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atif\Downloads\غير الرسمية\2023 02 05 أرشيف البيانات والمواقف غير الرسمية - مصر 2017\data\"/>
    </mc:Choice>
  </mc:AlternateContent>
  <xr:revisionPtr revIDLastSave="0" documentId="13_ncr:1_{B7AAD3F2-57B2-49FB-BB3E-B8D7976061DD}" xr6:coauthVersionLast="47" xr6:coauthVersionMax="47" xr10:uidLastSave="{00000000-0000-0000-0000-000000000000}"/>
  <bookViews>
    <workbookView xWindow="-110" yWindow="-110" windowWidth="25820" windowHeight="13900" xr2:uid="{8294D367-2B1E-4216-A8C8-E2FD9963D934}"/>
  </bookViews>
  <sheets>
    <sheet name="data" sheetId="1" r:id="rId1"/>
    <sheet name="stats" sheetId="4" r:id="rId2"/>
  </sheets>
  <definedNames>
    <definedName name="_xlnm._FilterDatabase" localSheetId="0" hidden="1">data!$A$2:$BL$2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1" i="4" l="1"/>
  <c r="D561" i="4"/>
  <c r="C561" i="4"/>
  <c r="E560" i="4"/>
  <c r="D560" i="4"/>
  <c r="C560" i="4"/>
  <c r="E559" i="4"/>
  <c r="D559" i="4"/>
  <c r="C559" i="4"/>
  <c r="E558" i="4"/>
  <c r="D558" i="4"/>
  <c r="C558" i="4"/>
  <c r="E557" i="4"/>
  <c r="D557" i="4"/>
  <c r="C557" i="4"/>
  <c r="F557" i="4" s="1"/>
  <c r="E556" i="4"/>
  <c r="D556" i="4"/>
  <c r="C556" i="4"/>
  <c r="E555" i="4"/>
  <c r="D555" i="4"/>
  <c r="C555" i="4"/>
  <c r="E554" i="4"/>
  <c r="D554" i="4"/>
  <c r="C554" i="4"/>
  <c r="F548" i="4"/>
  <c r="E548" i="4"/>
  <c r="D548" i="4"/>
  <c r="C548" i="4"/>
  <c r="F547" i="4"/>
  <c r="E547" i="4"/>
  <c r="D547" i="4"/>
  <c r="C547" i="4"/>
  <c r="F546" i="4"/>
  <c r="E546" i="4"/>
  <c r="D546" i="4"/>
  <c r="C546" i="4"/>
  <c r="F545" i="4"/>
  <c r="E545" i="4"/>
  <c r="D545" i="4"/>
  <c r="C545" i="4"/>
  <c r="F544" i="4"/>
  <c r="E544" i="4"/>
  <c r="D544" i="4"/>
  <c r="C544" i="4"/>
  <c r="F543" i="4"/>
  <c r="E543" i="4"/>
  <c r="D543" i="4"/>
  <c r="D549" i="4" s="1"/>
  <c r="C543" i="4"/>
  <c r="F542" i="4"/>
  <c r="E542" i="4"/>
  <c r="D542" i="4"/>
  <c r="C542" i="4"/>
  <c r="F541" i="4"/>
  <c r="E541" i="4"/>
  <c r="D541" i="4"/>
  <c r="C541" i="4"/>
  <c r="F535" i="4"/>
  <c r="E535" i="4"/>
  <c r="D535" i="4"/>
  <c r="C535" i="4"/>
  <c r="F534" i="4"/>
  <c r="E534" i="4"/>
  <c r="D534" i="4"/>
  <c r="G534" i="4" s="1"/>
  <c r="C534" i="4"/>
  <c r="F533" i="4"/>
  <c r="E533" i="4"/>
  <c r="D533" i="4"/>
  <c r="C533" i="4"/>
  <c r="F532" i="4"/>
  <c r="E532" i="4"/>
  <c r="D532" i="4"/>
  <c r="C532" i="4"/>
  <c r="F531" i="4"/>
  <c r="E531" i="4"/>
  <c r="D531" i="4"/>
  <c r="C531" i="4"/>
  <c r="F530" i="4"/>
  <c r="E530" i="4"/>
  <c r="D530" i="4"/>
  <c r="D536" i="4" s="1"/>
  <c r="C530" i="4"/>
  <c r="F529" i="4"/>
  <c r="E529" i="4"/>
  <c r="D529" i="4"/>
  <c r="C529" i="4"/>
  <c r="F528" i="4"/>
  <c r="E528" i="4"/>
  <c r="D528" i="4"/>
  <c r="C528" i="4"/>
  <c r="E522" i="4"/>
  <c r="D522" i="4"/>
  <c r="C522" i="4"/>
  <c r="E521" i="4"/>
  <c r="D521" i="4"/>
  <c r="C521" i="4"/>
  <c r="E520" i="4"/>
  <c r="F520" i="4" s="1"/>
  <c r="D520" i="4"/>
  <c r="C520" i="4"/>
  <c r="E519" i="4"/>
  <c r="D519" i="4"/>
  <c r="C519" i="4"/>
  <c r="E518" i="4"/>
  <c r="D518" i="4"/>
  <c r="C518" i="4"/>
  <c r="E517" i="4"/>
  <c r="D517" i="4"/>
  <c r="C517" i="4"/>
  <c r="E516" i="4"/>
  <c r="D516" i="4"/>
  <c r="C516" i="4"/>
  <c r="E515" i="4"/>
  <c r="D515" i="4"/>
  <c r="C515" i="4"/>
  <c r="E514" i="4"/>
  <c r="D514" i="4"/>
  <c r="C514" i="4"/>
  <c r="F508" i="4"/>
  <c r="E508" i="4"/>
  <c r="D508" i="4"/>
  <c r="C508" i="4"/>
  <c r="F507" i="4"/>
  <c r="E507" i="4"/>
  <c r="D507" i="4"/>
  <c r="C507" i="4"/>
  <c r="F506" i="4"/>
  <c r="E506" i="4"/>
  <c r="D506" i="4"/>
  <c r="C506" i="4"/>
  <c r="G506" i="4" s="1"/>
  <c r="F505" i="4"/>
  <c r="E505" i="4"/>
  <c r="D505" i="4"/>
  <c r="C505" i="4"/>
  <c r="F504" i="4"/>
  <c r="E504" i="4"/>
  <c r="D504" i="4"/>
  <c r="C504" i="4"/>
  <c r="F503" i="4"/>
  <c r="E503" i="4"/>
  <c r="D503" i="4"/>
  <c r="C503" i="4"/>
  <c r="F502" i="4"/>
  <c r="E502" i="4"/>
  <c r="D502" i="4"/>
  <c r="C502" i="4"/>
  <c r="C509" i="4" s="1"/>
  <c r="F501" i="4"/>
  <c r="E501" i="4"/>
  <c r="D501" i="4"/>
  <c r="C501" i="4"/>
  <c r="F500" i="4"/>
  <c r="E500" i="4"/>
  <c r="D500" i="4"/>
  <c r="C500" i="4"/>
  <c r="J494" i="4"/>
  <c r="I494" i="4"/>
  <c r="H494" i="4"/>
  <c r="G494" i="4"/>
  <c r="F494" i="4"/>
  <c r="E494" i="4"/>
  <c r="D494" i="4"/>
  <c r="C494" i="4"/>
  <c r="K494" i="4" s="1"/>
  <c r="J493" i="4"/>
  <c r="I493" i="4"/>
  <c r="H493" i="4"/>
  <c r="G493" i="4"/>
  <c r="F493" i="4"/>
  <c r="E493" i="4"/>
  <c r="D493" i="4"/>
  <c r="C493" i="4"/>
  <c r="J492" i="4"/>
  <c r="I492" i="4"/>
  <c r="H492" i="4"/>
  <c r="G492" i="4"/>
  <c r="F492" i="4"/>
  <c r="E492" i="4"/>
  <c r="D492" i="4"/>
  <c r="C492" i="4"/>
  <c r="K492" i="4" s="1"/>
  <c r="J491" i="4"/>
  <c r="I491" i="4"/>
  <c r="H491" i="4"/>
  <c r="G491" i="4"/>
  <c r="F491" i="4"/>
  <c r="E491" i="4"/>
  <c r="D491" i="4"/>
  <c r="C491" i="4"/>
  <c r="J490" i="4"/>
  <c r="I490" i="4"/>
  <c r="H490" i="4"/>
  <c r="G490" i="4"/>
  <c r="F490" i="4"/>
  <c r="E490" i="4"/>
  <c r="D490" i="4"/>
  <c r="C490" i="4"/>
  <c r="K490" i="4" s="1"/>
  <c r="J489" i="4"/>
  <c r="I489" i="4"/>
  <c r="H489" i="4"/>
  <c r="G489" i="4"/>
  <c r="F489" i="4"/>
  <c r="E489" i="4"/>
  <c r="D489" i="4"/>
  <c r="C489" i="4"/>
  <c r="J488" i="4"/>
  <c r="I488" i="4"/>
  <c r="H488" i="4"/>
  <c r="G488" i="4"/>
  <c r="F488" i="4"/>
  <c r="E488" i="4"/>
  <c r="D488" i="4"/>
  <c r="C488" i="4"/>
  <c r="K488" i="4" s="1"/>
  <c r="J487" i="4"/>
  <c r="I487" i="4"/>
  <c r="H487" i="4"/>
  <c r="G487" i="4"/>
  <c r="F487" i="4"/>
  <c r="E487" i="4"/>
  <c r="D487" i="4"/>
  <c r="C487" i="4"/>
  <c r="J486" i="4"/>
  <c r="I486" i="4"/>
  <c r="H486" i="4"/>
  <c r="G486" i="4"/>
  <c r="F486" i="4"/>
  <c r="E486" i="4"/>
  <c r="D486" i="4"/>
  <c r="C486" i="4"/>
  <c r="C495" i="4" s="1"/>
  <c r="F480" i="4"/>
  <c r="E480" i="4"/>
  <c r="D480" i="4"/>
  <c r="C480" i="4"/>
  <c r="F479" i="4"/>
  <c r="E479" i="4"/>
  <c r="D479" i="4"/>
  <c r="C479" i="4"/>
  <c r="F478" i="4"/>
  <c r="E478" i="4"/>
  <c r="D478" i="4"/>
  <c r="C478" i="4"/>
  <c r="F477" i="4"/>
  <c r="E477" i="4"/>
  <c r="D477" i="4"/>
  <c r="C477" i="4"/>
  <c r="G477" i="4" s="1"/>
  <c r="F476" i="4"/>
  <c r="E476" i="4"/>
  <c r="D476" i="4"/>
  <c r="C476" i="4"/>
  <c r="F475" i="4"/>
  <c r="E475" i="4"/>
  <c r="D475" i="4"/>
  <c r="C475" i="4"/>
  <c r="F474" i="4"/>
  <c r="E474" i="4"/>
  <c r="D474" i="4"/>
  <c r="C474" i="4"/>
  <c r="F473" i="4"/>
  <c r="E473" i="4"/>
  <c r="D473" i="4"/>
  <c r="C473" i="4"/>
  <c r="C481" i="4" s="1"/>
  <c r="F472" i="4"/>
  <c r="E472" i="4"/>
  <c r="D472" i="4"/>
  <c r="C472" i="4"/>
  <c r="E466" i="4"/>
  <c r="D466" i="4"/>
  <c r="C466" i="4"/>
  <c r="E465" i="4"/>
  <c r="D465" i="4"/>
  <c r="C465" i="4"/>
  <c r="E464" i="4"/>
  <c r="D464" i="4"/>
  <c r="C464" i="4"/>
  <c r="E463" i="4"/>
  <c r="D463" i="4"/>
  <c r="C463" i="4"/>
  <c r="C467" i="4" s="1"/>
  <c r="E462" i="4"/>
  <c r="D462" i="4"/>
  <c r="C462" i="4"/>
  <c r="E461" i="4"/>
  <c r="D461" i="4"/>
  <c r="C461" i="4"/>
  <c r="F455" i="4"/>
  <c r="E455" i="4"/>
  <c r="D455" i="4"/>
  <c r="C455" i="4"/>
  <c r="F454" i="4"/>
  <c r="E454" i="4"/>
  <c r="D454" i="4"/>
  <c r="C454" i="4"/>
  <c r="F453" i="4"/>
  <c r="E453" i="4"/>
  <c r="G453" i="4" s="1"/>
  <c r="D453" i="4"/>
  <c r="C453" i="4"/>
  <c r="F452" i="4"/>
  <c r="E452" i="4"/>
  <c r="D452" i="4"/>
  <c r="C452" i="4"/>
  <c r="F451" i="4"/>
  <c r="E451" i="4"/>
  <c r="D451" i="4"/>
  <c r="C451" i="4"/>
  <c r="F450" i="4"/>
  <c r="E450" i="4"/>
  <c r="D450" i="4"/>
  <c r="C450" i="4"/>
  <c r="J444" i="4"/>
  <c r="I444" i="4"/>
  <c r="K444" i="4" s="1"/>
  <c r="H444" i="4"/>
  <c r="G444" i="4"/>
  <c r="F444" i="4"/>
  <c r="E444" i="4"/>
  <c r="D444" i="4"/>
  <c r="C444" i="4"/>
  <c r="J443" i="4"/>
  <c r="I443" i="4"/>
  <c r="H443" i="4"/>
  <c r="G443" i="4"/>
  <c r="F443" i="4"/>
  <c r="E443" i="4"/>
  <c r="D443" i="4"/>
  <c r="C443" i="4"/>
  <c r="J442" i="4"/>
  <c r="I442" i="4"/>
  <c r="K442" i="4" s="1"/>
  <c r="H442" i="4"/>
  <c r="G442" i="4"/>
  <c r="F442" i="4"/>
  <c r="E442" i="4"/>
  <c r="D442" i="4"/>
  <c r="C442" i="4"/>
  <c r="J441" i="4"/>
  <c r="I441" i="4"/>
  <c r="H441" i="4"/>
  <c r="G441" i="4"/>
  <c r="F441" i="4"/>
  <c r="E441" i="4"/>
  <c r="D441" i="4"/>
  <c r="C441" i="4"/>
  <c r="J440" i="4"/>
  <c r="I440" i="4"/>
  <c r="I445" i="4" s="1"/>
  <c r="H440" i="4"/>
  <c r="G440" i="4"/>
  <c r="F440" i="4"/>
  <c r="E440" i="4"/>
  <c r="D440" i="4"/>
  <c r="C440" i="4"/>
  <c r="J439" i="4"/>
  <c r="I439" i="4"/>
  <c r="H439" i="4"/>
  <c r="G439" i="4"/>
  <c r="F439" i="4"/>
  <c r="E439" i="4"/>
  <c r="D439" i="4"/>
  <c r="C439" i="4"/>
  <c r="F433" i="4"/>
  <c r="E433" i="4"/>
  <c r="G433" i="4" s="1"/>
  <c r="D433" i="4"/>
  <c r="C433" i="4"/>
  <c r="F432" i="4"/>
  <c r="E432" i="4"/>
  <c r="D432" i="4"/>
  <c r="C432" i="4"/>
  <c r="F431" i="4"/>
  <c r="E431" i="4"/>
  <c r="D431" i="4"/>
  <c r="C431" i="4"/>
  <c r="F430" i="4"/>
  <c r="E430" i="4"/>
  <c r="D430" i="4"/>
  <c r="C430" i="4"/>
  <c r="F429" i="4"/>
  <c r="E429" i="4"/>
  <c r="G429" i="4" s="1"/>
  <c r="D429" i="4"/>
  <c r="C429" i="4"/>
  <c r="F428" i="4"/>
  <c r="E428" i="4"/>
  <c r="D428" i="4"/>
  <c r="C428" i="4"/>
  <c r="K422" i="4"/>
  <c r="J422" i="4"/>
  <c r="I422" i="4"/>
  <c r="H422" i="4"/>
  <c r="G422" i="4"/>
  <c r="F422" i="4"/>
  <c r="E422" i="4"/>
  <c r="D422" i="4"/>
  <c r="C422" i="4"/>
  <c r="K421" i="4"/>
  <c r="K423" i="4" s="1"/>
  <c r="J421" i="4"/>
  <c r="I421" i="4"/>
  <c r="H421" i="4"/>
  <c r="G421" i="4"/>
  <c r="F421" i="4"/>
  <c r="E421" i="4"/>
  <c r="D421" i="4"/>
  <c r="C421" i="4"/>
  <c r="K420" i="4"/>
  <c r="J420" i="4"/>
  <c r="I420" i="4"/>
  <c r="H420" i="4"/>
  <c r="G420" i="4"/>
  <c r="F420" i="4"/>
  <c r="E420" i="4"/>
  <c r="D420" i="4"/>
  <c r="L420" i="4" s="1"/>
  <c r="C420" i="4"/>
  <c r="K419" i="4"/>
  <c r="J419" i="4"/>
  <c r="I419" i="4"/>
  <c r="H419" i="4"/>
  <c r="G419" i="4"/>
  <c r="F419" i="4"/>
  <c r="E419" i="4"/>
  <c r="D419" i="4"/>
  <c r="C419" i="4"/>
  <c r="K418" i="4"/>
  <c r="J418" i="4"/>
  <c r="I418" i="4"/>
  <c r="H418" i="4"/>
  <c r="G418" i="4"/>
  <c r="F418" i="4"/>
  <c r="F423" i="4" s="1"/>
  <c r="E418" i="4"/>
  <c r="D418" i="4"/>
  <c r="C418" i="4"/>
  <c r="K417" i="4"/>
  <c r="J417" i="4"/>
  <c r="I417" i="4"/>
  <c r="H417" i="4"/>
  <c r="G417" i="4"/>
  <c r="F417" i="4"/>
  <c r="E417" i="4"/>
  <c r="D417" i="4"/>
  <c r="C417" i="4"/>
  <c r="E411" i="4"/>
  <c r="D411" i="4"/>
  <c r="C411" i="4"/>
  <c r="E410" i="4"/>
  <c r="D410" i="4"/>
  <c r="C410" i="4"/>
  <c r="E409" i="4"/>
  <c r="D409" i="4"/>
  <c r="C409" i="4"/>
  <c r="E408" i="4"/>
  <c r="D408" i="4"/>
  <c r="C408" i="4"/>
  <c r="E407" i="4"/>
  <c r="D407" i="4"/>
  <c r="C407" i="4"/>
  <c r="E406" i="4"/>
  <c r="D406" i="4"/>
  <c r="C406" i="4"/>
  <c r="E405" i="4"/>
  <c r="D405" i="4"/>
  <c r="C405" i="4"/>
  <c r="E404" i="4"/>
  <c r="D404" i="4"/>
  <c r="C404" i="4"/>
  <c r="E403" i="4"/>
  <c r="D403" i="4"/>
  <c r="C403" i="4"/>
  <c r="E402" i="4"/>
  <c r="D402" i="4"/>
  <c r="C402" i="4"/>
  <c r="E401" i="4"/>
  <c r="D401" i="4"/>
  <c r="C401" i="4"/>
  <c r="E400" i="4"/>
  <c r="D400" i="4"/>
  <c r="C400" i="4"/>
  <c r="F400" i="4" s="1"/>
  <c r="E399" i="4"/>
  <c r="D399" i="4"/>
  <c r="C399" i="4"/>
  <c r="E398" i="4"/>
  <c r="D398" i="4"/>
  <c r="C398" i="4"/>
  <c r="E397" i="4"/>
  <c r="D397" i="4"/>
  <c r="C397" i="4"/>
  <c r="E396" i="4"/>
  <c r="D396" i="4"/>
  <c r="C396" i="4"/>
  <c r="E395" i="4"/>
  <c r="D395" i="4"/>
  <c r="C395" i="4"/>
  <c r="E394" i="4"/>
  <c r="E412" i="4" s="1"/>
  <c r="D394" i="4"/>
  <c r="C394" i="4"/>
  <c r="E393" i="4"/>
  <c r="D393" i="4"/>
  <c r="C393" i="4"/>
  <c r="E392" i="4"/>
  <c r="D392" i="4"/>
  <c r="C392" i="4"/>
  <c r="E391" i="4"/>
  <c r="D391" i="4"/>
  <c r="C391" i="4"/>
  <c r="E390" i="4"/>
  <c r="D390" i="4"/>
  <c r="C390" i="4"/>
  <c r="E389" i="4"/>
  <c r="D389" i="4"/>
  <c r="C389" i="4"/>
  <c r="E388" i="4"/>
  <c r="D388" i="4"/>
  <c r="C388" i="4"/>
  <c r="E387" i="4"/>
  <c r="D387" i="4"/>
  <c r="C387" i="4"/>
  <c r="E386" i="4"/>
  <c r="D386" i="4"/>
  <c r="C386" i="4"/>
  <c r="E385" i="4"/>
  <c r="D385" i="4"/>
  <c r="C385" i="4"/>
  <c r="E384" i="4"/>
  <c r="D384" i="4"/>
  <c r="C384" i="4"/>
  <c r="F384" i="4" s="1"/>
  <c r="F378" i="4"/>
  <c r="E378" i="4"/>
  <c r="D378" i="4"/>
  <c r="C378" i="4"/>
  <c r="F377" i="4"/>
  <c r="E377" i="4"/>
  <c r="D377" i="4"/>
  <c r="C377" i="4"/>
  <c r="F376" i="4"/>
  <c r="E376" i="4"/>
  <c r="D376" i="4"/>
  <c r="C376" i="4"/>
  <c r="F375" i="4"/>
  <c r="E375" i="4"/>
  <c r="D375" i="4"/>
  <c r="C375" i="4"/>
  <c r="G375" i="4" s="1"/>
  <c r="F374" i="4"/>
  <c r="E374" i="4"/>
  <c r="D374" i="4"/>
  <c r="C374" i="4"/>
  <c r="F373" i="4"/>
  <c r="E373" i="4"/>
  <c r="D373" i="4"/>
  <c r="C373" i="4"/>
  <c r="F372" i="4"/>
  <c r="E372" i="4"/>
  <c r="D372" i="4"/>
  <c r="C372" i="4"/>
  <c r="F371" i="4"/>
  <c r="E371" i="4"/>
  <c r="D371" i="4"/>
  <c r="C371" i="4"/>
  <c r="G371" i="4" s="1"/>
  <c r="F370" i="4"/>
  <c r="E370" i="4"/>
  <c r="D370" i="4"/>
  <c r="C370" i="4"/>
  <c r="F369" i="4"/>
  <c r="E369" i="4"/>
  <c r="D369" i="4"/>
  <c r="C369" i="4"/>
  <c r="F368" i="4"/>
  <c r="E368" i="4"/>
  <c r="D368" i="4"/>
  <c r="C368" i="4"/>
  <c r="F367" i="4"/>
  <c r="E367" i="4"/>
  <c r="D367" i="4"/>
  <c r="C367" i="4"/>
  <c r="G367" i="4" s="1"/>
  <c r="F366" i="4"/>
  <c r="E366" i="4"/>
  <c r="D366" i="4"/>
  <c r="C366" i="4"/>
  <c r="F365" i="4"/>
  <c r="E365" i="4"/>
  <c r="D365" i="4"/>
  <c r="C365" i="4"/>
  <c r="F364" i="4"/>
  <c r="E364" i="4"/>
  <c r="D364" i="4"/>
  <c r="C364" i="4"/>
  <c r="F363" i="4"/>
  <c r="E363" i="4"/>
  <c r="D363" i="4"/>
  <c r="C363" i="4"/>
  <c r="G363" i="4" s="1"/>
  <c r="F362" i="4"/>
  <c r="E362" i="4"/>
  <c r="D362" i="4"/>
  <c r="C362" i="4"/>
  <c r="F361" i="4"/>
  <c r="E361" i="4"/>
  <c r="D361" i="4"/>
  <c r="C361" i="4"/>
  <c r="F360" i="4"/>
  <c r="E360" i="4"/>
  <c r="D360" i="4"/>
  <c r="C360" i="4"/>
  <c r="F359" i="4"/>
  <c r="E359" i="4"/>
  <c r="D359" i="4"/>
  <c r="C359" i="4"/>
  <c r="G359" i="4" s="1"/>
  <c r="F358" i="4"/>
  <c r="E358" i="4"/>
  <c r="D358" i="4"/>
  <c r="C358" i="4"/>
  <c r="F357" i="4"/>
  <c r="E357" i="4"/>
  <c r="D357" i="4"/>
  <c r="C357" i="4"/>
  <c r="F356" i="4"/>
  <c r="E356" i="4"/>
  <c r="D356" i="4"/>
  <c r="C356" i="4"/>
  <c r="F355" i="4"/>
  <c r="E355" i="4"/>
  <c r="D355" i="4"/>
  <c r="C355" i="4"/>
  <c r="G355" i="4" s="1"/>
  <c r="F354" i="4"/>
  <c r="E354" i="4"/>
  <c r="D354" i="4"/>
  <c r="C354" i="4"/>
  <c r="F353" i="4"/>
  <c r="E353" i="4"/>
  <c r="D353" i="4"/>
  <c r="C353" i="4"/>
  <c r="F352" i="4"/>
  <c r="E352" i="4"/>
  <c r="D352" i="4"/>
  <c r="C352" i="4"/>
  <c r="F351" i="4"/>
  <c r="E351" i="4"/>
  <c r="D351" i="4"/>
  <c r="C351" i="4"/>
  <c r="C379" i="4" s="1"/>
  <c r="J345" i="4"/>
  <c r="I345" i="4"/>
  <c r="H345" i="4"/>
  <c r="G345" i="4"/>
  <c r="F345" i="4"/>
  <c r="E345" i="4"/>
  <c r="D345" i="4"/>
  <c r="C345" i="4"/>
  <c r="J344" i="4"/>
  <c r="I344" i="4"/>
  <c r="H344" i="4"/>
  <c r="G344" i="4"/>
  <c r="F344" i="4"/>
  <c r="E344" i="4"/>
  <c r="D344" i="4"/>
  <c r="C344" i="4"/>
  <c r="K344" i="4" s="1"/>
  <c r="J343" i="4"/>
  <c r="I343" i="4"/>
  <c r="H343" i="4"/>
  <c r="G343" i="4"/>
  <c r="F343" i="4"/>
  <c r="E343" i="4"/>
  <c r="D343" i="4"/>
  <c r="C343" i="4"/>
  <c r="J342" i="4"/>
  <c r="I342" i="4"/>
  <c r="H342" i="4"/>
  <c r="G342" i="4"/>
  <c r="F342" i="4"/>
  <c r="E342" i="4"/>
  <c r="D342" i="4"/>
  <c r="C342" i="4"/>
  <c r="J341" i="4"/>
  <c r="I341" i="4"/>
  <c r="H341" i="4"/>
  <c r="G341" i="4"/>
  <c r="F341" i="4"/>
  <c r="E341" i="4"/>
  <c r="D341" i="4"/>
  <c r="C341" i="4"/>
  <c r="J340" i="4"/>
  <c r="I340" i="4"/>
  <c r="H340" i="4"/>
  <c r="G340" i="4"/>
  <c r="F340" i="4"/>
  <c r="E340" i="4"/>
  <c r="D340" i="4"/>
  <c r="C340" i="4"/>
  <c r="K340" i="4" s="1"/>
  <c r="J339" i="4"/>
  <c r="I339" i="4"/>
  <c r="H339" i="4"/>
  <c r="G339" i="4"/>
  <c r="F339" i="4"/>
  <c r="E339" i="4"/>
  <c r="D339" i="4"/>
  <c r="C339" i="4"/>
  <c r="J338" i="4"/>
  <c r="I338" i="4"/>
  <c r="H338" i="4"/>
  <c r="G338" i="4"/>
  <c r="F338" i="4"/>
  <c r="E338" i="4"/>
  <c r="D338" i="4"/>
  <c r="C338" i="4"/>
  <c r="K338" i="4" s="1"/>
  <c r="J337" i="4"/>
  <c r="I337" i="4"/>
  <c r="H337" i="4"/>
  <c r="G337" i="4"/>
  <c r="F337" i="4"/>
  <c r="E337" i="4"/>
  <c r="D337" i="4"/>
  <c r="C337" i="4"/>
  <c r="J336" i="4"/>
  <c r="I336" i="4"/>
  <c r="H336" i="4"/>
  <c r="G336" i="4"/>
  <c r="F336" i="4"/>
  <c r="E336" i="4"/>
  <c r="D336" i="4"/>
  <c r="C336" i="4"/>
  <c r="K336" i="4" s="1"/>
  <c r="J335" i="4"/>
  <c r="I335" i="4"/>
  <c r="H335" i="4"/>
  <c r="G335" i="4"/>
  <c r="F335" i="4"/>
  <c r="E335" i="4"/>
  <c r="D335" i="4"/>
  <c r="C335" i="4"/>
  <c r="J334" i="4"/>
  <c r="I334" i="4"/>
  <c r="H334" i="4"/>
  <c r="G334" i="4"/>
  <c r="F334" i="4"/>
  <c r="E334" i="4"/>
  <c r="D334" i="4"/>
  <c r="C334" i="4"/>
  <c r="K334" i="4" s="1"/>
  <c r="J333" i="4"/>
  <c r="I333" i="4"/>
  <c r="H333" i="4"/>
  <c r="G333" i="4"/>
  <c r="F333" i="4"/>
  <c r="E333" i="4"/>
  <c r="D333" i="4"/>
  <c r="C333" i="4"/>
  <c r="J332" i="4"/>
  <c r="I332" i="4"/>
  <c r="H332" i="4"/>
  <c r="G332" i="4"/>
  <c r="F332" i="4"/>
  <c r="E332" i="4"/>
  <c r="D332" i="4"/>
  <c r="C332" i="4"/>
  <c r="K332" i="4" s="1"/>
  <c r="J331" i="4"/>
  <c r="I331" i="4"/>
  <c r="H331" i="4"/>
  <c r="G331" i="4"/>
  <c r="F331" i="4"/>
  <c r="E331" i="4"/>
  <c r="D331" i="4"/>
  <c r="C331" i="4"/>
  <c r="J330" i="4"/>
  <c r="I330" i="4"/>
  <c r="H330" i="4"/>
  <c r="G330" i="4"/>
  <c r="F330" i="4"/>
  <c r="E330" i="4"/>
  <c r="D330" i="4"/>
  <c r="C330" i="4"/>
  <c r="K330" i="4" s="1"/>
  <c r="J329" i="4"/>
  <c r="I329" i="4"/>
  <c r="H329" i="4"/>
  <c r="G329" i="4"/>
  <c r="F329" i="4"/>
  <c r="E329" i="4"/>
  <c r="D329" i="4"/>
  <c r="C329" i="4"/>
  <c r="J328" i="4"/>
  <c r="I328" i="4"/>
  <c r="H328" i="4"/>
  <c r="G328" i="4"/>
  <c r="F328" i="4"/>
  <c r="E328" i="4"/>
  <c r="D328" i="4"/>
  <c r="C328" i="4"/>
  <c r="K328" i="4" s="1"/>
  <c r="J327" i="4"/>
  <c r="I327" i="4"/>
  <c r="H327" i="4"/>
  <c r="G327" i="4"/>
  <c r="F327" i="4"/>
  <c r="E327" i="4"/>
  <c r="D327" i="4"/>
  <c r="C327" i="4"/>
  <c r="J326" i="4"/>
  <c r="I326" i="4"/>
  <c r="H326" i="4"/>
  <c r="G326" i="4"/>
  <c r="F326" i="4"/>
  <c r="E326" i="4"/>
  <c r="D326" i="4"/>
  <c r="C326" i="4"/>
  <c r="K326" i="4" s="1"/>
  <c r="J325" i="4"/>
  <c r="I325" i="4"/>
  <c r="H325" i="4"/>
  <c r="G325" i="4"/>
  <c r="F325" i="4"/>
  <c r="E325" i="4"/>
  <c r="D325" i="4"/>
  <c r="C325" i="4"/>
  <c r="J324" i="4"/>
  <c r="I324" i="4"/>
  <c r="H324" i="4"/>
  <c r="G324" i="4"/>
  <c r="F324" i="4"/>
  <c r="E324" i="4"/>
  <c r="D324" i="4"/>
  <c r="C324" i="4"/>
  <c r="K324" i="4" s="1"/>
  <c r="J323" i="4"/>
  <c r="I323" i="4"/>
  <c r="H323" i="4"/>
  <c r="G323" i="4"/>
  <c r="F323" i="4"/>
  <c r="E323" i="4"/>
  <c r="D323" i="4"/>
  <c r="C323" i="4"/>
  <c r="J322" i="4"/>
  <c r="I322" i="4"/>
  <c r="H322" i="4"/>
  <c r="G322" i="4"/>
  <c r="F322" i="4"/>
  <c r="E322" i="4"/>
  <c r="D322" i="4"/>
  <c r="C322" i="4"/>
  <c r="K322" i="4" s="1"/>
  <c r="J321" i="4"/>
  <c r="I321" i="4"/>
  <c r="H321" i="4"/>
  <c r="G321" i="4"/>
  <c r="F321" i="4"/>
  <c r="E321" i="4"/>
  <c r="D321" i="4"/>
  <c r="C321" i="4"/>
  <c r="J320" i="4"/>
  <c r="I320" i="4"/>
  <c r="H320" i="4"/>
  <c r="G320" i="4"/>
  <c r="F320" i="4"/>
  <c r="E320" i="4"/>
  <c r="D320" i="4"/>
  <c r="C320" i="4"/>
  <c r="K320" i="4" s="1"/>
  <c r="J319" i="4"/>
  <c r="I319" i="4"/>
  <c r="H319" i="4"/>
  <c r="G319" i="4"/>
  <c r="F319" i="4"/>
  <c r="E319" i="4"/>
  <c r="D319" i="4"/>
  <c r="C319" i="4"/>
  <c r="J318" i="4"/>
  <c r="I318" i="4"/>
  <c r="H318" i="4"/>
  <c r="G318" i="4"/>
  <c r="F318" i="4"/>
  <c r="E318" i="4"/>
  <c r="D318" i="4"/>
  <c r="C318" i="4"/>
  <c r="C346" i="4" s="1"/>
  <c r="F312" i="4"/>
  <c r="E312" i="4"/>
  <c r="D312" i="4"/>
  <c r="C312" i="4"/>
  <c r="F311" i="4"/>
  <c r="E311" i="4"/>
  <c r="D311" i="4"/>
  <c r="C311" i="4"/>
  <c r="F310" i="4"/>
  <c r="E310" i="4"/>
  <c r="D310" i="4"/>
  <c r="C310" i="4"/>
  <c r="F309" i="4"/>
  <c r="E309" i="4"/>
  <c r="D309" i="4"/>
  <c r="C309" i="4"/>
  <c r="G309" i="4" s="1"/>
  <c r="F308" i="4"/>
  <c r="E308" i="4"/>
  <c r="D308" i="4"/>
  <c r="C308" i="4"/>
  <c r="F307" i="4"/>
  <c r="E307" i="4"/>
  <c r="D307" i="4"/>
  <c r="C307" i="4"/>
  <c r="F306" i="4"/>
  <c r="E306" i="4"/>
  <c r="D306" i="4"/>
  <c r="C306" i="4"/>
  <c r="F305" i="4"/>
  <c r="E305" i="4"/>
  <c r="D305" i="4"/>
  <c r="C305" i="4"/>
  <c r="G305" i="4" s="1"/>
  <c r="F304" i="4"/>
  <c r="E304" i="4"/>
  <c r="D304" i="4"/>
  <c r="C304" i="4"/>
  <c r="F303" i="4"/>
  <c r="E303" i="4"/>
  <c r="D303" i="4"/>
  <c r="C303" i="4"/>
  <c r="F302" i="4"/>
  <c r="E302" i="4"/>
  <c r="D302" i="4"/>
  <c r="C302" i="4"/>
  <c r="F301" i="4"/>
  <c r="E301" i="4"/>
  <c r="D301" i="4"/>
  <c r="C301" i="4"/>
  <c r="G301" i="4" s="1"/>
  <c r="F300" i="4"/>
  <c r="E300" i="4"/>
  <c r="D300" i="4"/>
  <c r="C300" i="4"/>
  <c r="F299" i="4"/>
  <c r="E299" i="4"/>
  <c r="D299" i="4"/>
  <c r="C299" i="4"/>
  <c r="F298" i="4"/>
  <c r="E298" i="4"/>
  <c r="D298" i="4"/>
  <c r="C298" i="4"/>
  <c r="F297" i="4"/>
  <c r="E297" i="4"/>
  <c r="D297" i="4"/>
  <c r="C297" i="4"/>
  <c r="G297" i="4" s="1"/>
  <c r="F296" i="4"/>
  <c r="E296" i="4"/>
  <c r="D296" i="4"/>
  <c r="C296" i="4"/>
  <c r="F295" i="4"/>
  <c r="E295" i="4"/>
  <c r="D295" i="4"/>
  <c r="C295" i="4"/>
  <c r="F294" i="4"/>
  <c r="E294" i="4"/>
  <c r="D294" i="4"/>
  <c r="C294" i="4"/>
  <c r="F293" i="4"/>
  <c r="E293" i="4"/>
  <c r="D293" i="4"/>
  <c r="C293" i="4"/>
  <c r="G293" i="4" s="1"/>
  <c r="F292" i="4"/>
  <c r="E292" i="4"/>
  <c r="D292" i="4"/>
  <c r="C292" i="4"/>
  <c r="F291" i="4"/>
  <c r="E291" i="4"/>
  <c r="D291" i="4"/>
  <c r="C291" i="4"/>
  <c r="F290" i="4"/>
  <c r="E290" i="4"/>
  <c r="D290" i="4"/>
  <c r="C290" i="4"/>
  <c r="F289" i="4"/>
  <c r="E289" i="4"/>
  <c r="D289" i="4"/>
  <c r="C289" i="4"/>
  <c r="G289" i="4" s="1"/>
  <c r="F288" i="4"/>
  <c r="E288" i="4"/>
  <c r="D288" i="4"/>
  <c r="C288" i="4"/>
  <c r="F287" i="4"/>
  <c r="E287" i="4"/>
  <c r="D287" i="4"/>
  <c r="C287" i="4"/>
  <c r="F286" i="4"/>
  <c r="E286" i="4"/>
  <c r="D286" i="4"/>
  <c r="C286" i="4"/>
  <c r="F285" i="4"/>
  <c r="E285" i="4"/>
  <c r="D285" i="4"/>
  <c r="C285" i="4"/>
  <c r="C313" i="4" s="1"/>
  <c r="E279" i="4"/>
  <c r="D279" i="4"/>
  <c r="C279" i="4"/>
  <c r="E278" i="4"/>
  <c r="D278" i="4"/>
  <c r="C278" i="4"/>
  <c r="E277" i="4"/>
  <c r="D277" i="4"/>
  <c r="C277" i="4"/>
  <c r="E276" i="4"/>
  <c r="D276" i="4"/>
  <c r="C276" i="4"/>
  <c r="E275" i="4"/>
  <c r="D275" i="4"/>
  <c r="C275" i="4"/>
  <c r="E274" i="4"/>
  <c r="E280" i="4" s="1"/>
  <c r="D274" i="4"/>
  <c r="C274" i="4"/>
  <c r="F268" i="4"/>
  <c r="E268" i="4"/>
  <c r="D268" i="4"/>
  <c r="C268" i="4"/>
  <c r="F267" i="4"/>
  <c r="E267" i="4"/>
  <c r="D267" i="4"/>
  <c r="C267" i="4"/>
  <c r="F266" i="4"/>
  <c r="E266" i="4"/>
  <c r="D266" i="4"/>
  <c r="C266" i="4"/>
  <c r="F265" i="4"/>
  <c r="E265" i="4"/>
  <c r="E269" i="4" s="1"/>
  <c r="D265" i="4"/>
  <c r="C265" i="4"/>
  <c r="F264" i="4"/>
  <c r="E264" i="4"/>
  <c r="D264" i="4"/>
  <c r="C264" i="4"/>
  <c r="F263" i="4"/>
  <c r="E263" i="4"/>
  <c r="D263" i="4"/>
  <c r="C263" i="4"/>
  <c r="H257" i="4"/>
  <c r="G257" i="4"/>
  <c r="F257" i="4"/>
  <c r="E257" i="4"/>
  <c r="D257" i="4"/>
  <c r="C257" i="4"/>
  <c r="I257" i="4" s="1"/>
  <c r="H256" i="4"/>
  <c r="G256" i="4"/>
  <c r="F256" i="4"/>
  <c r="E256" i="4"/>
  <c r="D256" i="4"/>
  <c r="C256" i="4"/>
  <c r="H255" i="4"/>
  <c r="G255" i="4"/>
  <c r="F255" i="4"/>
  <c r="E255" i="4"/>
  <c r="D255" i="4"/>
  <c r="C255" i="4"/>
  <c r="H254" i="4"/>
  <c r="G254" i="4"/>
  <c r="F254" i="4"/>
  <c r="E254" i="4"/>
  <c r="D254" i="4"/>
  <c r="C254" i="4"/>
  <c r="H253" i="4"/>
  <c r="G253" i="4"/>
  <c r="F253" i="4"/>
  <c r="E253" i="4"/>
  <c r="D253" i="4"/>
  <c r="C253" i="4"/>
  <c r="H252" i="4"/>
  <c r="G252" i="4"/>
  <c r="F252" i="4"/>
  <c r="E252" i="4"/>
  <c r="D252" i="4"/>
  <c r="C252" i="4"/>
  <c r="H251" i="4"/>
  <c r="G251" i="4"/>
  <c r="G258" i="4" s="1"/>
  <c r="F251" i="4"/>
  <c r="E251" i="4"/>
  <c r="D251" i="4"/>
  <c r="C251" i="4"/>
  <c r="H250" i="4"/>
  <c r="G250" i="4"/>
  <c r="F250" i="4"/>
  <c r="E250" i="4"/>
  <c r="D250" i="4"/>
  <c r="C250" i="4"/>
  <c r="F243" i="4"/>
  <c r="E243" i="4"/>
  <c r="D243" i="4"/>
  <c r="C243" i="4"/>
  <c r="F242" i="4"/>
  <c r="E242" i="4"/>
  <c r="D242" i="4"/>
  <c r="C242" i="4"/>
  <c r="F241" i="4"/>
  <c r="E241" i="4"/>
  <c r="D241" i="4"/>
  <c r="C241" i="4"/>
  <c r="F240" i="4"/>
  <c r="E240" i="4"/>
  <c r="D240" i="4"/>
  <c r="C240" i="4"/>
  <c r="F239" i="4"/>
  <c r="E239" i="4"/>
  <c r="D239" i="4"/>
  <c r="C239" i="4"/>
  <c r="F238" i="4"/>
  <c r="E238" i="4"/>
  <c r="G238" i="4" s="1"/>
  <c r="D238" i="4"/>
  <c r="C238" i="4"/>
  <c r="H232" i="4"/>
  <c r="G232" i="4"/>
  <c r="F232" i="4"/>
  <c r="E232" i="4"/>
  <c r="D232" i="4"/>
  <c r="C232" i="4"/>
  <c r="H231" i="4"/>
  <c r="G231" i="4"/>
  <c r="F231" i="4"/>
  <c r="E231" i="4"/>
  <c r="D231" i="4"/>
  <c r="C231" i="4"/>
  <c r="H230" i="4"/>
  <c r="G230" i="4"/>
  <c r="G233" i="4" s="1"/>
  <c r="F230" i="4"/>
  <c r="E230" i="4"/>
  <c r="D230" i="4"/>
  <c r="C230" i="4"/>
  <c r="H229" i="4"/>
  <c r="G229" i="4"/>
  <c r="F229" i="4"/>
  <c r="E229" i="4"/>
  <c r="D229" i="4"/>
  <c r="C229" i="4"/>
  <c r="H228" i="4"/>
  <c r="G228" i="4"/>
  <c r="F228" i="4"/>
  <c r="E228" i="4"/>
  <c r="D228" i="4"/>
  <c r="C228" i="4"/>
  <c r="I228" i="4" s="1"/>
  <c r="H227" i="4"/>
  <c r="G227" i="4"/>
  <c r="F227" i="4"/>
  <c r="E227" i="4"/>
  <c r="D227" i="4"/>
  <c r="C227" i="4"/>
  <c r="H226" i="4"/>
  <c r="G226" i="4"/>
  <c r="F226" i="4"/>
  <c r="E226" i="4"/>
  <c r="D226" i="4"/>
  <c r="C226" i="4"/>
  <c r="H225" i="4"/>
  <c r="G225" i="4"/>
  <c r="F225" i="4"/>
  <c r="E225" i="4"/>
  <c r="D225" i="4"/>
  <c r="C225" i="4"/>
  <c r="H224" i="4"/>
  <c r="G224" i="4"/>
  <c r="F224" i="4"/>
  <c r="E224" i="4"/>
  <c r="D224" i="4"/>
  <c r="C224" i="4"/>
  <c r="H218" i="4"/>
  <c r="G218" i="4"/>
  <c r="F218" i="4"/>
  <c r="E218" i="4"/>
  <c r="D218" i="4"/>
  <c r="C218" i="4"/>
  <c r="H217" i="4"/>
  <c r="G217" i="4"/>
  <c r="I217" i="4" s="1"/>
  <c r="F217" i="4"/>
  <c r="E217" i="4"/>
  <c r="D217" i="4"/>
  <c r="C217" i="4"/>
  <c r="H216" i="4"/>
  <c r="G216" i="4"/>
  <c r="F216" i="4"/>
  <c r="E216" i="4"/>
  <c r="D216" i="4"/>
  <c r="C216" i="4"/>
  <c r="H215" i="4"/>
  <c r="G215" i="4"/>
  <c r="F215" i="4"/>
  <c r="E215" i="4"/>
  <c r="D215" i="4"/>
  <c r="C215" i="4"/>
  <c r="I215" i="4" s="1"/>
  <c r="H214" i="4"/>
  <c r="G214" i="4"/>
  <c r="F214" i="4"/>
  <c r="E214" i="4"/>
  <c r="D214" i="4"/>
  <c r="C214" i="4"/>
  <c r="H213" i="4"/>
  <c r="G213" i="4"/>
  <c r="F213" i="4"/>
  <c r="E213" i="4"/>
  <c r="D213" i="4"/>
  <c r="C213" i="4"/>
  <c r="H206" i="4"/>
  <c r="G206" i="4"/>
  <c r="F206" i="4"/>
  <c r="E206" i="4"/>
  <c r="D206" i="4"/>
  <c r="C206" i="4"/>
  <c r="H205" i="4"/>
  <c r="G205" i="4"/>
  <c r="F205" i="4"/>
  <c r="E205" i="4"/>
  <c r="D205" i="4"/>
  <c r="C205" i="4"/>
  <c r="H204" i="4"/>
  <c r="G204" i="4"/>
  <c r="F204" i="4"/>
  <c r="E204" i="4"/>
  <c r="D204" i="4"/>
  <c r="C204" i="4"/>
  <c r="H203" i="4"/>
  <c r="G203" i="4"/>
  <c r="F203" i="4"/>
  <c r="E203" i="4"/>
  <c r="D203" i="4"/>
  <c r="C203" i="4"/>
  <c r="H202" i="4"/>
  <c r="G202" i="4"/>
  <c r="F202" i="4"/>
  <c r="E202" i="4"/>
  <c r="D202" i="4"/>
  <c r="C202" i="4"/>
  <c r="H201" i="4"/>
  <c r="G201" i="4"/>
  <c r="F201" i="4"/>
  <c r="E201" i="4"/>
  <c r="D201" i="4"/>
  <c r="C201" i="4"/>
  <c r="I201" i="4" s="1"/>
  <c r="H200" i="4"/>
  <c r="G200" i="4"/>
  <c r="F200" i="4"/>
  <c r="E200" i="4"/>
  <c r="D200" i="4"/>
  <c r="C200" i="4"/>
  <c r="H199" i="4"/>
  <c r="G199" i="4"/>
  <c r="F199" i="4"/>
  <c r="E199" i="4"/>
  <c r="D199" i="4"/>
  <c r="C199" i="4"/>
  <c r="H198" i="4"/>
  <c r="G198" i="4"/>
  <c r="F198" i="4"/>
  <c r="E198" i="4"/>
  <c r="D198" i="4"/>
  <c r="C198" i="4"/>
  <c r="H197" i="4"/>
  <c r="G197" i="4"/>
  <c r="F197" i="4"/>
  <c r="E197" i="4"/>
  <c r="D197" i="4"/>
  <c r="C197" i="4"/>
  <c r="H196"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H188" i="4"/>
  <c r="G188" i="4"/>
  <c r="F188" i="4"/>
  <c r="E188" i="4"/>
  <c r="D188" i="4"/>
  <c r="C188" i="4"/>
  <c r="H187" i="4"/>
  <c r="G187" i="4"/>
  <c r="F187" i="4"/>
  <c r="E187" i="4"/>
  <c r="D187" i="4"/>
  <c r="C187" i="4"/>
  <c r="H186" i="4"/>
  <c r="G186" i="4"/>
  <c r="F186" i="4"/>
  <c r="E186" i="4"/>
  <c r="D186" i="4"/>
  <c r="C186" i="4"/>
  <c r="H185" i="4"/>
  <c r="G185" i="4"/>
  <c r="F185" i="4"/>
  <c r="E185" i="4"/>
  <c r="D185" i="4"/>
  <c r="C185" i="4"/>
  <c r="H184" i="4"/>
  <c r="G184" i="4"/>
  <c r="F184" i="4"/>
  <c r="E184" i="4"/>
  <c r="D184" i="4"/>
  <c r="C184" i="4"/>
  <c r="H183" i="4"/>
  <c r="G183" i="4"/>
  <c r="F183" i="4"/>
  <c r="E183" i="4"/>
  <c r="D183" i="4"/>
  <c r="C183" i="4"/>
  <c r="H182" i="4"/>
  <c r="G182" i="4"/>
  <c r="F182" i="4"/>
  <c r="E182" i="4"/>
  <c r="D182" i="4"/>
  <c r="C182" i="4"/>
  <c r="H181" i="4"/>
  <c r="G181" i="4"/>
  <c r="F181" i="4"/>
  <c r="E181" i="4"/>
  <c r="D181" i="4"/>
  <c r="C181" i="4"/>
  <c r="H180" i="4"/>
  <c r="G180" i="4"/>
  <c r="F180" i="4"/>
  <c r="E180" i="4"/>
  <c r="D180" i="4"/>
  <c r="C180" i="4"/>
  <c r="H179" i="4"/>
  <c r="G179" i="4"/>
  <c r="F179" i="4"/>
  <c r="E179" i="4"/>
  <c r="D179" i="4"/>
  <c r="C179" i="4"/>
  <c r="E173" i="4"/>
  <c r="D173" i="4"/>
  <c r="C173" i="4"/>
  <c r="E172" i="4"/>
  <c r="D172" i="4"/>
  <c r="C172" i="4"/>
  <c r="E171" i="4"/>
  <c r="D171" i="4"/>
  <c r="C171" i="4"/>
  <c r="E170" i="4"/>
  <c r="D170" i="4"/>
  <c r="C170" i="4"/>
  <c r="F170" i="4" s="1"/>
  <c r="E169" i="4"/>
  <c r="F169" i="4" s="1"/>
  <c r="D169" i="4"/>
  <c r="C169" i="4"/>
  <c r="E168" i="4"/>
  <c r="D168" i="4"/>
  <c r="C168" i="4"/>
  <c r="E167" i="4"/>
  <c r="D167" i="4"/>
  <c r="C167" i="4"/>
  <c r="E166" i="4"/>
  <c r="D166" i="4"/>
  <c r="C166" i="4"/>
  <c r="E165" i="4"/>
  <c r="D165" i="4"/>
  <c r="C165" i="4"/>
  <c r="E164" i="4"/>
  <c r="D164" i="4"/>
  <c r="C164" i="4"/>
  <c r="E163" i="4"/>
  <c r="D163" i="4"/>
  <c r="C163" i="4"/>
  <c r="E162" i="4"/>
  <c r="D162" i="4"/>
  <c r="C162" i="4"/>
  <c r="E161" i="4"/>
  <c r="D161" i="4"/>
  <c r="C161" i="4"/>
  <c r="E160" i="4"/>
  <c r="D160" i="4"/>
  <c r="C160" i="4"/>
  <c r="E159" i="4"/>
  <c r="D159" i="4"/>
  <c r="C159" i="4"/>
  <c r="E158" i="4"/>
  <c r="D158" i="4"/>
  <c r="C158" i="4"/>
  <c r="E157" i="4"/>
  <c r="D157" i="4"/>
  <c r="C157" i="4"/>
  <c r="E156" i="4"/>
  <c r="D156" i="4"/>
  <c r="C156" i="4"/>
  <c r="E155" i="4"/>
  <c r="D155" i="4"/>
  <c r="C155" i="4"/>
  <c r="E154" i="4"/>
  <c r="D154" i="4"/>
  <c r="C154" i="4"/>
  <c r="F154" i="4" s="1"/>
  <c r="E153" i="4"/>
  <c r="D153" i="4"/>
  <c r="C153" i="4"/>
  <c r="E152" i="4"/>
  <c r="D152" i="4"/>
  <c r="C152" i="4"/>
  <c r="E151" i="4"/>
  <c r="D151" i="4"/>
  <c r="C151" i="4"/>
  <c r="E150" i="4"/>
  <c r="D150" i="4"/>
  <c r="C150" i="4"/>
  <c r="F144" i="4"/>
  <c r="E144" i="4"/>
  <c r="D144" i="4"/>
  <c r="C144" i="4"/>
  <c r="G144" i="4" s="1"/>
  <c r="F143" i="4"/>
  <c r="E143" i="4"/>
  <c r="D143" i="4"/>
  <c r="C143" i="4"/>
  <c r="F142" i="4"/>
  <c r="E142" i="4"/>
  <c r="D142" i="4"/>
  <c r="C142" i="4"/>
  <c r="F141" i="4"/>
  <c r="E141" i="4"/>
  <c r="D141" i="4"/>
  <c r="C141" i="4"/>
  <c r="F140" i="4"/>
  <c r="E140" i="4"/>
  <c r="D140" i="4"/>
  <c r="C140" i="4"/>
  <c r="G140" i="4" s="1"/>
  <c r="F139" i="4"/>
  <c r="E139" i="4"/>
  <c r="D139" i="4"/>
  <c r="C139" i="4"/>
  <c r="F138" i="4"/>
  <c r="E138" i="4"/>
  <c r="D138" i="4"/>
  <c r="C138" i="4"/>
  <c r="F137" i="4"/>
  <c r="E137" i="4"/>
  <c r="D137" i="4"/>
  <c r="C137" i="4"/>
  <c r="F136" i="4"/>
  <c r="E136" i="4"/>
  <c r="D136" i="4"/>
  <c r="C136" i="4"/>
  <c r="G136" i="4" s="1"/>
  <c r="F135" i="4"/>
  <c r="E135" i="4"/>
  <c r="D135" i="4"/>
  <c r="C135" i="4"/>
  <c r="F134" i="4"/>
  <c r="E134" i="4"/>
  <c r="D134" i="4"/>
  <c r="C134" i="4"/>
  <c r="F133" i="4"/>
  <c r="E133" i="4"/>
  <c r="D133" i="4"/>
  <c r="C133" i="4"/>
  <c r="F132" i="4"/>
  <c r="E132" i="4"/>
  <c r="D132" i="4"/>
  <c r="C132" i="4"/>
  <c r="G132" i="4" s="1"/>
  <c r="F131" i="4"/>
  <c r="E131" i="4"/>
  <c r="D131" i="4"/>
  <c r="C131" i="4"/>
  <c r="F130" i="4"/>
  <c r="E130" i="4"/>
  <c r="D130" i="4"/>
  <c r="C130" i="4"/>
  <c r="F129" i="4"/>
  <c r="E129" i="4"/>
  <c r="D129" i="4"/>
  <c r="C129" i="4"/>
  <c r="F128" i="4"/>
  <c r="E128" i="4"/>
  <c r="D128" i="4"/>
  <c r="C128" i="4"/>
  <c r="G128" i="4" s="1"/>
  <c r="F127" i="4"/>
  <c r="E127" i="4"/>
  <c r="D127" i="4"/>
  <c r="C127" i="4"/>
  <c r="F126" i="4"/>
  <c r="E126" i="4"/>
  <c r="D126" i="4"/>
  <c r="C126" i="4"/>
  <c r="F125" i="4"/>
  <c r="E125" i="4"/>
  <c r="D125" i="4"/>
  <c r="C125" i="4"/>
  <c r="F124" i="4"/>
  <c r="E124" i="4"/>
  <c r="D124" i="4"/>
  <c r="C124" i="4"/>
  <c r="G124" i="4" s="1"/>
  <c r="F123" i="4"/>
  <c r="E123" i="4"/>
  <c r="D123" i="4"/>
  <c r="C123" i="4"/>
  <c r="F122" i="4"/>
  <c r="E122" i="4"/>
  <c r="D122" i="4"/>
  <c r="C122" i="4"/>
  <c r="F121" i="4"/>
  <c r="E121" i="4"/>
  <c r="D121" i="4"/>
  <c r="C121" i="4"/>
  <c r="D115" i="4"/>
  <c r="C115" i="4"/>
  <c r="D114" i="4"/>
  <c r="C114" i="4"/>
  <c r="E114" i="4" s="1"/>
  <c r="D113" i="4"/>
  <c r="C113" i="4"/>
  <c r="D112" i="4"/>
  <c r="C112" i="4"/>
  <c r="D111" i="4"/>
  <c r="C111" i="4"/>
  <c r="D110" i="4"/>
  <c r="C110" i="4"/>
  <c r="D109" i="4"/>
  <c r="C109" i="4"/>
  <c r="D108" i="4"/>
  <c r="C108" i="4"/>
  <c r="D107" i="4"/>
  <c r="C107" i="4"/>
  <c r="D106" i="4"/>
  <c r="C106" i="4"/>
  <c r="E106" i="4" s="1"/>
  <c r="D105" i="4"/>
  <c r="C105" i="4"/>
  <c r="D104" i="4"/>
  <c r="C104" i="4"/>
  <c r="D103" i="4"/>
  <c r="C103" i="4"/>
  <c r="D102" i="4"/>
  <c r="C102" i="4"/>
  <c r="D101" i="4"/>
  <c r="C101" i="4"/>
  <c r="D100" i="4"/>
  <c r="C100" i="4"/>
  <c r="D99" i="4"/>
  <c r="C99" i="4"/>
  <c r="D98" i="4"/>
  <c r="C98" i="4"/>
  <c r="E98" i="4" s="1"/>
  <c r="D97" i="4"/>
  <c r="C97" i="4"/>
  <c r="D96" i="4"/>
  <c r="C96" i="4"/>
  <c r="D95" i="4"/>
  <c r="C95" i="4"/>
  <c r="D94" i="4"/>
  <c r="C94" i="4"/>
  <c r="D93" i="4"/>
  <c r="C93" i="4"/>
  <c r="D92" i="4"/>
  <c r="C92" i="4"/>
  <c r="F86" i="4"/>
  <c r="E86" i="4"/>
  <c r="D86" i="4"/>
  <c r="C86" i="4"/>
  <c r="G86" i="4" s="1"/>
  <c r="F85" i="4"/>
  <c r="E85" i="4"/>
  <c r="D85" i="4"/>
  <c r="C85" i="4"/>
  <c r="F84" i="4"/>
  <c r="E84" i="4"/>
  <c r="D84" i="4"/>
  <c r="C84" i="4"/>
  <c r="F83" i="4"/>
  <c r="E83" i="4"/>
  <c r="D83" i="4"/>
  <c r="C83" i="4"/>
  <c r="F82" i="4"/>
  <c r="E82" i="4"/>
  <c r="D82" i="4"/>
  <c r="C82" i="4"/>
  <c r="G82" i="4" s="1"/>
  <c r="F81" i="4"/>
  <c r="E81" i="4"/>
  <c r="D81" i="4"/>
  <c r="C81" i="4"/>
  <c r="F80" i="4"/>
  <c r="E80" i="4"/>
  <c r="D80" i="4"/>
  <c r="C80" i="4"/>
  <c r="F79" i="4"/>
  <c r="E79" i="4"/>
  <c r="D79" i="4"/>
  <c r="C79" i="4"/>
  <c r="F78" i="4"/>
  <c r="E78" i="4"/>
  <c r="D78" i="4"/>
  <c r="C78" i="4"/>
  <c r="G78" i="4" s="1"/>
  <c r="F77" i="4"/>
  <c r="E77" i="4"/>
  <c r="D77" i="4"/>
  <c r="C77" i="4"/>
  <c r="F76" i="4"/>
  <c r="E76" i="4"/>
  <c r="D76" i="4"/>
  <c r="C76" i="4"/>
  <c r="F75" i="4"/>
  <c r="E75" i="4"/>
  <c r="D75" i="4"/>
  <c r="C75" i="4"/>
  <c r="F74" i="4"/>
  <c r="E74" i="4"/>
  <c r="D74" i="4"/>
  <c r="C74" i="4"/>
  <c r="G74" i="4" s="1"/>
  <c r="F73" i="4"/>
  <c r="E73" i="4"/>
  <c r="D73" i="4"/>
  <c r="C73" i="4"/>
  <c r="F72" i="4"/>
  <c r="E72" i="4"/>
  <c r="D72" i="4"/>
  <c r="C72" i="4"/>
  <c r="F71" i="4"/>
  <c r="E71" i="4"/>
  <c r="D71" i="4"/>
  <c r="C71" i="4"/>
  <c r="F70" i="4"/>
  <c r="E70" i="4"/>
  <c r="D70" i="4"/>
  <c r="C70" i="4"/>
  <c r="G70" i="4" s="1"/>
  <c r="F69" i="4"/>
  <c r="E69" i="4"/>
  <c r="D69" i="4"/>
  <c r="C69" i="4"/>
  <c r="F68" i="4"/>
  <c r="E68" i="4"/>
  <c r="D68" i="4"/>
  <c r="C68" i="4"/>
  <c r="F67" i="4"/>
  <c r="E67" i="4"/>
  <c r="D67" i="4"/>
  <c r="C67" i="4"/>
  <c r="F66" i="4"/>
  <c r="E66" i="4"/>
  <c r="D66" i="4"/>
  <c r="C66" i="4"/>
  <c r="G66" i="4" s="1"/>
  <c r="F65" i="4"/>
  <c r="E65" i="4"/>
  <c r="D65" i="4"/>
  <c r="C65" i="4"/>
  <c r="F64" i="4"/>
  <c r="E64" i="4"/>
  <c r="D64" i="4"/>
  <c r="C64" i="4"/>
  <c r="F63" i="4"/>
  <c r="E63" i="4"/>
  <c r="D63" i="4"/>
  <c r="C63" i="4"/>
  <c r="K57" i="4"/>
  <c r="J57" i="4"/>
  <c r="I57" i="4"/>
  <c r="H57" i="4"/>
  <c r="G57" i="4"/>
  <c r="F57" i="4"/>
  <c r="E57" i="4"/>
  <c r="D57" i="4"/>
  <c r="C57" i="4"/>
  <c r="K56" i="4"/>
  <c r="J56" i="4"/>
  <c r="I56" i="4"/>
  <c r="H56" i="4"/>
  <c r="G56" i="4"/>
  <c r="F56" i="4"/>
  <c r="E56" i="4"/>
  <c r="D56" i="4"/>
  <c r="C56" i="4"/>
  <c r="K55" i="4"/>
  <c r="J55" i="4"/>
  <c r="I55" i="4"/>
  <c r="H55" i="4"/>
  <c r="G55" i="4"/>
  <c r="F55" i="4"/>
  <c r="E55" i="4"/>
  <c r="D55" i="4"/>
  <c r="C55" i="4"/>
  <c r="K54" i="4"/>
  <c r="J54" i="4"/>
  <c r="I54" i="4"/>
  <c r="H54" i="4"/>
  <c r="G54" i="4"/>
  <c r="F54" i="4"/>
  <c r="E54" i="4"/>
  <c r="D54" i="4"/>
  <c r="C54" i="4"/>
  <c r="K53" i="4"/>
  <c r="J53" i="4"/>
  <c r="I53" i="4"/>
  <c r="H53" i="4"/>
  <c r="G53" i="4"/>
  <c r="F53" i="4"/>
  <c r="E53" i="4"/>
  <c r="D53" i="4"/>
  <c r="C53" i="4"/>
  <c r="K52" i="4"/>
  <c r="J52" i="4"/>
  <c r="I52" i="4"/>
  <c r="H52" i="4"/>
  <c r="G52" i="4"/>
  <c r="F52" i="4"/>
  <c r="E52" i="4"/>
  <c r="D52" i="4"/>
  <c r="C52" i="4"/>
  <c r="K51" i="4"/>
  <c r="J51" i="4"/>
  <c r="I51" i="4"/>
  <c r="H51" i="4"/>
  <c r="G51" i="4"/>
  <c r="F51" i="4"/>
  <c r="E51" i="4"/>
  <c r="D51" i="4"/>
  <c r="C51" i="4"/>
  <c r="K50" i="4"/>
  <c r="J50" i="4"/>
  <c r="I50" i="4"/>
  <c r="H50" i="4"/>
  <c r="G50" i="4"/>
  <c r="F50" i="4"/>
  <c r="E50" i="4"/>
  <c r="D50" i="4"/>
  <c r="C50" i="4"/>
  <c r="K49" i="4"/>
  <c r="J49" i="4"/>
  <c r="I49" i="4"/>
  <c r="H49" i="4"/>
  <c r="G49" i="4"/>
  <c r="F49" i="4"/>
  <c r="E49" i="4"/>
  <c r="D49" i="4"/>
  <c r="C49" i="4"/>
  <c r="K48" i="4"/>
  <c r="J48" i="4"/>
  <c r="I48" i="4"/>
  <c r="H48" i="4"/>
  <c r="G48" i="4"/>
  <c r="F48" i="4"/>
  <c r="E48" i="4"/>
  <c r="D48" i="4"/>
  <c r="C48" i="4"/>
  <c r="K47" i="4"/>
  <c r="J47" i="4"/>
  <c r="I47" i="4"/>
  <c r="H47" i="4"/>
  <c r="G47" i="4"/>
  <c r="F47" i="4"/>
  <c r="E47" i="4"/>
  <c r="D47" i="4"/>
  <c r="C47" i="4"/>
  <c r="K46" i="4"/>
  <c r="J46" i="4"/>
  <c r="I46" i="4"/>
  <c r="H46" i="4"/>
  <c r="G46" i="4"/>
  <c r="F46" i="4"/>
  <c r="E46" i="4"/>
  <c r="D46" i="4"/>
  <c r="C46" i="4"/>
  <c r="K45" i="4"/>
  <c r="J45" i="4"/>
  <c r="I45" i="4"/>
  <c r="H45" i="4"/>
  <c r="G45" i="4"/>
  <c r="F45" i="4"/>
  <c r="E45" i="4"/>
  <c r="D45" i="4"/>
  <c r="C45" i="4"/>
  <c r="K44" i="4"/>
  <c r="J44" i="4"/>
  <c r="I44" i="4"/>
  <c r="H44" i="4"/>
  <c r="G44" i="4"/>
  <c r="F44" i="4"/>
  <c r="E44" i="4"/>
  <c r="D44" i="4"/>
  <c r="C44" i="4"/>
  <c r="K43" i="4"/>
  <c r="J43" i="4"/>
  <c r="I43" i="4"/>
  <c r="H43" i="4"/>
  <c r="G43" i="4"/>
  <c r="F43" i="4"/>
  <c r="E43" i="4"/>
  <c r="D43" i="4"/>
  <c r="C43" i="4"/>
  <c r="K42" i="4"/>
  <c r="J42" i="4"/>
  <c r="I42" i="4"/>
  <c r="H42" i="4"/>
  <c r="G42" i="4"/>
  <c r="F42" i="4"/>
  <c r="E42" i="4"/>
  <c r="D42" i="4"/>
  <c r="C42" i="4"/>
  <c r="K41" i="4"/>
  <c r="J41" i="4"/>
  <c r="I41" i="4"/>
  <c r="H41" i="4"/>
  <c r="G41" i="4"/>
  <c r="F41" i="4"/>
  <c r="E41" i="4"/>
  <c r="D41" i="4"/>
  <c r="C41" i="4"/>
  <c r="K40" i="4"/>
  <c r="J40" i="4"/>
  <c r="I40" i="4"/>
  <c r="H40" i="4"/>
  <c r="G40" i="4"/>
  <c r="F40" i="4"/>
  <c r="E40" i="4"/>
  <c r="D40" i="4"/>
  <c r="C40" i="4"/>
  <c r="K39" i="4"/>
  <c r="J39" i="4"/>
  <c r="I39" i="4"/>
  <c r="H39" i="4"/>
  <c r="G39" i="4"/>
  <c r="F39" i="4"/>
  <c r="E39" i="4"/>
  <c r="D39" i="4"/>
  <c r="C39" i="4"/>
  <c r="K38" i="4"/>
  <c r="J38" i="4"/>
  <c r="I38" i="4"/>
  <c r="H38" i="4"/>
  <c r="G38" i="4"/>
  <c r="F38" i="4"/>
  <c r="E38" i="4"/>
  <c r="D38" i="4"/>
  <c r="C38" i="4"/>
  <c r="K37" i="4"/>
  <c r="J37" i="4"/>
  <c r="I37" i="4"/>
  <c r="H37" i="4"/>
  <c r="G37" i="4"/>
  <c r="F37" i="4"/>
  <c r="E37" i="4"/>
  <c r="D37" i="4"/>
  <c r="C37" i="4"/>
  <c r="K36" i="4"/>
  <c r="J36" i="4"/>
  <c r="I36" i="4"/>
  <c r="H36" i="4"/>
  <c r="G36" i="4"/>
  <c r="F36" i="4"/>
  <c r="E36" i="4"/>
  <c r="D36" i="4"/>
  <c r="C36" i="4"/>
  <c r="K35" i="4"/>
  <c r="J35" i="4"/>
  <c r="I35" i="4"/>
  <c r="H35" i="4"/>
  <c r="G35" i="4"/>
  <c r="F35" i="4"/>
  <c r="E35" i="4"/>
  <c r="D35" i="4"/>
  <c r="C35" i="4"/>
  <c r="K34" i="4"/>
  <c r="J34" i="4"/>
  <c r="I34" i="4"/>
  <c r="H34" i="4"/>
  <c r="G34" i="4"/>
  <c r="F34" i="4"/>
  <c r="E34" i="4"/>
  <c r="D34" i="4"/>
  <c r="C34" i="4"/>
  <c r="H28" i="4"/>
  <c r="G28" i="4"/>
  <c r="F28" i="4"/>
  <c r="E28" i="4"/>
  <c r="D28" i="4"/>
  <c r="C28" i="4"/>
  <c r="H27" i="4"/>
  <c r="G27" i="4"/>
  <c r="F27" i="4"/>
  <c r="E27" i="4"/>
  <c r="D27" i="4"/>
  <c r="C27" i="4"/>
  <c r="H26" i="4"/>
  <c r="G26" i="4"/>
  <c r="F26" i="4"/>
  <c r="E26" i="4"/>
  <c r="D26" i="4"/>
  <c r="C26" i="4"/>
  <c r="H25" i="4"/>
  <c r="G25" i="4"/>
  <c r="F25" i="4"/>
  <c r="E25" i="4"/>
  <c r="D25" i="4"/>
  <c r="C25" i="4"/>
  <c r="H24" i="4"/>
  <c r="G24" i="4"/>
  <c r="F24" i="4"/>
  <c r="E24" i="4"/>
  <c r="D24" i="4"/>
  <c r="C24" i="4"/>
  <c r="H23" i="4"/>
  <c r="G23" i="4"/>
  <c r="F23" i="4"/>
  <c r="E23" i="4"/>
  <c r="D23" i="4"/>
  <c r="C23" i="4"/>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F561" i="4"/>
  <c r="F560" i="4"/>
  <c r="F559" i="4"/>
  <c r="F558" i="4"/>
  <c r="F556" i="4"/>
  <c r="F555" i="4"/>
  <c r="E562" i="4"/>
  <c r="D562" i="4"/>
  <c r="F554" i="4"/>
  <c r="G548" i="4"/>
  <c r="G546" i="4"/>
  <c r="G545" i="4"/>
  <c r="G544" i="4"/>
  <c r="G542" i="4"/>
  <c r="F549" i="4"/>
  <c r="E549" i="4"/>
  <c r="C549" i="4"/>
  <c r="G535" i="4"/>
  <c r="G533" i="4"/>
  <c r="G532" i="4"/>
  <c r="G531" i="4"/>
  <c r="G529" i="4"/>
  <c r="F536" i="4"/>
  <c r="E536" i="4"/>
  <c r="G528" i="4"/>
  <c r="F522" i="4"/>
  <c r="F521" i="4"/>
  <c r="F519" i="4"/>
  <c r="F518" i="4"/>
  <c r="F517" i="4"/>
  <c r="F516" i="4"/>
  <c r="G508" i="4"/>
  <c r="G507" i="4"/>
  <c r="G504" i="4"/>
  <c r="G503" i="4"/>
  <c r="E509" i="4"/>
  <c r="F509" i="4"/>
  <c r="G500" i="4"/>
  <c r="D509" i="4"/>
  <c r="D495" i="4"/>
  <c r="K489" i="4"/>
  <c r="J495" i="4"/>
  <c r="H495" i="4"/>
  <c r="K487" i="4"/>
  <c r="I495" i="4"/>
  <c r="G495" i="4"/>
  <c r="F495" i="4"/>
  <c r="E495" i="4"/>
  <c r="G480" i="4"/>
  <c r="G479" i="4"/>
  <c r="G478" i="4"/>
  <c r="G475" i="4"/>
  <c r="G474" i="4"/>
  <c r="G472" i="4"/>
  <c r="E481" i="4"/>
  <c r="D481" i="4"/>
  <c r="F466" i="4"/>
  <c r="F465" i="4"/>
  <c r="F464" i="4"/>
  <c r="F462" i="4"/>
  <c r="D467" i="4"/>
  <c r="G455" i="4"/>
  <c r="G454" i="4"/>
  <c r="G452" i="4"/>
  <c r="G451" i="4"/>
  <c r="F456" i="4"/>
  <c r="D456" i="4"/>
  <c r="C456" i="4"/>
  <c r="F445" i="4"/>
  <c r="K443" i="4"/>
  <c r="K441" i="4"/>
  <c r="D445" i="4"/>
  <c r="J445" i="4"/>
  <c r="H445" i="4"/>
  <c r="G445" i="4"/>
  <c r="E445" i="4"/>
  <c r="K439" i="4"/>
  <c r="G432" i="4"/>
  <c r="G431" i="4"/>
  <c r="G430" i="4"/>
  <c r="F434" i="4"/>
  <c r="E434" i="4"/>
  <c r="G428" i="4"/>
  <c r="I423" i="4"/>
  <c r="L422" i="4"/>
  <c r="L419" i="4"/>
  <c r="G423" i="4"/>
  <c r="H423" i="4"/>
  <c r="L417" i="4"/>
  <c r="C423" i="4"/>
  <c r="F411" i="4"/>
  <c r="F409" i="4"/>
  <c r="F408" i="4"/>
  <c r="F407" i="4"/>
  <c r="F406" i="4"/>
  <c r="F404" i="4"/>
  <c r="F403" i="4"/>
  <c r="F402" i="4"/>
  <c r="F401" i="4"/>
  <c r="F398" i="4"/>
  <c r="F397" i="4"/>
  <c r="F396" i="4"/>
  <c r="F395" i="4"/>
  <c r="F393" i="4"/>
  <c r="F392" i="4"/>
  <c r="F391" i="4"/>
  <c r="F390" i="4"/>
  <c r="F388" i="4"/>
  <c r="F387" i="4"/>
  <c r="F386" i="4"/>
  <c r="F385" i="4"/>
  <c r="G377" i="4"/>
  <c r="G376" i="4"/>
  <c r="G373" i="4"/>
  <c r="G372" i="4"/>
  <c r="G369" i="4"/>
  <c r="G368" i="4"/>
  <c r="G366" i="4"/>
  <c r="G365" i="4"/>
  <c r="G364" i="4"/>
  <c r="G361" i="4"/>
  <c r="G360" i="4"/>
  <c r="E379" i="4"/>
  <c r="G357" i="4"/>
  <c r="G356" i="4"/>
  <c r="G353" i="4"/>
  <c r="G352" i="4"/>
  <c r="F379" i="4"/>
  <c r="D379" i="4"/>
  <c r="K342" i="4"/>
  <c r="K331" i="4"/>
  <c r="K323" i="4"/>
  <c r="I346" i="4"/>
  <c r="H346" i="4"/>
  <c r="G346" i="4"/>
  <c r="F346" i="4"/>
  <c r="E346" i="4"/>
  <c r="D346" i="4"/>
  <c r="G311" i="4"/>
  <c r="G310" i="4"/>
  <c r="G308" i="4"/>
  <c r="G307" i="4"/>
  <c r="G306" i="4"/>
  <c r="G303" i="4"/>
  <c r="G302" i="4"/>
  <c r="G299" i="4"/>
  <c r="G298" i="4"/>
  <c r="G295" i="4"/>
  <c r="G294" i="4"/>
  <c r="G292" i="4"/>
  <c r="G291" i="4"/>
  <c r="G290" i="4"/>
  <c r="G287" i="4"/>
  <c r="E313" i="4"/>
  <c r="D313" i="4"/>
  <c r="F278" i="4"/>
  <c r="F277" i="4"/>
  <c r="F276" i="4"/>
  <c r="F275" i="4"/>
  <c r="C280" i="4"/>
  <c r="G268" i="4"/>
  <c r="G267" i="4"/>
  <c r="G266" i="4"/>
  <c r="G264" i="4"/>
  <c r="F269" i="4"/>
  <c r="G263" i="4"/>
  <c r="I255" i="4"/>
  <c r="I253" i="4"/>
  <c r="I252" i="4"/>
  <c r="E258" i="4"/>
  <c r="F244" i="4"/>
  <c r="G241" i="4"/>
  <c r="G240" i="4"/>
  <c r="G239" i="4"/>
  <c r="I232" i="4"/>
  <c r="I231" i="4"/>
  <c r="I229" i="4"/>
  <c r="I226" i="4"/>
  <c r="I224" i="4"/>
  <c r="G219" i="4"/>
  <c r="I218" i="4"/>
  <c r="E219" i="4"/>
  <c r="I216" i="4"/>
  <c r="D219" i="4"/>
  <c r="I205" i="4"/>
  <c r="I202" i="4"/>
  <c r="I197" i="4"/>
  <c r="I189" i="4"/>
  <c r="F173" i="4"/>
  <c r="F172" i="4"/>
  <c r="F168" i="4"/>
  <c r="F167" i="4"/>
  <c r="F165" i="4"/>
  <c r="F163" i="4"/>
  <c r="F162" i="4"/>
  <c r="F161" i="4"/>
  <c r="F160" i="4"/>
  <c r="F158" i="4"/>
  <c r="F157" i="4"/>
  <c r="F156" i="4"/>
  <c r="F152" i="4"/>
  <c r="F151" i="4"/>
  <c r="G142" i="4"/>
  <c r="G138" i="4"/>
  <c r="G137" i="4"/>
  <c r="G134" i="4"/>
  <c r="G130" i="4"/>
  <c r="E145" i="4"/>
  <c r="G126" i="4"/>
  <c r="G122" i="4"/>
  <c r="E115" i="4"/>
  <c r="E112" i="4"/>
  <c r="E111" i="4"/>
  <c r="E110" i="4"/>
  <c r="E109" i="4"/>
  <c r="E107" i="4"/>
  <c r="E104" i="4"/>
  <c r="E103" i="4"/>
  <c r="E102" i="4"/>
  <c r="E101" i="4"/>
  <c r="E99" i="4"/>
  <c r="E96" i="4"/>
  <c r="E95" i="4"/>
  <c r="E94" i="4"/>
  <c r="E93" i="4"/>
  <c r="G83" i="4"/>
  <c r="G81" i="4"/>
  <c r="G80" i="4"/>
  <c r="G76" i="4"/>
  <c r="G72" i="4"/>
  <c r="G68" i="4"/>
  <c r="E87" i="4"/>
  <c r="G543" i="4" l="1"/>
  <c r="C258" i="4"/>
  <c r="F463" i="4"/>
  <c r="G502" i="4"/>
  <c r="F159" i="4"/>
  <c r="F164" i="4"/>
  <c r="G242" i="4"/>
  <c r="G265" i="4"/>
  <c r="F389" i="4"/>
  <c r="F405" i="4"/>
  <c r="F410" i="4"/>
  <c r="C233" i="4"/>
  <c r="G285" i="4"/>
  <c r="C87" i="4"/>
  <c r="L418" i="4"/>
  <c r="E456" i="4"/>
  <c r="G456" i="4" s="1"/>
  <c r="C145" i="4"/>
  <c r="E523" i="4"/>
  <c r="E244" i="4"/>
  <c r="L421" i="4"/>
  <c r="G64" i="4"/>
  <c r="G84" i="4"/>
  <c r="E97" i="4"/>
  <c r="E105" i="4"/>
  <c r="E113" i="4"/>
  <c r="I187" i="4"/>
  <c r="I192" i="4"/>
  <c r="I200" i="4"/>
  <c r="I203" i="4"/>
  <c r="I227" i="4"/>
  <c r="I230" i="4"/>
  <c r="G139" i="4"/>
  <c r="G143" i="4"/>
  <c r="F153" i="4"/>
  <c r="H219" i="4"/>
  <c r="F399" i="4"/>
  <c r="G476" i="4"/>
  <c r="G547" i="4"/>
  <c r="G65" i="4"/>
  <c r="L46" i="4"/>
  <c r="L48" i="4"/>
  <c r="L50" i="4"/>
  <c r="L53" i="4"/>
  <c r="L55" i="4"/>
  <c r="F87" i="4"/>
  <c r="G69" i="4"/>
  <c r="G73" i="4"/>
  <c r="G77" i="4"/>
  <c r="G85" i="4"/>
  <c r="G123" i="4"/>
  <c r="G127" i="4"/>
  <c r="G131" i="4"/>
  <c r="G135" i="4"/>
  <c r="F207" i="4"/>
  <c r="I182" i="4"/>
  <c r="I190" i="4"/>
  <c r="D244" i="4"/>
  <c r="I251" i="4"/>
  <c r="D258" i="4"/>
  <c r="H258" i="4"/>
  <c r="D280" i="4"/>
  <c r="F280" i="4" s="1"/>
  <c r="F279" i="4"/>
  <c r="G288" i="4"/>
  <c r="G296" i="4"/>
  <c r="G300" i="4"/>
  <c r="G304" i="4"/>
  <c r="G312" i="4"/>
  <c r="K319" i="4"/>
  <c r="K321" i="4"/>
  <c r="K325" i="4"/>
  <c r="K327" i="4"/>
  <c r="K329" i="4"/>
  <c r="K333" i="4"/>
  <c r="K335" i="4"/>
  <c r="K337" i="4"/>
  <c r="K339" i="4"/>
  <c r="K341" i="4"/>
  <c r="K343" i="4"/>
  <c r="K345" i="4"/>
  <c r="G354" i="4"/>
  <c r="G358" i="4"/>
  <c r="G362" i="4"/>
  <c r="G370" i="4"/>
  <c r="G374" i="4"/>
  <c r="G378" i="4"/>
  <c r="D412" i="4"/>
  <c r="E423" i="4"/>
  <c r="J423" i="4"/>
  <c r="D434" i="4"/>
  <c r="K440" i="4"/>
  <c r="E467" i="4"/>
  <c r="F467" i="4" s="1"/>
  <c r="F481" i="4"/>
  <c r="G481" i="4" s="1"/>
  <c r="K491" i="4"/>
  <c r="K493" i="4"/>
  <c r="G505" i="4"/>
  <c r="F515" i="4"/>
  <c r="D523" i="4"/>
  <c r="G530" i="4"/>
  <c r="G243" i="4"/>
  <c r="E100" i="4"/>
  <c r="E108" i="4"/>
  <c r="G125" i="4"/>
  <c r="G129" i="4"/>
  <c r="G133" i="4"/>
  <c r="I186" i="4"/>
  <c r="I194" i="4"/>
  <c r="I254" i="4"/>
  <c r="G207" i="4"/>
  <c r="E207" i="4"/>
  <c r="I185" i="4"/>
  <c r="I193" i="4"/>
  <c r="I198" i="4"/>
  <c r="H207" i="4"/>
  <c r="I256" i="4"/>
  <c r="F394" i="4"/>
  <c r="I180" i="4"/>
  <c r="C523" i="4"/>
  <c r="I188" i="4"/>
  <c r="I196" i="4"/>
  <c r="I204" i="4"/>
  <c r="I206" i="4"/>
  <c r="F219" i="4"/>
  <c r="I225" i="4"/>
  <c r="I183" i="4"/>
  <c r="I191" i="4"/>
  <c r="I199" i="4"/>
  <c r="C219" i="4"/>
  <c r="F233" i="4"/>
  <c r="L52" i="4"/>
  <c r="D87" i="4"/>
  <c r="H233" i="4"/>
  <c r="F313" i="4"/>
  <c r="G313" i="4" s="1"/>
  <c r="J346" i="4"/>
  <c r="K346" i="4" s="1"/>
  <c r="F258" i="4"/>
  <c r="F145" i="4"/>
  <c r="D269" i="4"/>
  <c r="I181" i="4"/>
  <c r="I184" i="4"/>
  <c r="I13" i="4"/>
  <c r="I179" i="4"/>
  <c r="I195" i="4"/>
  <c r="I214" i="4"/>
  <c r="I21" i="4"/>
  <c r="D207" i="4"/>
  <c r="L45" i="4"/>
  <c r="I16" i="4"/>
  <c r="L42" i="4"/>
  <c r="K58" i="4"/>
  <c r="L51" i="4"/>
  <c r="L54" i="4"/>
  <c r="L56" i="4"/>
  <c r="G67" i="4"/>
  <c r="G71" i="4"/>
  <c r="G75" i="4"/>
  <c r="G79" i="4"/>
  <c r="D116" i="4"/>
  <c r="D145" i="4"/>
  <c r="G141" i="4"/>
  <c r="F150" i="4"/>
  <c r="F155" i="4"/>
  <c r="F166" i="4"/>
  <c r="F171" i="4"/>
  <c r="I7" i="4"/>
  <c r="F58" i="4"/>
  <c r="L39" i="4"/>
  <c r="I26" i="4"/>
  <c r="I18" i="4"/>
  <c r="E174" i="4"/>
  <c r="D174" i="4"/>
  <c r="L38" i="4"/>
  <c r="I6" i="4"/>
  <c r="I9" i="4"/>
  <c r="E92" i="4"/>
  <c r="G58" i="4"/>
  <c r="L47" i="4"/>
  <c r="H58" i="4"/>
  <c r="F29" i="4"/>
  <c r="I8" i="4"/>
  <c r="I10" i="4"/>
  <c r="I24" i="4"/>
  <c r="I11" i="4"/>
  <c r="I19" i="4"/>
  <c r="I27" i="4"/>
  <c r="L35" i="4"/>
  <c r="G29" i="4"/>
  <c r="H29" i="4"/>
  <c r="I14" i="4"/>
  <c r="I17" i="4"/>
  <c r="I22" i="4"/>
  <c r="I25" i="4"/>
  <c r="L34" i="4"/>
  <c r="L36" i="4"/>
  <c r="L40" i="4"/>
  <c r="L43" i="4"/>
  <c r="L49" i="4"/>
  <c r="L44" i="4"/>
  <c r="I12" i="4"/>
  <c r="E58" i="4"/>
  <c r="I15" i="4"/>
  <c r="I20" i="4"/>
  <c r="I23" i="4"/>
  <c r="I28" i="4"/>
  <c r="D58" i="4"/>
  <c r="J58" i="4"/>
  <c r="L41" i="4"/>
  <c r="L57" i="4"/>
  <c r="D29" i="4"/>
  <c r="C29" i="4"/>
  <c r="E29" i="4"/>
  <c r="I58" i="4"/>
  <c r="G434" i="4"/>
  <c r="L37" i="4"/>
  <c r="G549" i="4"/>
  <c r="G509" i="4"/>
  <c r="G379" i="4"/>
  <c r="K495" i="4"/>
  <c r="F274" i="4"/>
  <c r="C412" i="4"/>
  <c r="G450" i="4"/>
  <c r="G501" i="4"/>
  <c r="G63" i="4"/>
  <c r="I250" i="4"/>
  <c r="D423" i="4"/>
  <c r="C116" i="4"/>
  <c r="C174" i="4"/>
  <c r="D233" i="4"/>
  <c r="G286" i="4"/>
  <c r="K318" i="4"/>
  <c r="F461" i="4"/>
  <c r="G541" i="4"/>
  <c r="C58" i="4"/>
  <c r="E233" i="4"/>
  <c r="G351" i="4"/>
  <c r="C445" i="4"/>
  <c r="K445" i="4" s="1"/>
  <c r="G473" i="4"/>
  <c r="K486" i="4"/>
  <c r="C244" i="4"/>
  <c r="I213" i="4"/>
  <c r="C269" i="4"/>
  <c r="C434" i="4"/>
  <c r="G121" i="4"/>
  <c r="C536" i="4"/>
  <c r="G536" i="4" s="1"/>
  <c r="I5" i="4"/>
  <c r="C207" i="4"/>
  <c r="C562" i="4"/>
  <c r="F562" i="4" s="1"/>
  <c r="F514" i="4"/>
  <c r="F523" i="4" l="1"/>
  <c r="I258" i="4"/>
  <c r="G269" i="4"/>
  <c r="G244" i="4"/>
  <c r="G87" i="4"/>
  <c r="E116" i="4"/>
  <c r="L423" i="4"/>
  <c r="I219" i="4"/>
  <c r="F412" i="4"/>
  <c r="I207" i="4"/>
  <c r="G145" i="4"/>
  <c r="F174" i="4"/>
  <c r="I29" i="4"/>
  <c r="I233" i="4"/>
  <c r="L58" i="4"/>
</calcChain>
</file>

<file path=xl/sharedStrings.xml><?xml version="1.0" encoding="utf-8"?>
<sst xmlns="http://schemas.openxmlformats.org/spreadsheetml/2006/main" count="9499" uniqueCount="2077">
  <si>
    <t>ابعاد رئيسية عن البيان</t>
  </si>
  <si>
    <t>وصف البيان</t>
  </si>
  <si>
    <t>م</t>
  </si>
  <si>
    <t>التاريخ</t>
  </si>
  <si>
    <t>المحافظة</t>
  </si>
  <si>
    <t>الاقليم الجغرافي</t>
  </si>
  <si>
    <t>المكان</t>
  </si>
  <si>
    <t>خلفية البيان</t>
  </si>
  <si>
    <t>السلطة المتصلة بالبيان</t>
  </si>
  <si>
    <t>قطاع متصل بالبيان</t>
  </si>
  <si>
    <t>اشتراكية البيان</t>
  </si>
  <si>
    <t>حالة البيان</t>
  </si>
  <si>
    <t>نوع البيان</t>
  </si>
  <si>
    <t>موجه ل</t>
  </si>
  <si>
    <t>نوع الجهة</t>
  </si>
  <si>
    <t>الموقف</t>
  </si>
  <si>
    <t>عنوان الموقف</t>
  </si>
  <si>
    <t>نص الموقف</t>
  </si>
  <si>
    <t>المطالب</t>
  </si>
  <si>
    <t>نوع المطالب</t>
  </si>
  <si>
    <t>رابط الموقف</t>
  </si>
  <si>
    <r>
      <t xml:space="preserve">رابط </t>
    </r>
    <r>
      <rPr>
        <sz val="10"/>
        <color rgb="FFFFFFFF"/>
        <rFont val="DejaVu Sans"/>
      </rPr>
      <t>2</t>
    </r>
  </si>
  <si>
    <t>حدث مرتبط</t>
  </si>
  <si>
    <t>رد فعل علي البيان</t>
  </si>
  <si>
    <t>جهة رد الفعل</t>
  </si>
  <si>
    <t>اماكن التحرك</t>
  </si>
  <si>
    <t>الكيانات والاشخاص الموقعة علي البيان</t>
  </si>
  <si>
    <t>ملاحظات</t>
  </si>
  <si>
    <t>الإشتراكيون الثوريون</t>
  </si>
  <si>
    <t>حركة سياسية</t>
  </si>
  <si>
    <t>مستمرة</t>
  </si>
  <si>
    <t>http://revsoc.me/</t>
  </si>
  <si>
    <t>https://www.facebook.com/RevSoc.me/?fref=ts</t>
  </si>
  <si>
    <t>القاهرة</t>
  </si>
  <si>
    <t>المحافظات المركزية</t>
  </si>
  <si>
    <t>سياسي</t>
  </si>
  <si>
    <t>سلطة تنفيذية</t>
  </si>
  <si>
    <t>وزارة الداخلية</t>
  </si>
  <si>
    <t>بيان خاص بالكيان</t>
  </si>
  <si>
    <t>إيجابي</t>
  </si>
  <si>
    <t>دعوي</t>
  </si>
  <si>
    <t>الشعب</t>
  </si>
  <si>
    <t>اشخاص او هيئات غير حكومية</t>
  </si>
  <si>
    <t>سياسية</t>
  </si>
  <si>
    <t>الإسكندرية</t>
  </si>
  <si>
    <t>سلبي</t>
  </si>
  <si>
    <t>إدانة</t>
  </si>
  <si>
    <t>اشخاص او هيئات حكومية</t>
  </si>
  <si>
    <t>نقابي</t>
  </si>
  <si>
    <t>وزارة القوي العاملة</t>
  </si>
  <si>
    <t>بيان مشترك</t>
  </si>
  <si>
    <t>استنكار</t>
  </si>
  <si>
    <t>فئوية</t>
  </si>
  <si>
    <t>سلطة تشريعية</t>
  </si>
  <si>
    <t>مجلس الشعب</t>
  </si>
  <si>
    <t>تضامن</t>
  </si>
  <si>
    <t xml:space="preserve"> </t>
  </si>
  <si>
    <t>غير معلوم</t>
  </si>
  <si>
    <t>البحيرة</t>
  </si>
  <si>
    <t>محافظات الدلتا</t>
  </si>
  <si>
    <t>العمال</t>
  </si>
  <si>
    <t>رفض</t>
  </si>
  <si>
    <t>الحكومة</t>
  </si>
  <si>
    <t>البيان علي صفحة الاشتراكين</t>
  </si>
  <si>
    <t>مشاركة</t>
  </si>
  <si>
    <t>وزارة الخارجية</t>
  </si>
  <si>
    <t>تنديد</t>
  </si>
  <si>
    <t>الغربية</t>
  </si>
  <si>
    <t>كفر الزيات</t>
  </si>
  <si>
    <t>وزارة التعليم العالي</t>
  </si>
  <si>
    <t>شمال سيناء</t>
  </si>
  <si>
    <t>المحافظات الحدودية</t>
  </si>
  <si>
    <t>نسوي</t>
  </si>
  <si>
    <t>الهيئة العليا للانتخابات</t>
  </si>
  <si>
    <t>المحلة</t>
  </si>
  <si>
    <t>الفيوم</t>
  </si>
  <si>
    <t>محافظات الصعيد</t>
  </si>
  <si>
    <t>ثقافي</t>
  </si>
  <si>
    <t>الأمن الوطني</t>
  </si>
  <si>
    <t>القضاء</t>
  </si>
  <si>
    <t>المنوفية</t>
  </si>
  <si>
    <t>السويس</t>
  </si>
  <si>
    <t>مدن القناة</t>
  </si>
  <si>
    <t>سلطة قضائية</t>
  </si>
  <si>
    <t>الدقهلية</t>
  </si>
  <si>
    <t>المنصورة</t>
  </si>
  <si>
    <t>عيد العمال</t>
  </si>
  <si>
    <t>الجيزة</t>
  </si>
  <si>
    <t>قوات الامن</t>
  </si>
  <si>
    <t>شخصيات عامة</t>
  </si>
  <si>
    <t>وزارة المالية</t>
  </si>
  <si>
    <t>هيئة القضاء العالي</t>
  </si>
  <si>
    <t>الإسماعيلية</t>
  </si>
  <si>
    <t>وزارة الدفاع</t>
  </si>
  <si>
    <t>النيابة العسكرية</t>
  </si>
  <si>
    <t>رئيس الوزراء</t>
  </si>
  <si>
    <t>وزارة الصحة</t>
  </si>
  <si>
    <t>مرتكبي الحادث الارهابي في سيناء</t>
  </si>
  <si>
    <t>أسوان</t>
  </si>
  <si>
    <t>طنطا</t>
  </si>
  <si>
    <t>الطلاب</t>
  </si>
  <si>
    <t>جنوب سيناء</t>
  </si>
  <si>
    <t>وزارة الإعلام</t>
  </si>
  <si>
    <t>بورسعيد</t>
  </si>
  <si>
    <t>أسيوط</t>
  </si>
  <si>
    <t>دمياط</t>
  </si>
  <si>
    <t>اجتماعي</t>
  </si>
  <si>
    <t>المرأة</t>
  </si>
  <si>
    <t>البيان علي صفحة الاشتراكيين</t>
  </si>
  <si>
    <t>بني سويف</t>
  </si>
  <si>
    <t>عمال غزل المحلة</t>
  </si>
  <si>
    <t>التضامن مع اضراب عمال غزل المحلة</t>
  </si>
  <si>
    <t>اضراب عمال المحلة</t>
  </si>
  <si>
    <t>اضراب عمال غزل المحلة</t>
  </si>
  <si>
    <t>ميدان طلعت حرب</t>
  </si>
  <si>
    <t>الشرقية</t>
  </si>
  <si>
    <t>وزارة الشباب والرياضة</t>
  </si>
  <si>
    <t>الزقازيق</t>
  </si>
  <si>
    <t>المنيا</t>
  </si>
  <si>
    <t>وزارة النقل</t>
  </si>
  <si>
    <t>رئاسة الجمهورية</t>
  </si>
  <si>
    <t>رئيس الجمهورية</t>
  </si>
  <si>
    <t>اقتصادي</t>
  </si>
  <si>
    <t>وزارة الكهرباء</t>
  </si>
  <si>
    <t>وزير الصحة</t>
  </si>
  <si>
    <t>القضاء العسكري</t>
  </si>
  <si>
    <t>وزارة الطاقة</t>
  </si>
  <si>
    <t>القليوبية</t>
  </si>
  <si>
    <t>المعتقلين</t>
  </si>
  <si>
    <t>البرلمان</t>
  </si>
  <si>
    <t>مصلحة السجون</t>
  </si>
  <si>
    <t>مرتكبي الاحداث الارهابية</t>
  </si>
  <si>
    <t>مركز النديم</t>
  </si>
  <si>
    <t>حملة مصر مش للبيع</t>
  </si>
  <si>
    <t>وزير الكهرباء</t>
  </si>
  <si>
    <t>الهيئة الوطنية للاعلام</t>
  </si>
  <si>
    <t>اهالي النوبة</t>
  </si>
  <si>
    <t>القوي السياسية</t>
  </si>
  <si>
    <t>دعوة القوى السياسية والاجتماعية على التكاتف امام عدة مطالب الهدف منها تحسين المعيشة</t>
  </si>
  <si>
    <t xml:space="preserve">البيان الختامي للمؤتمر الأول لحملة عايزين نعيش الحملة الشعبية لمواجهة سياسات الإفقار
</t>
  </si>
  <si>
    <r>
      <t>يؤكد المجتمعون من الفاعلين من القوي الاجتماعية والسياسية في ختام أعمال المؤتمر التأسيسي لحملة عايزين نعيش علي عزمهم علي العمل معًا لمواجهة الهجمة الشرسة وغير المسبوقة علي الأوضاع المعيشية للكادحين، التي أحالت حياة الملايين إلي جحيم</t>
    </r>
    <r>
      <rPr>
        <sz val="10"/>
        <color rgb="FFFFFFFF"/>
        <rFont val="DejaVu Sans"/>
      </rPr>
      <t xml:space="preserve">. </t>
    </r>
    <r>
      <rPr>
        <sz val="10"/>
        <color rgb="FFFFFFFF"/>
        <rFont val="Arial1"/>
      </rPr>
      <t>ويشيرون إلي أن السياسات الراهنة المتمثلة في تمرير قوانين وقرارات تنتقص من حقوق الشقيانين، كحقهم في العمل بأجر يحفظ لهم حياة آدمية وسكن مستقر وعلاج مناسب ليست قدرا لا يمكن الفكاك منه، لكنها ناتجة عن انحيازات النظام لكبار رجال الأعمال، وهي سياسات لم يكن لها أن تمر إلا بالبطش الأمني تجاه احتجاجات العمال وإحالتهم للمحاكمات وصولًا لحظر النقابات المستقلة عبر قوانين تُعد لإعادة الاتحاد الحكومي لكي يكون المعبًر الوحيد عن العمال</t>
    </r>
    <r>
      <rPr>
        <sz val="10"/>
        <color rgb="FFFFFFFF"/>
        <rFont val="DejaVu Sans"/>
      </rPr>
      <t xml:space="preserve">. </t>
    </r>
    <r>
      <rPr>
        <sz val="10"/>
        <color rgb="FFFFFFFF"/>
        <rFont val="Arial1"/>
      </rPr>
      <t>يري المجتمعون أن مواجهة هجوم الرأسمالية المتوحشة يستدعي الشروع فورًا في تأسيس لجان لحملة عايزين نعيش في المحافظات المختلفة والنقابات والجامعات المختلفة لكي تكون صوتًا يساند احتجاجاتهم ويبلور معهم مطالبهم وصولًا لصياغة بدائل في مواجهة سياسات الحكم</t>
    </r>
    <r>
      <rPr>
        <sz val="10"/>
        <color rgb="FFFFFFFF"/>
        <rFont val="DejaVu Sans"/>
      </rPr>
      <t xml:space="preserve">. </t>
    </r>
    <r>
      <rPr>
        <sz val="10"/>
        <color rgb="FFFFFFFF"/>
        <rFont val="Arial1"/>
      </rPr>
      <t>كما يعلن المجتمعون رفضهم لبيع الجزر المصرية للسعودية في إطار ترتيبات مع العدو الإسرائيلي، وهي ليست مفصولة عن سياسات الخصخصة العائدة بقوة من جديد بما حملته من دمار وتشريد لملايين الكادحين وتوقف لمئات المصانع</t>
    </r>
    <r>
      <rPr>
        <sz val="10"/>
        <color rgb="FFFFFFFF"/>
        <rFont val="DejaVu Sans"/>
      </rPr>
      <t xml:space="preserve">. </t>
    </r>
    <r>
      <rPr>
        <sz val="10"/>
        <color rgb="FFFFFFFF"/>
        <rFont val="Arial1"/>
      </rPr>
      <t>معًا نناضل من أجل أجور عادلة، ومظلة تأمينية، ونقابات حرة، وحق العمل والسكن والعلاج لكل الشقيانين</t>
    </r>
    <r>
      <rPr>
        <sz val="10"/>
        <color rgb="FFFFFFFF"/>
        <rFont val="DejaVu Sans"/>
      </rPr>
      <t xml:space="preserve">. </t>
    </r>
    <r>
      <rPr>
        <sz val="10"/>
        <color rgb="FFFFFFFF"/>
        <rFont val="Arial1"/>
      </rPr>
      <t>فالجماهير المتحدة لا يمكن هزيمتها</t>
    </r>
    <r>
      <rPr>
        <sz val="10"/>
        <color rgb="FFFFFFFF"/>
        <rFont val="DejaVu Sans"/>
      </rPr>
      <t xml:space="preserve">. </t>
    </r>
    <r>
      <rPr>
        <sz val="10"/>
        <color rgb="FFFFFFFF"/>
        <rFont val="Arial1"/>
      </rPr>
      <t>لذلك اتفقنا علي العمل علي عدد من المحاور تفعيلًا للأهداف الواردة في البيان التأسيسي للحملة</t>
    </r>
    <r>
      <rPr>
        <sz val="10"/>
        <color rgb="FFFFFFFF"/>
        <rFont val="DejaVu Sans"/>
      </rPr>
      <t xml:space="preserve">- 1 – </t>
    </r>
    <r>
      <rPr>
        <sz val="10"/>
        <color rgb="FFFFFFFF"/>
        <rFont val="Arial1"/>
      </rPr>
      <t>العمل علي زيادة الأجور ومعاشات التأمينات ومد المظلة التأمينية لتغطية العمالة غير المنتظمة</t>
    </r>
    <r>
      <rPr>
        <sz val="10"/>
        <color rgb="FFFFFFFF"/>
        <rFont val="DejaVu Sans"/>
      </rPr>
      <t xml:space="preserve">. 2 – </t>
    </r>
    <r>
      <rPr>
        <sz val="10"/>
        <color rgb="FFFFFFFF"/>
        <rFont val="Arial1"/>
      </rPr>
      <t>تحقيق الحريات النقابية وحماية الحق في التنظيم</t>
    </r>
    <r>
      <rPr>
        <sz val="10"/>
        <color rgb="FFFFFFFF"/>
        <rFont val="DejaVu Sans"/>
      </rPr>
      <t xml:space="preserve">. 3 – </t>
    </r>
    <r>
      <rPr>
        <sz val="10"/>
        <color rgb="FFFFFFFF"/>
        <rFont val="Arial1"/>
      </rPr>
      <t>توفير الدواء بأسعار مناسبة للمواطنين</t>
    </r>
    <r>
      <rPr>
        <sz val="10"/>
        <color rgb="FFFFFFFF"/>
        <rFont val="DejaVu Sans"/>
      </rPr>
      <t xml:space="preserve">. 4 – </t>
    </r>
    <r>
      <rPr>
        <sz val="10"/>
        <color rgb="FFFFFFFF"/>
        <rFont val="Arial1"/>
      </rPr>
      <t>توفير مستلزمات العمل والإنتاج للفلاحين والصيادين وحماية حقوقهم الاجتماعية والاقتصادية المهدرة خاصة التأمين الصحي والاجتماعي</t>
    </r>
    <r>
      <rPr>
        <sz val="10"/>
        <color rgb="FFFFFFFF"/>
        <rFont val="DejaVu Sans"/>
      </rPr>
      <t xml:space="preserve">. 5 – </t>
    </r>
    <r>
      <rPr>
        <sz val="10"/>
        <color rgb="FFFFFFFF"/>
        <rFont val="Arial1"/>
      </rPr>
      <t>التضامن مع الحراك العمالي ودعم العمال المفصولين والملاحقين أمنيًا علي أن تبدأ الحملة بتبني حملة تضامن عالمي مع عمال إفكو تتضمن الدعوة لمقاطعة منتجات المالكين</t>
    </r>
    <r>
      <rPr>
        <sz val="10"/>
        <color rgb="FFFFFFFF"/>
        <rFont val="DejaVu Sans"/>
      </rPr>
      <t xml:space="preserve">. 6 – </t>
    </r>
    <r>
      <rPr>
        <sz val="10"/>
        <color rgb="FFFFFFFF"/>
        <rFont val="Arial1"/>
      </rPr>
      <t>تفعيل الاستحقاقات الدستورية الخاصة بالصحة والتعليم والبحث العلمي</t>
    </r>
    <r>
      <rPr>
        <sz val="10"/>
        <color rgb="FFFFFFFF"/>
        <rFont val="DejaVu Sans"/>
      </rPr>
      <t xml:space="preserve">. </t>
    </r>
    <r>
      <rPr>
        <sz val="10"/>
        <color rgb="FFFFFFFF"/>
        <rFont val="Arial1"/>
      </rPr>
      <t xml:space="preserve">معًا لأننا عايزين نعيش القاهرة – </t>
    </r>
    <r>
      <rPr>
        <sz val="10"/>
        <color rgb="FFFFFFFF"/>
        <rFont val="DejaVu Sans"/>
      </rPr>
      <t xml:space="preserve">13 </t>
    </r>
    <r>
      <rPr>
        <sz val="10"/>
        <color rgb="FFFFFFFF"/>
        <rFont val="Arial1"/>
      </rPr>
      <t xml:space="preserve">يناير </t>
    </r>
    <r>
      <rPr>
        <sz val="10"/>
        <color rgb="FFFFFFFF"/>
        <rFont val="DejaVu Sans"/>
      </rPr>
      <t>2017</t>
    </r>
  </si>
  <si>
    <r>
      <t xml:space="preserve">1 – </t>
    </r>
    <r>
      <rPr>
        <sz val="10"/>
        <color rgb="FFFFFFFF"/>
        <rFont val="DejaVu Sans"/>
      </rPr>
      <t>العمل علي زيادة الأجور ومعاشات التأمينات ومد المظلة التأمينية لتغطية العمالة غير المنتظمة</t>
    </r>
    <r>
      <rPr>
        <sz val="10"/>
        <color rgb="FFFFFFFF"/>
        <rFont val="Calibri"/>
        <family val="2"/>
      </rPr>
      <t xml:space="preserve">.
2 – </t>
    </r>
    <r>
      <rPr>
        <sz val="10"/>
        <color rgb="FFFFFFFF"/>
        <rFont val="DejaVu Sans"/>
      </rPr>
      <t>تحقيق الحريات النقابية وحماية الحق في التنظيم</t>
    </r>
    <r>
      <rPr>
        <sz val="10"/>
        <color rgb="FFFFFFFF"/>
        <rFont val="Calibri"/>
        <family val="2"/>
      </rPr>
      <t xml:space="preserve">.
3 – </t>
    </r>
    <r>
      <rPr>
        <sz val="10"/>
        <color rgb="FFFFFFFF"/>
        <rFont val="DejaVu Sans"/>
      </rPr>
      <t>توفير الدواء بأسعار مناسبة للمواطنين</t>
    </r>
    <r>
      <rPr>
        <sz val="10"/>
        <color rgb="FFFFFFFF"/>
        <rFont val="Calibri"/>
        <family val="2"/>
      </rPr>
      <t xml:space="preserve">.
4 – </t>
    </r>
    <r>
      <rPr>
        <sz val="10"/>
        <color rgb="FFFFFFFF"/>
        <rFont val="DejaVu Sans"/>
      </rPr>
      <t>توفير مستلزمات العمل والإنتاج للفلاحين والصيادين وحماية حقوقهم الاجتماعية والاقتصادية المهدرة خاصة التأمين الصحي والاجتماعي</t>
    </r>
    <r>
      <rPr>
        <sz val="10"/>
        <color rgb="FFFFFFFF"/>
        <rFont val="Calibri"/>
        <family val="2"/>
      </rPr>
      <t xml:space="preserve">.
5 – </t>
    </r>
    <r>
      <rPr>
        <sz val="10"/>
        <color rgb="FFFFFFFF"/>
        <rFont val="DejaVu Sans"/>
      </rPr>
      <t>التضامن مع الحراك العمالي ودعم العمال المفصولين والملاحقين أمنيًا علي أن تبدأ الحملة بتبني حملة تضامن عالمي مع عمال إفكو تتضمن الدعوة لمقاطعة منتجات المالكين</t>
    </r>
    <r>
      <rPr>
        <sz val="10"/>
        <color rgb="FFFFFFFF"/>
        <rFont val="Calibri"/>
        <family val="2"/>
      </rPr>
      <t xml:space="preserve">.
6 – </t>
    </r>
    <r>
      <rPr>
        <sz val="10"/>
        <color rgb="FFFFFFFF"/>
        <rFont val="DejaVu Sans"/>
      </rPr>
      <t>تفعيل الاستحقاقات الدستورية الخاصة بالصحة والتعليم والبحث العلمي</t>
    </r>
    <r>
      <rPr>
        <sz val="10"/>
        <color rgb="FFFFFFFF"/>
        <rFont val="Calibri"/>
        <family val="2"/>
      </rPr>
      <t xml:space="preserve">.
</t>
    </r>
  </si>
  <si>
    <t>https://revsoc.me/statements/37218/</t>
  </si>
  <si>
    <t>المؤتمر الاول لحملة عايزين نعيش</t>
  </si>
  <si>
    <t>المحكمة</t>
  </si>
  <si>
    <t>تأييد حكم المحكمة الناطق بمصرية جزيرتى تيران وصنافير</t>
  </si>
  <si>
    <t xml:space="preserve">تيران وصنافير مصرية أول هزيمة للانقلاب
</t>
  </si>
  <si>
    <r>
      <t>فرحة الانتصار كبيرة بين صفوف ثوار يناير وجماهير الشعب المصري بصدور حكم المحكمة الإدارية العليا ببطلان اتفاقية بيع تيران وصنافير</t>
    </r>
    <r>
      <rPr>
        <sz val="10"/>
        <color rgb="FFFFFFFF"/>
        <rFont val="DejaVu Sans"/>
      </rPr>
      <t xml:space="preserve">. </t>
    </r>
    <r>
      <rPr>
        <sz val="10"/>
        <color rgb="FFFFFFFF"/>
        <rFont val="Arial1"/>
      </rPr>
      <t>لم يكن لهذا الحكم أن يصدر لولا الضغط الشعبي والتضحيات الكبيرة التي قدَّمها شباب ثورة يناير ومجهودات فريق هيئة الدفاع الذي خاض نضالًا قانونيًا عظيمًا</t>
    </r>
    <r>
      <rPr>
        <sz val="10"/>
        <color rgb="FFFFFFFF"/>
        <rFont val="DejaVu Sans"/>
      </rPr>
      <t xml:space="preserve">. </t>
    </r>
    <r>
      <rPr>
        <sz val="10"/>
        <color rgb="FFFFFFFF"/>
        <rFont val="Arial1"/>
      </rPr>
      <t>عقد عبد الفتاح السيسي هذا الاتفاق في الغرف المغلقة مع العدو الإسرائيلي، والإدارة الأمريكية، والسعودية، وذلك استكمالًا لدور النظام المصري كعراب للسلام وتطبيع العلاقات وحماية مصالح إسرائيل، ببيع تيران وصنافير للسعودية، وذلك لتحقيق أكثر من هدف</t>
    </r>
    <r>
      <rPr>
        <sz val="10"/>
        <color rgb="FFFFFFFF"/>
        <rFont val="DejaVu Sans"/>
      </rPr>
      <t xml:space="preserve">- </t>
    </r>
    <r>
      <rPr>
        <sz val="10"/>
        <color rgb="FFFFFFFF"/>
        <rFont val="Arial1"/>
      </rPr>
      <t>أولًا رد جميل السعودية علي دعمها ومليارات الدولارات التي دفعتها للنظام المصري للقضاء علي ثورة يناير</t>
    </r>
    <r>
      <rPr>
        <sz val="10"/>
        <color rgb="FFFFFFFF"/>
        <rFont val="DejaVu Sans"/>
      </rPr>
      <t xml:space="preserve">. </t>
    </r>
    <r>
      <rPr>
        <sz val="10"/>
        <color rgb="FFFFFFFF"/>
        <rFont val="Arial1"/>
      </rPr>
      <t>ثانيًا، فتح المجال أمام علاقات مباشرة مع إسرائيل تريد السعودية أن تقيمها مع العدو</t>
    </r>
    <r>
      <rPr>
        <sz val="10"/>
        <color rgb="FFFFFFFF"/>
        <rFont val="DejaVu Sans"/>
      </rPr>
      <t xml:space="preserve">. </t>
    </r>
    <r>
      <rPr>
        <sz val="10"/>
        <color rgb="FFFFFFFF"/>
        <rFont val="Arial1"/>
      </rPr>
      <t>ثالثًا، ضمان مصالح إسرائيل بجعل مضيق تيران دوليًا بما يصب في مصلحة إسرائيل</t>
    </r>
    <r>
      <rPr>
        <sz val="10"/>
        <color rgb="FFFFFFFF"/>
        <rFont val="DejaVu Sans"/>
      </rPr>
      <t xml:space="preserve">. </t>
    </r>
    <r>
      <rPr>
        <sz val="10"/>
        <color rgb="FFFFFFFF"/>
        <rFont val="Arial1"/>
      </rPr>
      <t>لقد عطَّلت حملة مصر مش للبيع هذا الاتفاق إلي حدٍ كبير، وعلينا ألا نغفل للحظةٍ عن قضيتنا؛ فمناورات النظام مستمرة، وإننا في حركة الاشتراكيين الثوريين نري أن معركتنا يجب أن تستمر، فهذا النظام لن يتوقف عن بيع كل مقدرات فقراء الشعب المصري</t>
    </r>
    <r>
      <rPr>
        <sz val="10"/>
        <color rgb="FFFFFFFF"/>
        <rFont val="DejaVu Sans"/>
      </rPr>
      <t xml:space="preserve">. </t>
    </r>
    <r>
      <rPr>
        <sz val="10"/>
        <color rgb="FFFFFFFF"/>
        <rFont val="Arial1"/>
      </rPr>
      <t>وإذا كنا قد رفعنا شعار مصر مش للبيع في قضية تيران وصنافير كقضية وطنية في مواجهة خطط دعم مصالح إسرائيل والنظام السعودي الرجعي، فإننا يجب أن نرفع شعار مصانع المصريين مش للبيع ومستشفيات المصريين مش للبيع وغيرها</t>
    </r>
    <r>
      <rPr>
        <sz val="10"/>
        <color rgb="FFFFFFFF"/>
        <rFont val="DejaVu Sans"/>
      </rPr>
      <t xml:space="preserve">. </t>
    </r>
    <r>
      <rPr>
        <sz val="10"/>
        <color rgb="FFFFFFFF"/>
        <rFont val="Arial1"/>
      </rPr>
      <t>القضية الوطنية لا تنفصل عن القضايا الاجتماعية، فمصالح الرأسمالية المصرية وكبار الضباط ورجال السلطة مرتبطة بمصالح العدو الإسرائيلي</t>
    </r>
    <r>
      <rPr>
        <sz val="10"/>
        <color rgb="FFFFFFFF"/>
        <rFont val="DejaVu Sans"/>
      </rPr>
      <t xml:space="preserve">. </t>
    </r>
    <r>
      <rPr>
        <sz val="10"/>
        <color rgb="FFFFFFFF"/>
        <rFont val="Arial1"/>
      </rPr>
      <t>أما نحن فقراء هذا الشعب، أصحاب الأرض وأصحاب الثروة في هذا البلد، فلا يجمعنا بإسرائيل إلا العداء</t>
    </r>
    <r>
      <rPr>
        <sz val="10"/>
        <color rgb="FFFFFFFF"/>
        <rFont val="DejaVu Sans"/>
      </rPr>
      <t xml:space="preserve">. </t>
    </r>
    <r>
      <rPr>
        <sz val="10"/>
        <color rgb="FFFFFFFF"/>
        <rFont val="Arial1"/>
      </rPr>
      <t>وفي هذا الإطار لا يجب أن نسقط في فخ اعتبار نواب مجلس الشعب المؤيدين لهذا النظام ولتحالفاته مع إسرائيل والسعودية حلفاءً لنا في هذه المعركة</t>
    </r>
    <r>
      <rPr>
        <sz val="10"/>
        <color rgb="FFFFFFFF"/>
        <rFont val="DejaVu Sans"/>
      </rPr>
      <t xml:space="preserve">. </t>
    </r>
    <r>
      <rPr>
        <sz val="10"/>
        <color rgb="FFFFFFFF"/>
        <rFont val="Arial1"/>
      </rPr>
      <t>إن رفض بيع تيران وصنافير لا ينفصل أبدًا عن معارضة الانقلاب العسكري واتفاقيات العار مع العدو</t>
    </r>
    <r>
      <rPr>
        <sz val="10"/>
        <color rgb="FFFFFFFF"/>
        <rFont val="DejaVu Sans"/>
      </rPr>
      <t xml:space="preserve">. </t>
    </r>
    <r>
      <rPr>
        <sz val="10"/>
        <color rgb="FFFFFFFF"/>
        <rFont val="Arial1"/>
      </rPr>
      <t>سيقولون لنا أنهم ضد بيع الأرض لكنهم يثقون في عبد الفتاح السيسي</t>
    </r>
    <r>
      <rPr>
        <sz val="10"/>
        <color rgb="FFFFFFFF"/>
        <rFont val="DejaVu Sans"/>
      </rPr>
      <t xml:space="preserve">. </t>
    </r>
    <r>
      <rPr>
        <sz val="10"/>
        <color rgb="FFFFFFFF"/>
        <rFont val="Arial1"/>
      </rPr>
      <t>أما نحن فنقول تيران وصنافير مصرية ويسقط عبد الفتاح السيسي</t>
    </r>
    <r>
      <rPr>
        <sz val="10"/>
        <color rgb="FFFFFFFF"/>
        <rFont val="DejaVu Sans"/>
      </rPr>
      <t xml:space="preserve">. </t>
    </r>
    <r>
      <rPr>
        <sz val="10"/>
        <color rgb="FFFFFFFF"/>
        <rFont val="Arial1"/>
      </rPr>
      <t>كما إننا لا نعوِّل أبدًا علي أجهزة هذه الدولة</t>
    </r>
    <r>
      <rPr>
        <sz val="10"/>
        <color rgb="FFFFFFFF"/>
        <rFont val="DejaVu Sans"/>
      </rPr>
      <t xml:space="preserve">. </t>
    </r>
    <r>
      <rPr>
        <sz val="10"/>
        <color rgb="FFFFFFFF"/>
        <rFont val="Arial1"/>
      </rPr>
      <t>وإذا كان قد تسرَّب في وسائل الإعلام أن هناك جهاز سيادي يرفض الاتفاقية، فإن كل ما هو سيادي في هذا البلد هم رجال هذا النظام وحماته، وإن ظهرت بينهم بعض التناقضات أو الخلافات فلا يجب أن ننخدع بهم</t>
    </r>
    <r>
      <rPr>
        <sz val="10"/>
        <color rgb="FFFFFFFF"/>
        <rFont val="DejaVu Sans"/>
      </rPr>
      <t xml:space="preserve">. </t>
    </r>
    <r>
      <rPr>
        <sz val="10"/>
        <color rgb="FFFFFFFF"/>
        <rFont val="Arial1"/>
      </rPr>
      <t>علينا أيضًا أن ننقِّي حركتنا وشعارتنا من أي مسارٍ ذكوري يحط من شأن المرأة المصرية شريكة النضال الارض مش عرض، شعارنا الصحيح</t>
    </r>
    <r>
      <rPr>
        <sz val="10"/>
        <color rgb="FFFFFFFF"/>
        <rFont val="DejaVu Sans"/>
      </rPr>
      <t xml:space="preserve">- </t>
    </r>
    <r>
      <rPr>
        <sz val="10"/>
        <color rgb="FFFFFFFF"/>
        <rFont val="Arial1"/>
      </rPr>
      <t>احنا أصحاب الأرض</t>
    </r>
    <r>
      <rPr>
        <sz val="10"/>
        <color rgb="FFFFFFFF"/>
        <rFont val="DejaVu Sans"/>
      </rPr>
      <t xml:space="preserve">. </t>
    </r>
    <r>
      <rPr>
        <sz val="10"/>
        <color rgb="FFFFFFFF"/>
        <rFont val="Arial1"/>
      </rPr>
      <t>إن معركة في قضية تيران يجب أن تمتد لتشمل قضية سيناء وأهلها</t>
    </r>
    <r>
      <rPr>
        <sz val="10"/>
        <color rgb="FFFFFFFF"/>
        <rFont val="DejaVu Sans"/>
      </rPr>
      <t xml:space="preserve">. </t>
    </r>
    <r>
      <rPr>
        <sz val="10"/>
        <color rgb="FFFFFFFF"/>
        <rFont val="Arial1"/>
      </rPr>
      <t>النظام يقتل ويعتقل ويخفي قسريًا أهالي سيناء تحت مزاعم الحرب علي الإرهاب</t>
    </r>
    <r>
      <rPr>
        <sz val="10"/>
        <color rgb="FFFFFFFF"/>
        <rFont val="DejaVu Sans"/>
      </rPr>
      <t xml:space="preserve">. </t>
    </r>
    <r>
      <rPr>
        <sz val="10"/>
        <color rgb="FFFFFFFF"/>
        <rFont val="Arial1"/>
      </rPr>
      <t>وكان تصفية شباب العريش المعتقلين للتغطية علي فشله حتي في هذا الملف</t>
    </r>
    <r>
      <rPr>
        <sz val="10"/>
        <color rgb="FFFFFFFF"/>
        <rFont val="DejaVu Sans"/>
      </rPr>
      <t xml:space="preserve">. </t>
    </r>
    <r>
      <rPr>
        <sz val="10"/>
        <color rgb="FFFFFFFF"/>
        <rFont val="Arial1"/>
      </rPr>
      <t>وإذ نحيي انتفاضة أهالي العريش ضد جرائم الداخلية في حق أبنائهم نعلن تضامنّا الكامل معهم وندعو كل شركاء الحملة الشعبية مصر مش للبيع لتقديم الدعم وتسليط الضوء علي ما يجري من جرائم ضد سيناء وأهلها</t>
    </r>
    <r>
      <rPr>
        <sz val="10"/>
        <color rgb="FFFFFFFF"/>
        <rFont val="DejaVu Sans"/>
      </rPr>
      <t xml:space="preserve">. </t>
    </r>
    <r>
      <rPr>
        <sz val="10"/>
        <color rgb="FFFFFFFF"/>
        <rFont val="Arial1"/>
      </rPr>
      <t>كل التحية لشباب ثورة يناير وجماهير الشعب المصري علي انتفاضتنا في مواجهة هذا الاتفاق، هذا هو انتصارنا الأول علي سلطة الانقلاب العسكري، انتصار ليس صغيرًا</t>
    </r>
    <r>
      <rPr>
        <sz val="10"/>
        <color rgb="FFFFFFFF"/>
        <rFont val="DejaVu Sans"/>
      </rPr>
      <t xml:space="preserve">. </t>
    </r>
    <r>
      <rPr>
        <sz val="10"/>
        <color rgb="FFFFFFFF"/>
        <rFont val="Arial1"/>
      </rPr>
      <t>هذا النظام قدَّم نفسه باعتباره حصن الوطنية، وحارس الحدود، اتهمنا بالخيانة وهو الساهر علي أمن إسرائيل ها قد انفضح أمره أمام الجميع وعلينا استكمال المسيرة حتي نسقطه</t>
    </r>
    <r>
      <rPr>
        <sz val="10"/>
        <color rgb="FFFFFFFF"/>
        <rFont val="DejaVu Sans"/>
      </rPr>
      <t xml:space="preserve">. </t>
    </r>
    <r>
      <rPr>
        <sz val="10"/>
        <color rgb="FFFFFFFF"/>
        <rFont val="Arial1"/>
      </rPr>
      <t>إننا في الاشتراكيين الثوريين سنعمل علي ونطالب بـ</t>
    </r>
    <r>
      <rPr>
        <sz val="10"/>
        <color rgb="FFFFFFFF"/>
        <rFont val="DejaVu Sans"/>
      </rPr>
      <t xml:space="preserve">- – </t>
    </r>
    <r>
      <rPr>
        <sz val="10"/>
        <color rgb="FFFFFFFF"/>
        <rFont val="Arial1"/>
      </rPr>
      <t>محاكمة هذا النظام بتهمة الخيانة</t>
    </r>
    <r>
      <rPr>
        <sz val="10"/>
        <color rgb="FFFFFFFF"/>
        <rFont val="DejaVu Sans"/>
      </rPr>
      <t xml:space="preserve">. – </t>
    </r>
    <r>
      <rPr>
        <sz val="10"/>
        <color rgb="FFFFFFFF"/>
        <rFont val="Arial1"/>
      </rPr>
      <t>الإفراج عن معتقلي الأرض وجميع المعتقلين</t>
    </r>
    <r>
      <rPr>
        <sz val="10"/>
        <color rgb="FFFFFFFF"/>
        <rFont val="DejaVu Sans"/>
      </rPr>
      <t xml:space="preserve">. – </t>
    </r>
    <r>
      <rPr>
        <sz val="10"/>
        <color rgb="FFFFFFFF"/>
        <rFont val="Arial1"/>
      </rPr>
      <t>إسقاط قانون التظاهر</t>
    </r>
    <r>
      <rPr>
        <sz val="10"/>
        <color rgb="FFFFFFFF"/>
        <rFont val="DejaVu Sans"/>
      </rPr>
      <t xml:space="preserve">. – </t>
    </r>
    <r>
      <rPr>
        <sz val="10"/>
        <color rgb="FFFFFFFF"/>
        <rFont val="Arial1"/>
      </rPr>
      <t>حفظ قضايا معتقلي الأرض ومعتقلي التظاهر والرأي</t>
    </r>
    <r>
      <rPr>
        <sz val="10"/>
        <color rgb="FFFFFFFF"/>
        <rFont val="DejaVu Sans"/>
      </rPr>
      <t xml:space="preserve">. </t>
    </r>
    <r>
      <rPr>
        <sz val="10"/>
        <color rgb="FFFFFFFF"/>
        <rFont val="Arial1"/>
      </rPr>
      <t xml:space="preserve">يسقط الانقلاب العسكري </t>
    </r>
    <r>
      <rPr>
        <sz val="10"/>
        <color rgb="FFFFFFFF"/>
        <rFont val="DejaVu Sans"/>
      </rPr>
      <t xml:space="preserve">. </t>
    </r>
    <r>
      <rPr>
        <sz val="10"/>
        <color rgb="FFFFFFFF"/>
        <rFont val="Arial1"/>
      </rPr>
      <t xml:space="preserve">تسقط مملكة آل سعود الاشتراكيون الثوريون </t>
    </r>
    <r>
      <rPr>
        <sz val="10"/>
        <color rgb="FFFFFFFF"/>
        <rFont val="DejaVu Sans"/>
      </rPr>
      <t xml:space="preserve">16 </t>
    </r>
    <r>
      <rPr>
        <sz val="10"/>
        <color rgb="FFFFFFFF"/>
        <rFont val="Arial1"/>
      </rPr>
      <t xml:space="preserve">يناير </t>
    </r>
    <r>
      <rPr>
        <sz val="10"/>
        <color rgb="FFFFFFFF"/>
        <rFont val="DejaVu Sans"/>
      </rPr>
      <t>2016</t>
    </r>
  </si>
  <si>
    <t xml:space="preserve">– محاكمة هذا النظام بتهمة الخيانة.
– الإفراج عن معتقلي الأرض وجميع المعتقلين.
– إسقاط قانون التظاهر.
– حفظ قضايا معتقلي الأرض ومعتقلي التظاهر والرأي.
</t>
  </si>
  <si>
    <t>https://revsoc.me/statements/37220/</t>
  </si>
  <si>
    <t>قضية تيران وصنافير</t>
  </si>
  <si>
    <r>
      <t xml:space="preserve">التنديد بأعتقال حسام النجار رئيس لجنة اسكندرية بحزب مصر القوية من منزله بالإسكندرية بعد ان اقتحمت قوات الأمن منزل والده وأرغمته على ان يدلهم على عنوان سكنه، وأُخفيَ قسريًا لمدة يوم كامل </t>
    </r>
    <r>
      <rPr>
        <sz val="10"/>
        <color rgb="FFFFFFFF"/>
        <rFont val="DejaVu Sans"/>
      </rPr>
      <t xml:space="preserve">- </t>
    </r>
    <r>
      <rPr>
        <sz val="10"/>
        <color rgb="FFFFFFFF"/>
        <rFont val="Arial1"/>
      </rPr>
      <t>التضامن معه</t>
    </r>
  </si>
  <si>
    <t xml:space="preserve">الحرية للمدافعين عن العمال الحرية لحسام النجار
</t>
  </si>
  <si>
    <r>
      <t>في ظل نظام الثورة المضادة والديكتاتورية العسكرية لا أحد آمن، لا السياسين و الثوريين ولا العمال والفقراء والكادحين، فيد البطش تطول الجميع حيث يبطش النظام بكل من يعارضه أو يعترض علي سياساته، وهذا بسبب انحياز النظام الواضح للأقلية من رجال الاعمال والأغنياء علي حساب العمال و الفقراء و الكادحين، فيوميًا ترتفع أسعار السلع والخدمات علي الفقراء ويعتقل العشرات وربما المئات من المعارضين أو تُوضَع أسماؤهم علي قوائم الإرهاب</t>
    </r>
    <r>
      <rPr>
        <sz val="10"/>
        <color rgb="FFFFFFFF"/>
        <rFont val="DejaVu Sans"/>
      </rPr>
      <t xml:space="preserve">. </t>
    </r>
    <r>
      <rPr>
        <sz val="10"/>
        <color rgb="FFFFFFFF"/>
        <rFont val="Arial1"/>
      </rPr>
      <t xml:space="preserve">وفوجئنا فجر يوم </t>
    </r>
    <r>
      <rPr>
        <sz val="10"/>
        <color rgb="FFFFFFFF"/>
        <rFont val="DejaVu Sans"/>
      </rPr>
      <t xml:space="preserve">20 </t>
    </r>
    <r>
      <rPr>
        <sz val="10"/>
        <color rgb="FFFFFFFF"/>
        <rFont val="Arial1"/>
      </rPr>
      <t xml:space="preserve">يناير باعتقال الزميل حسام النجار رئيس لجنة اسكندرية بحزب مصر القوية من منزله بالإسكندرية بعد ان اقتحمت قوات الأمن منزل والده وأرغمته علي ان يدلهم علي عنوان سكنه، وأُخفيَ قسريًا لمدة يوم كامل ظهر بعده في نيابة المنتزه أول ولُفَّقَت له التهم الجاهزة التي تلفق لكل المعارضين و هي الانضمام لجماعة محظورة و التحريض علي التظاهر و العنف، وصدر ضده قرار بالحبس لمدة </t>
    </r>
    <r>
      <rPr>
        <sz val="10"/>
        <color rgb="FFFFFFFF"/>
        <rFont val="DejaVu Sans"/>
      </rPr>
      <t xml:space="preserve">15 </t>
    </r>
    <r>
      <rPr>
        <sz val="10"/>
        <color rgb="FFFFFFFF"/>
        <rFont val="Arial1"/>
      </rPr>
      <t xml:space="preserve">يومًا علي ذمة القضية رقم </t>
    </r>
    <r>
      <rPr>
        <sz val="10"/>
        <color rgb="FFFFFFFF"/>
        <rFont val="DejaVu Sans"/>
      </rPr>
      <t xml:space="preserve">1280 </t>
    </r>
    <r>
      <rPr>
        <sz val="10"/>
        <color rgb="FFFFFFFF"/>
        <rFont val="Arial1"/>
      </rPr>
      <t xml:space="preserve">لسنة </t>
    </r>
    <r>
      <rPr>
        <sz val="10"/>
        <color rgb="FFFFFFFF"/>
        <rFont val="DejaVu Sans"/>
      </rPr>
      <t xml:space="preserve">2017 </t>
    </r>
    <r>
      <rPr>
        <sz val="10"/>
        <color rgb="FFFFFFFF"/>
        <rFont val="Arial1"/>
      </rPr>
      <t>هو و</t>
    </r>
    <r>
      <rPr>
        <sz val="10"/>
        <color rgb="FFFFFFFF"/>
        <rFont val="DejaVu Sans"/>
      </rPr>
      <t xml:space="preserve">14 </t>
    </r>
    <r>
      <rPr>
        <sz val="10"/>
        <color rgb="FFFFFFFF"/>
        <rFont val="Arial1"/>
      </rPr>
      <t xml:space="preserve">آخرين مقبوض عليهم و إجمالي عدد المطلوبين علي ذمة هذه القضية يصل إلي </t>
    </r>
    <r>
      <rPr>
        <sz val="10"/>
        <color rgb="FFFFFFFF"/>
        <rFont val="DejaVu Sans"/>
      </rPr>
      <t xml:space="preserve">114 </t>
    </r>
    <r>
      <rPr>
        <sz val="10"/>
        <color rgb="FFFFFFFF"/>
        <rFont val="Arial1"/>
      </rPr>
      <t xml:space="preserve">شخصًا لا يعرف منهم سوي </t>
    </r>
    <r>
      <rPr>
        <sz val="10"/>
        <color rgb="FFFFFFFF"/>
        <rFont val="DejaVu Sans"/>
      </rPr>
      <t xml:space="preserve">15 </t>
    </r>
    <r>
      <rPr>
        <sz val="10"/>
        <color rgb="FFFFFFFF"/>
        <rFont val="Arial1"/>
      </rPr>
      <t>شخصًا المقبوض عليهم</t>
    </r>
    <r>
      <rPr>
        <sz val="10"/>
        <color rgb="FFFFFFFF"/>
        <rFont val="DejaVu Sans"/>
      </rPr>
      <t xml:space="preserve">. </t>
    </r>
    <r>
      <rPr>
        <sz val="10"/>
        <color rgb="FFFFFFFF"/>
        <rFont val="Arial1"/>
      </rPr>
      <t xml:space="preserve">ولمن لا يعرف حسام النجار فهو رئيس لجنة حزب مصر القوية بالاسكندرية و هو احد المدافعين عن العمال والمناضلين بجانبهم حيث أنه أحد مؤسسي حملة التضامن مع عمال الترسانة البحرية المحالين للمحاكمة العسكرية وتجده دائمًا بجانب العمال المناضلين ومنحازًا لقضايا التحرر الوطني حيث أنه عضو في حملة </t>
    </r>
    <r>
      <rPr>
        <sz val="10"/>
        <color rgb="FFFFFFFF"/>
        <rFont val="DejaVu Sans"/>
      </rPr>
      <t xml:space="preserve">BDS </t>
    </r>
    <r>
      <rPr>
        <sz val="10"/>
        <color rgb="FFFFFFFF"/>
        <rFont val="Arial1"/>
      </rPr>
      <t>لمقاطعة الكيان الصهيوني وفرض عقوبات عليه</t>
    </r>
    <r>
      <rPr>
        <sz val="10"/>
        <color rgb="FFFFFFFF"/>
        <rFont val="DejaVu Sans"/>
      </rPr>
      <t xml:space="preserve">. </t>
    </r>
    <r>
      <rPr>
        <sz val="10"/>
        <color rgb="FFFFFFFF"/>
        <rFont val="Arial1"/>
      </rPr>
      <t>لذا نعلن نحن حركة الاشتراكيون الثوريون عن تضامنا الكامل مع الزميل حسام النجار وندين اعتقاله ونطالب بالإفراج الفوري عنه هو وكل المعتقلين ظلم في سجون الثورة المضادة</t>
    </r>
    <r>
      <rPr>
        <sz val="10"/>
        <color rgb="FFFFFFFF"/>
        <rFont val="DejaVu Sans"/>
      </rPr>
      <t xml:space="preserve">. </t>
    </r>
    <r>
      <rPr>
        <sz val="10"/>
        <color rgb="FFFFFFFF"/>
        <rFont val="Arial1"/>
      </rPr>
      <t xml:space="preserve">الاشتراكيون الثوريون </t>
    </r>
    <r>
      <rPr>
        <sz val="10"/>
        <color rgb="FFFFFFFF"/>
        <rFont val="DejaVu Sans"/>
      </rPr>
      <t xml:space="preserve">24 </t>
    </r>
    <r>
      <rPr>
        <sz val="10"/>
        <color rgb="FFFFFFFF"/>
        <rFont val="Arial1"/>
      </rPr>
      <t xml:space="preserve">يناير </t>
    </r>
    <r>
      <rPr>
        <sz val="10"/>
        <color rgb="FFFFFFFF"/>
        <rFont val="DejaVu Sans"/>
      </rPr>
      <t>2016</t>
    </r>
  </si>
  <si>
    <t xml:space="preserve"> بالإفراج الفوري عنه هو وكل المعتقلين ظلم في سجون الثورة المضادة</t>
  </si>
  <si>
    <t>https://revsoc.me/statements/37238/</t>
  </si>
  <si>
    <t>التضامن مع مركز النديم والتنديد بأغلاقه ودعوة القوى السياسية إلى الوقوف ضد هذا القرار وضد قانون الجمعيات الجديد</t>
  </si>
  <si>
    <t xml:space="preserve">مركز النديم مكملين
</t>
  </si>
  <si>
    <r>
      <t>شعار مناضلات النديم الذي طالما رفعنه في مواجهة محاولات الدولة المستمرة لإغلاق المركز الذي وقف صلبًا مناهضًا لجريمة من أبشع الجرائم التي ترتكبها الدولة بحق المواطنيين والمتواجدين علي أراضيها</t>
    </r>
    <r>
      <rPr>
        <sz val="10"/>
        <color rgb="FFFFFFFF"/>
        <rFont val="DejaVu Sans"/>
      </rPr>
      <t xml:space="preserve">. </t>
    </r>
    <r>
      <rPr>
        <sz val="10"/>
        <color rgb="FFFFFFFF"/>
        <rFont val="Arial1"/>
      </rPr>
      <t>مركز النديم، المنحاز لحقوق الإنسان دون تمييز، وقف إلي جوار الجميع أيًا كان انتماءاتهم السياسية</t>
    </r>
    <r>
      <rPr>
        <sz val="10"/>
        <color rgb="FFFFFFFF"/>
        <rFont val="DejaVu Sans"/>
      </rPr>
      <t xml:space="preserve">. </t>
    </r>
    <r>
      <rPr>
        <sz val="10"/>
        <color rgb="FFFFFFFF"/>
        <rFont val="Arial1"/>
      </rPr>
      <t>الإنسان أيًا كان فكره أو لونه أو جنسيته، وجد في مركز النديم الدعم والمساندة والتأهيل ضد جريمة التعذيب</t>
    </r>
    <r>
      <rPr>
        <sz val="10"/>
        <color rgb="FFFFFFFF"/>
        <rFont val="DejaVu Sans"/>
      </rPr>
      <t xml:space="preserve">. </t>
    </r>
    <r>
      <rPr>
        <sz val="10"/>
        <color rgb="FFFFFFFF"/>
        <rFont val="Arial1"/>
      </rPr>
      <t>فلا فرق بالنسبة للنديم بين ما إذا كانت الضحية من الإسلاميين أو اليساريين أو من فقراء المواطنيين الجميع لدي مركز النديم ضحايا علي نفس الأهمية</t>
    </r>
    <r>
      <rPr>
        <sz val="10"/>
        <color rgb="FFFFFFFF"/>
        <rFont val="DejaVu Sans"/>
      </rPr>
      <t xml:space="preserve">. </t>
    </r>
    <r>
      <rPr>
        <sz val="10"/>
        <color rgb="FFFFFFFF"/>
        <rFont val="Arial1"/>
      </rPr>
      <t>فكان بحق بيتًا ضحايا التعذيب وجدوا فيه التضامن مع قضيتهم وجدوا الدعم الطبي وإعادة التأهيل، وجدوا المساندة القانونية والإعلامية</t>
    </r>
    <r>
      <rPr>
        <sz val="10"/>
        <color rgb="FFFFFFFF"/>
        <rFont val="DejaVu Sans"/>
      </rPr>
      <t xml:space="preserve">. </t>
    </r>
    <r>
      <rPr>
        <sz val="10"/>
        <color rgb="FFFFFFFF"/>
        <rFont val="Arial1"/>
      </rPr>
      <t>وتكاد لا تخلو حركةٌ سياسيةٌ في مصر من أعضاءٍ قدَّم النديم لهم الدعم والمساندة</t>
    </r>
    <r>
      <rPr>
        <sz val="10"/>
        <color rgb="FFFFFFFF"/>
        <rFont val="DejaVu Sans"/>
      </rPr>
      <t xml:space="preserve">. </t>
    </r>
    <r>
      <rPr>
        <sz val="10"/>
        <color rgb="FFFFFFFF"/>
        <rFont val="Arial1"/>
      </rPr>
      <t>لولا مركز النديم ما كانت جرائم الدولة، من إخفاء قسري، وتعذيب، وتصفية للمواطنيين، لتُكشَف خارج زنازين الدولة المُظلِمة إلي العلن كخطوة أولي لنتمكن من النضال ضدها</t>
    </r>
    <r>
      <rPr>
        <sz val="10"/>
        <color rgb="FFFFFFFF"/>
        <rFont val="DejaVu Sans"/>
      </rPr>
      <t xml:space="preserve">. </t>
    </r>
    <r>
      <rPr>
        <sz val="10"/>
        <color rgb="FFFFFFFF"/>
        <rFont val="Arial1"/>
      </rPr>
      <t xml:space="preserve">وفي الحقيقة كان مركز النديم في مقدمة صفوف المناضلين في كل مرة </t>
    </r>
    <r>
      <rPr>
        <sz val="10"/>
        <color rgb="FFFFFFFF"/>
        <rFont val="DejaVu Sans"/>
      </rPr>
      <t xml:space="preserve">. </t>
    </r>
    <r>
      <rPr>
        <sz val="10"/>
        <color rgb="FFFFFFFF"/>
        <rFont val="Arial1"/>
      </rPr>
      <t>مركز النديم، الذي نشأ في التسعينات، لم يغمض عينه عن جرائم الدولة في ذلك الحين مثلما فعل كثيرون، بل فَضَحَ كل عمليات تصفية الإسلاميين بحجة الحرب علي الإرهاب</t>
    </r>
    <r>
      <rPr>
        <sz val="10"/>
        <color rgb="FFFFFFFF"/>
        <rFont val="DejaVu Sans"/>
      </rPr>
      <t xml:space="preserve">. </t>
    </r>
    <r>
      <rPr>
        <sz val="10"/>
        <color rgb="FFFFFFFF"/>
        <rFont val="Arial1"/>
      </rPr>
      <t>فَضَحَ أبشع جرائم التعذيب التي كانت تحدث في أقبية أمن الدولة، كل ذلك رغم ضيق المساحة السياسية في تلك الفترة السوداء من حكم العسكر تحت قيادة مبارك</t>
    </r>
    <r>
      <rPr>
        <sz val="10"/>
        <color rgb="FFFFFFFF"/>
        <rFont val="DejaVu Sans"/>
      </rPr>
      <t xml:space="preserve">. </t>
    </r>
    <r>
      <rPr>
        <sz val="10"/>
        <color rgb="FFFFFFFF"/>
        <rFont val="Arial1"/>
      </rPr>
      <t>مناضلات مركز النديم كنَّ في المكان الصحيح دائمًا، مدافعات عن ضحايا الدولة</t>
    </r>
    <r>
      <rPr>
        <sz val="10"/>
        <color rgb="FFFFFFFF"/>
        <rFont val="DejaVu Sans"/>
      </rPr>
      <t xml:space="preserve">. </t>
    </r>
    <r>
      <rPr>
        <sz val="10"/>
        <color rgb="FFFFFFFF"/>
        <rFont val="Arial1"/>
      </rPr>
      <t>وبعد الثورة كانت تقرير مركز النديم تفضح باستمرار جرائم المجلس العسكري، حتي أن كل من انخدع في دور الجيش في الأيام الأولي للثورة، كان يكفيه أن يلقي نظرة علي تقرير مركز النديم ليكتشف بسهولة أن العسكر كان يعمل علي قتل الثورة في مهدها</t>
    </r>
    <r>
      <rPr>
        <sz val="10"/>
        <color rgb="FFFFFFFF"/>
        <rFont val="DejaVu Sans"/>
      </rPr>
      <t xml:space="preserve">. </t>
    </r>
    <r>
      <rPr>
        <sz val="10"/>
        <color rgb="FFFFFFFF"/>
        <rFont val="Arial1"/>
      </rPr>
      <t>واستمر نضال مركز النديم قبل وأثناء الانقلاب العسكري وبعده، ووقف ضد المذابح التي قام بها نظام السيسي ضد الإسلاميين وغيرهم من المعارضين في وقتٍ كان كثيرون يباركون هذه المذابح</t>
    </r>
    <r>
      <rPr>
        <sz val="10"/>
        <color rgb="FFFFFFFF"/>
        <rFont val="DejaVu Sans"/>
      </rPr>
      <t xml:space="preserve">. </t>
    </r>
    <r>
      <rPr>
        <sz val="10"/>
        <color rgb="FFFFFFFF"/>
        <rFont val="Arial1"/>
      </rPr>
      <t>اليوم، وفي عطلة مركز النديم وغياب مناضلاته عنه، قامت قوة كبيرة من الأمن بإغلاق النديم وتشميعه</t>
    </r>
    <r>
      <rPr>
        <sz val="10"/>
        <color rgb="FFFFFFFF"/>
        <rFont val="DejaVu Sans"/>
      </rPr>
      <t xml:space="preserve">. </t>
    </r>
    <r>
      <rPr>
        <sz val="10"/>
        <color rgb="FFFFFFFF"/>
        <rFont val="Arial1"/>
      </rPr>
      <t>إنهم لا يريدون أن يسمعوا لضحاياهم صوتًا</t>
    </r>
    <r>
      <rPr>
        <sz val="10"/>
        <color rgb="FFFFFFFF"/>
        <rFont val="DejaVu Sans"/>
      </rPr>
      <t xml:space="preserve">. </t>
    </r>
    <r>
      <rPr>
        <sz val="10"/>
        <color rgb="FFFFFFFF"/>
        <rFont val="Arial1"/>
      </rPr>
      <t>لا يريدون لجرائمهم أن تُفضَح</t>
    </r>
    <r>
      <rPr>
        <sz val="10"/>
        <color rgb="FFFFFFFF"/>
        <rFont val="DejaVu Sans"/>
      </rPr>
      <t xml:space="preserve">. </t>
    </r>
    <r>
      <rPr>
        <sz val="10"/>
        <color rgb="FFFFFFFF"/>
        <rFont val="Arial1"/>
      </rPr>
      <t>لا يريدون أن تصل حقيقة حكمهم البشع الي كل الناس</t>
    </r>
    <r>
      <rPr>
        <sz val="10"/>
        <color rgb="FFFFFFFF"/>
        <rFont val="DejaVu Sans"/>
      </rPr>
      <t xml:space="preserve">. </t>
    </r>
    <r>
      <rPr>
        <sz val="10"/>
        <color rgb="FFFFFFFF"/>
        <rFont val="Arial1"/>
      </rPr>
      <t>يخافون من غضبة الضحايا والمواطنين، لذا قرروا إغلاق النديم – ظهر ضحايا التعذيب وصوت صرخاتهم التي كتمها ضباط التعذيب هناك في الزنازين المظلمة وأقبية أمن الدولة المُعتمة</t>
    </r>
    <r>
      <rPr>
        <sz val="10"/>
        <color rgb="FFFFFFFF"/>
        <rFont val="DejaVu Sans"/>
      </rPr>
      <t xml:space="preserve">. </t>
    </r>
    <r>
      <rPr>
        <sz val="10"/>
        <color rgb="FFFFFFFF"/>
        <rFont val="Arial1"/>
      </rPr>
      <t>إن حركة الاشتراكيين الثوريين تعلن كامل تضامنها مع مركز النديم ضد قرار الإغلاق، وتدعو كافة القوي السياسية إلي الوقوف ضد هذا القرار وضد قانون الجمعيات الجديد</t>
    </r>
    <r>
      <rPr>
        <sz val="10"/>
        <color rgb="FFFFFFFF"/>
        <rFont val="DejaVu Sans"/>
      </rPr>
      <t xml:space="preserve">. </t>
    </r>
    <r>
      <rPr>
        <sz val="10"/>
        <color rgb="FFFFFFFF"/>
        <rFont val="Arial1"/>
      </rPr>
      <t>إننا إذا فقدنا مركز النديم نكون قد فقدنا أدني مستوي من الأمان كنا نشعر به أثناء مشاركتنا في فعاليات النضال لعلمنا أن لنا بيتًا وظهرًا نلجأ إليه إذا تعرضنا لأي انتهاكٍ أو تعذيب</t>
    </r>
    <r>
      <rPr>
        <sz val="10"/>
        <color rgb="FFFFFFFF"/>
        <rFont val="DejaVu Sans"/>
      </rPr>
      <t xml:space="preserve">. </t>
    </r>
    <r>
      <rPr>
        <sz val="10"/>
        <color rgb="FFFFFFFF"/>
        <rFont val="Arial1"/>
      </rPr>
      <t>كل التحية لمناضلات مركز النديم</t>
    </r>
    <r>
      <rPr>
        <sz val="10"/>
        <color rgb="FFFFFFFF"/>
        <rFont val="DejaVu Sans"/>
      </rPr>
      <t xml:space="preserve">. </t>
    </r>
    <r>
      <rPr>
        <sz val="10"/>
        <color rgb="FFFFFFFF"/>
        <rFont val="Arial1"/>
      </rPr>
      <t>لا لقرار الإغلاق يسقط قانون الجمعيات</t>
    </r>
    <r>
      <rPr>
        <sz val="10"/>
        <color rgb="FFFFFFFF"/>
        <rFont val="DejaVu Sans"/>
      </rPr>
      <t xml:space="preserve">. </t>
    </r>
    <r>
      <rPr>
        <sz val="10"/>
        <color rgb="FFFFFFFF"/>
        <rFont val="Arial1"/>
      </rPr>
      <t xml:space="preserve">يسقط حكم العسكر الاشتراكيون الثوريون </t>
    </r>
    <r>
      <rPr>
        <sz val="10"/>
        <color rgb="FFFFFFFF"/>
        <rFont val="DejaVu Sans"/>
      </rPr>
      <t xml:space="preserve">9 </t>
    </r>
    <r>
      <rPr>
        <sz val="10"/>
        <color rgb="FFFFFFFF"/>
        <rFont val="Arial1"/>
      </rPr>
      <t xml:space="preserve">فبراير </t>
    </r>
    <r>
      <rPr>
        <sz val="10"/>
        <color rgb="FFFFFFFF"/>
        <rFont val="DejaVu Sans"/>
      </rPr>
      <t>2017</t>
    </r>
  </si>
  <si>
    <t>https://revsoc.me/statements/37260/</t>
  </si>
  <si>
    <t>اغلاق مركزالنديم</t>
  </si>
  <si>
    <t>رفض قانون رجال الاعمال وتدعو عمال مصر إلى إبداع تنظيمات شعبية تنظم عملية المقاومة،</t>
  </si>
  <si>
    <t xml:space="preserve">قانون النقابات العمالية يغتال حق التنظيم لإجهاض مقاومة رفع الأسعار
</t>
  </si>
  <si>
    <r>
      <t>لكي تقوم حكومة رجال الأعمال بالمزيد من رفع الأسعار وإلغاء الدعم دون مقاومة جماهيرية، لا تكتفي بسياسة الإرهاب الإداري والأمني والإحالة للمحاكمات العسكرية والفصل، بل تعمل بجدية أيضًا قضاء علي حق التنظيم السياسي والنقابي</t>
    </r>
    <r>
      <rPr>
        <sz val="10"/>
        <color rgb="FFFFFFFF"/>
        <rFont val="DejaVu Sans"/>
      </rPr>
      <t xml:space="preserve">. </t>
    </r>
    <r>
      <rPr>
        <sz val="10"/>
        <color rgb="FFFFFFFF"/>
        <rFont val="Arial1"/>
      </rPr>
      <t>لذا، فقبل أيام، أُعلِنَ عن تقدم الحكومة بتشريع جديد للبرلمان ينتزع من العاملين بأجر حقهم في تشكيل تنظيماتهم المستقلة</t>
    </r>
    <r>
      <rPr>
        <sz val="10"/>
        <color rgb="FFFFFFFF"/>
        <rFont val="DejaVu Sans"/>
      </rPr>
      <t xml:space="preserve">. </t>
    </r>
    <r>
      <rPr>
        <sz val="10"/>
        <color rgb="FFFFFFFF"/>
        <rFont val="Arial1"/>
      </rPr>
      <t>يأتي ذلك بعد أن نجح العمال بعد ثورة يناير في انتزاع اعتراف حكومي بنقاباتهم المستقلة، ولكن كل الانظمة المتعاقبة من المجلس العسكري إلي الإخوان انتهاءً بعدلي منصور رفضت إصداره في قانون جديد ، ليأتي السيسي لينتقم من العمال، الذين شاركوا في إزاحة الطاغية مبارك بتحركاتهم الاحتجاجية، وتجاسروا علي المطالبة بالتطهير وإعادة توزيع الثروة، ويقضي علي أهم مكتسباتهم وهو الاعتراف بتنظيماتهم المستقلة</t>
    </r>
    <r>
      <rPr>
        <sz val="10"/>
        <color rgb="FFFFFFFF"/>
        <rFont val="DejaVu Sans"/>
      </rPr>
      <t xml:space="preserve">. </t>
    </r>
    <r>
      <rPr>
        <sz val="10"/>
        <color rgb="FFFFFFFF"/>
        <rFont val="Arial1"/>
      </rPr>
      <t>في الواقع، عمد النظام علي الهجوم المنظم علي قيادات العمال عبر سياسة قطع الأرزاق، وفض الإضرابات بالقوة، وإحالة العمال للمحاكمات العسكرية ونيابات امن الدولة، مما تزامن مع قرارات وزارية بعدم التعامل مع النقابات المستقلة وعدم الاعتراف بأختامها وسحب مقراتها، وأخيرًا وليس آخرًا، القرار الرئاسي بمد الدورة النقابية لمدة عام آخر ليبقي أبطال الخصخصة وبيع الشركات ومدبري موقعة الجمل علي رأس الاتحاد الحكومي الذي يُراد به أن يكون الممثل الوحيد لعمال مصر</t>
    </r>
    <r>
      <rPr>
        <sz val="10"/>
        <color rgb="FFFFFFFF"/>
        <rFont val="DejaVu Sans"/>
      </rPr>
      <t xml:space="preserve">. </t>
    </r>
    <r>
      <rPr>
        <sz val="10"/>
        <color rgb="FFFFFFFF"/>
        <rFont val="Arial1"/>
      </rPr>
      <t>وبنظرة سريعة علي مشروع القانون الجديد، يُلاحظ علي الفور أنه يدمر النقابات المستقلة؛ فهو بداية يعترف للاتحاد الحكومي، ونقاباته فقط، بالشخصية الاعتبارية، ولا يجب عليه توفيق أوضاعه</t>
    </r>
    <r>
      <rPr>
        <sz val="10"/>
        <color rgb="FFFFFFFF"/>
        <rFont val="DejaVu Sans"/>
      </rPr>
      <t xml:space="preserve">. </t>
    </r>
    <r>
      <rPr>
        <sz val="10"/>
        <color rgb="FFFFFFFF"/>
        <rFont val="Arial1"/>
      </rPr>
      <t>أما كل النقابات والاتحادات المستقلة، والتي يسميها القانون تجمعات عمالية، فلن تثبت شخصيتها الاعتبارية إلا إذا أُعيد تأسيسها وفقًا لأحكام القانون</t>
    </r>
    <r>
      <rPr>
        <sz val="10"/>
        <color rgb="FFFFFFFF"/>
        <rFont val="DejaVu Sans"/>
      </rPr>
      <t xml:space="preserve">. </t>
    </r>
    <r>
      <rPr>
        <sz val="10"/>
        <color rgb="FFFFFFFF"/>
        <rFont val="Arial1"/>
      </rPr>
      <t xml:space="preserve">ولعرقلة وجود أي اتحاد عمالي أو نقابة عامة مستقلة وضع شروط مستحيلة التحقيق في الوضع الحالي بالنسبة للنقابات المستقلة، فقد وضع المشروع في المادة </t>
    </r>
    <r>
      <rPr>
        <sz val="10"/>
        <color rgb="FFFFFFFF"/>
        <rFont val="DejaVu Sans"/>
      </rPr>
      <t xml:space="preserve">14 </t>
    </r>
    <r>
      <rPr>
        <sz val="10"/>
        <color rgb="FFFFFFFF"/>
        <rFont val="Arial1"/>
      </rPr>
      <t xml:space="preserve">عدد </t>
    </r>
    <r>
      <rPr>
        <sz val="10"/>
        <color rgb="FFFFFFFF"/>
        <rFont val="DejaVu Sans"/>
      </rPr>
      <t xml:space="preserve">100 </t>
    </r>
    <r>
      <rPr>
        <sz val="10"/>
        <color rgb="FFFFFFFF"/>
        <rFont val="Arial1"/>
      </rPr>
      <t xml:space="preserve">عامل كحد أدني لتأسيس اللجنة النقابية بالمنشأة في الوقت الذي حددت فيه الاتفاقيات الدولية الحد الأدني لتأسيس النقابة بـ </t>
    </r>
    <r>
      <rPr>
        <sz val="10"/>
        <color rgb="FFFFFFFF"/>
        <rFont val="DejaVu Sans"/>
      </rPr>
      <t xml:space="preserve">20 </t>
    </r>
    <r>
      <rPr>
        <sz val="10"/>
        <color rgb="FFFFFFFF"/>
        <rFont val="Arial1"/>
      </rPr>
      <t>عاملًا فقط</t>
    </r>
    <r>
      <rPr>
        <sz val="10"/>
        <color rgb="FFFFFFFF"/>
        <rFont val="DejaVu Sans"/>
      </rPr>
      <t xml:space="preserve">. </t>
    </r>
    <r>
      <rPr>
        <sz val="10"/>
        <color rgb="FFFFFFFF"/>
        <rFont val="Arial1"/>
      </rPr>
      <t xml:space="preserve">بينما نصت المادة </t>
    </r>
    <r>
      <rPr>
        <sz val="10"/>
        <color rgb="FFFFFFFF"/>
        <rFont val="DejaVu Sans"/>
      </rPr>
      <t xml:space="preserve">16 </t>
    </r>
    <r>
      <rPr>
        <sz val="10"/>
        <color rgb="FFFFFFFF"/>
        <rFont val="Arial1"/>
      </rPr>
      <t xml:space="preserve">علي أن يكون تكوين النقابة العامة من عدد لا يقل عن عشرين لجنة نقابية، تضم في عضويتها ثلاثين ألف عامل علي الأقل، وعلي تكوين الاتحاد العام من عدد لا يقل عن </t>
    </r>
    <r>
      <rPr>
        <sz val="10"/>
        <color rgb="FFFFFFFF"/>
        <rFont val="DejaVu Sans"/>
      </rPr>
      <t xml:space="preserve">10 </t>
    </r>
    <r>
      <rPr>
        <sz val="10"/>
        <color rgb="FFFFFFFF"/>
        <rFont val="Arial1"/>
      </rPr>
      <t xml:space="preserve">نقابات عامة تضم في عضويتها </t>
    </r>
    <r>
      <rPr>
        <sz val="10"/>
        <color rgb="FFFFFFFF"/>
        <rFont val="DejaVu Sans"/>
      </rPr>
      <t xml:space="preserve">300 </t>
    </r>
    <r>
      <rPr>
        <sz val="10"/>
        <color rgb="FFFFFFFF"/>
        <rFont val="Arial1"/>
      </rPr>
      <t>ألف عامل علي الأقل</t>
    </r>
    <r>
      <rPr>
        <sz val="10"/>
        <color rgb="FFFFFFFF"/>
        <rFont val="DejaVu Sans"/>
      </rPr>
      <t xml:space="preserve">. </t>
    </r>
    <r>
      <rPr>
        <sz val="10"/>
        <color rgb="FFFFFFFF"/>
        <rFont val="Arial1"/>
      </rPr>
      <t>باختصار؛ القانون يجهض النقابات المستقلة ويقضي علي التعددية ويعيد العمال مرة أخري الي التنظيم الوحيد التباع لمن الدولة وبالتالي فلا حديث عن تبني موقف معارض للغلاء او للمطالبة بتحسين الأجور فالهدف الوحيد اليوم هو الحفاظ علي الاستقرار لمحاربة الإرهاب علي جثث العاملين بأجر ، واستثناء الفئات المحظوظة من شرطة وجيش وقضاء بالطبع</t>
    </r>
    <r>
      <rPr>
        <sz val="10"/>
        <color rgb="FFFFFFFF"/>
        <rFont val="DejaVu Sans"/>
      </rPr>
      <t xml:space="preserve">. </t>
    </r>
    <r>
      <rPr>
        <sz val="10"/>
        <color rgb="FFFFFFFF"/>
        <rFont val="Arial1"/>
      </rPr>
      <t>ولذا تقف حركة الاشتراكيين بحزم ضد قانون رجال الأعمال، وتدعو عمال مصر إلي إبداع تنظيمات شعبية تنظم عملية المقاومة، فالمعركة من أجل حرية التنظيم النقابي والسياسي وإلغاء القوانين المكبلة لحق التظاهر والإضراب لا تنفصل عن الاحتجاجات ضد ارتفاع الأسعار وإلغاء الدعم</t>
    </r>
    <r>
      <rPr>
        <sz val="10"/>
        <color rgb="FFFFFFFF"/>
        <rFont val="DejaVu Sans"/>
      </rPr>
      <t xml:space="preserve">. </t>
    </r>
    <r>
      <rPr>
        <sz val="10"/>
        <color rgb="FFFFFFFF"/>
        <rFont val="Arial1"/>
      </rPr>
      <t>وكذلك تدعو الحركة القوي النقابية والسياسية إلي تشكيل أوسع جبهة للتصدي لهذا القانون</t>
    </r>
    <r>
      <rPr>
        <sz val="10"/>
        <color rgb="FFFFFFFF"/>
        <rFont val="DejaVu Sans"/>
      </rPr>
      <t xml:space="preserve">. </t>
    </r>
    <r>
      <rPr>
        <sz val="10"/>
        <color rgb="FFFFFFFF"/>
        <rFont val="Arial1"/>
      </rPr>
      <t xml:space="preserve">الاشتراكيون الثوريون </t>
    </r>
    <r>
      <rPr>
        <sz val="10"/>
        <color rgb="FFFFFFFF"/>
        <rFont val="DejaVu Sans"/>
      </rPr>
      <t xml:space="preserve">13 </t>
    </r>
    <r>
      <rPr>
        <sz val="10"/>
        <color rgb="FFFFFFFF"/>
        <rFont val="Arial1"/>
      </rPr>
      <t xml:space="preserve">فبراير </t>
    </r>
    <r>
      <rPr>
        <sz val="10"/>
        <color rgb="FFFFFFFF"/>
        <rFont val="DejaVu Sans"/>
      </rPr>
      <t>2017</t>
    </r>
  </si>
  <si>
    <t xml:space="preserve"> حرية التنظيم النقابي والسياسي وإلغاء القوانين المكبلة لحق التظاهر والإضراب لا تنفصل عن الاحتجاجات ضد ارتفاع الأسعار وإلغاء الدعم</t>
  </si>
  <si>
    <t>https://revsoc.me/statements/37270/</t>
  </si>
  <si>
    <t>اصدار قانون النقابات العمالية</t>
  </si>
  <si>
    <t>تنظيم الدولة الاسلامية</t>
  </si>
  <si>
    <t>التنديد بالهجوم على اهالى سيناء والاقباط واجبارهم على التهجير</t>
  </si>
  <si>
    <t xml:space="preserve">كلنا أقباط الدولة الإسلامية عدو الشعب المصري
</t>
  </si>
  <si>
    <r>
      <t>جرائم قتل وحرق بشعة ارتُكِبَت بشكلٍ يومي علي مدار الأسبوع الماضي بحق المسيحيين في سيناء</t>
    </r>
    <r>
      <rPr>
        <sz val="10"/>
        <color rgb="FFFFFFFF"/>
        <rFont val="DejaVu Sans"/>
      </rPr>
      <t xml:space="preserve">. </t>
    </r>
    <r>
      <rPr>
        <sz val="10"/>
        <color rgb="FFFFFFFF"/>
        <rFont val="Arial1"/>
      </rPr>
      <t>إنه تنظيم الدولة الإسلامية، ذلك التنظيم الطائفي الإرهابي المُسلَّح الذي شاهدنا جرائمه في حق الجنود، انتقل بعملياته القذرة والخسيسة ليستهدف الأقباط في سيناء</t>
    </r>
    <r>
      <rPr>
        <sz val="10"/>
        <color rgb="FFFFFFFF"/>
        <rFont val="DejaVu Sans"/>
      </rPr>
      <t xml:space="preserve">. </t>
    </r>
    <r>
      <rPr>
        <sz val="10"/>
        <color rgb="FFFFFFFF"/>
        <rFont val="Arial1"/>
      </rPr>
      <t>هذا التنظيم الإرهابي لا يعادي الدولة والنظام فقط، ولكنه يعادي الجماهير، يعادي فقراء سيناء، وخاصة المسيحيين منهم</t>
    </r>
    <r>
      <rPr>
        <sz val="10"/>
        <color rgb="FFFFFFFF"/>
        <rFont val="DejaVu Sans"/>
      </rPr>
      <t xml:space="preserve">. </t>
    </r>
    <r>
      <rPr>
        <sz val="10"/>
        <color rgb="FFFFFFFF"/>
        <rFont val="Arial1"/>
      </rPr>
      <t>يُكفِّر من يشاء، ويقتل من يشاء لإقامة ما يسميه الدولة الإسلامية في سيناء، ولو علي جثث الجميع حكام ومحكومين، جنود ومواطنيين، فبئس دولتهم الإسلامية هذه</t>
    </r>
    <r>
      <rPr>
        <sz val="10"/>
        <color rgb="FFFFFFFF"/>
        <rFont val="DejaVu Sans"/>
      </rPr>
      <t xml:space="preserve">. </t>
    </r>
    <r>
      <rPr>
        <sz val="10"/>
        <color rgb="FFFFFFFF"/>
        <rFont val="Arial1"/>
      </rPr>
      <t>إننا نناضل من أجل وطنٍ نحيا فيه، وطنٍ نحقِّق فيه حلمنا في العيش والحرية والعدالة الاجتماعية والكرامة الإنسانية، وطنٍ يتساوي فيه الجميع بلا أي تمييزٍ علي أساس الدين أو اللون أو العرق أو العقيدة</t>
    </r>
    <r>
      <rPr>
        <sz val="10"/>
        <color rgb="FFFFFFFF"/>
        <rFont val="DejaVu Sans"/>
      </rPr>
      <t xml:space="preserve">. </t>
    </r>
    <r>
      <rPr>
        <sz val="10"/>
        <color rgb="FFFFFFFF"/>
        <rFont val="Arial1"/>
      </rPr>
      <t>وإذا كان نضالنا ينصب بالأساس في مواجهة النظام الحاكم، فإنه يجب أن يكون في مواجهة هذا التنظيم الإرهابي الطائفي المسمي بالدولة الإسلامية أيضًا</t>
    </r>
    <r>
      <rPr>
        <sz val="10"/>
        <color rgb="FFFFFFFF"/>
        <rFont val="DejaVu Sans"/>
      </rPr>
      <t xml:space="preserve">. </t>
    </r>
    <r>
      <rPr>
        <sz val="10"/>
        <color rgb="FFFFFFFF"/>
        <rFont val="Arial1"/>
      </rPr>
      <t>علينا محاربة أفكاره ومواجهة مؤيديه ببسالة، مثلما تواجه الجماهير حول العالم التنظيمات النازية والفاشية، فهذا التنظيم تفوق خطورته علي الثورة، بل وعلي حياة الناس، التنظيمات الفاشية</t>
    </r>
    <r>
      <rPr>
        <sz val="10"/>
        <color rgb="FFFFFFFF"/>
        <rFont val="DejaVu Sans"/>
      </rPr>
      <t xml:space="preserve">. </t>
    </r>
    <r>
      <rPr>
        <sz val="10"/>
        <color rgb="FFFFFFFF"/>
        <rFont val="Arial1"/>
      </rPr>
      <t>عشرات الأسر المسيحية هُجِّرَت قسرًا من ديارها في سيناء هربًا من جحيم هذا التنظيم، فكيف لا يصيبهم الرعب وهم يتعرضون لاضطهادٍ مضاعف</t>
    </r>
    <r>
      <rPr>
        <sz val="10"/>
        <color rgb="FFFFFFFF"/>
        <rFont val="DejaVu Sans"/>
      </rPr>
      <t xml:space="preserve">! </t>
    </r>
    <r>
      <rPr>
        <sz val="10"/>
        <color rgb="FFFFFFFF"/>
        <rFont val="Arial1"/>
      </rPr>
      <t>نعم، هم المستهدفون أكثر من غيرهم، فإذا كان هذا التنظيم يستهدف أبناء القبائل بحجة تعاونهم مع الأمن، فهو يستهدف المسيحيين كمسيحيين، يستهدفهم لسببٍ واحدٍ وحيد هو دينهم</t>
    </r>
    <r>
      <rPr>
        <sz val="10"/>
        <color rgb="FFFFFFFF"/>
        <rFont val="DejaVu Sans"/>
      </rPr>
      <t xml:space="preserve">. </t>
    </r>
    <r>
      <rPr>
        <sz val="10"/>
        <color rgb="FFFFFFFF"/>
        <rFont val="Arial1"/>
      </rPr>
      <t>وفي ذات الوقت، حلَّ علي مؤسساتِ دولة العسكر صمت القبور، فها هو رأس النظام عبد الفتاح السيسي يطلّ علينا راكبًا درَّاجةٍ هوائية بين ضباطه في فجر يوم كانت عشرات العائلات القبطية تحزم أمتعتها لتنجو بنفسها من العريش</t>
    </r>
    <r>
      <rPr>
        <sz val="10"/>
        <color rgb="FFFFFFFF"/>
        <rFont val="DejaVu Sans"/>
      </rPr>
      <t xml:space="preserve">. </t>
    </r>
    <r>
      <rPr>
        <sz val="10"/>
        <color rgb="FFFFFFFF"/>
        <rFont val="Arial1"/>
      </rPr>
      <t>وبينما يمطرنا الأزهر يوميًا بفتاوي التحريم، لم يصدر إلا بيانٌ تافهٌ مُقتضب ضد هذه الجرائم، وكيف تصدر هكذا إدانة وتعاليم شيوخ الأزهر وخطباء المساجد لا يكفون فيها عن ترسيخ الطائفية وبالتالي معاداة الأقباط</t>
    </r>
    <r>
      <rPr>
        <sz val="10"/>
        <color rgb="FFFFFFFF"/>
        <rFont val="DejaVu Sans"/>
      </rPr>
      <t xml:space="preserve">. </t>
    </r>
    <r>
      <rPr>
        <sz val="10"/>
        <color rgb="FFFFFFFF"/>
        <rFont val="Arial1"/>
      </rPr>
      <t>علي الجانب الآخر لم تصدر الكنيسة بيانًا إلا بعد ضغطٍ شديد، وجاء مُهادِنًا وبعيدًا عن طبيعة الحدث، بيان ضرب الوحدة الوطنية والاصطفاف</t>
    </r>
    <r>
      <rPr>
        <sz val="10"/>
        <color rgb="FFFFFFFF"/>
        <rFont val="DejaVu Sans"/>
      </rPr>
      <t xml:space="preserve">. </t>
    </r>
    <r>
      <rPr>
        <sz val="10"/>
        <color rgb="FFFFFFFF"/>
        <rFont val="Arial1"/>
      </rPr>
      <t>أي وحدةٍ وأي اصطفافٍ</t>
    </r>
    <r>
      <rPr>
        <sz val="10"/>
        <color rgb="FFFFFFFF"/>
        <rFont val="DejaVu Sans"/>
      </rPr>
      <t xml:space="preserve">! </t>
    </r>
    <r>
      <rPr>
        <sz val="10"/>
        <color rgb="FFFFFFFF"/>
        <rFont val="Arial1"/>
      </rPr>
      <t>نحن لا يجمعنا لا مع داعش ولا مع النظام أي وحدة ولا أي اصطفاف، فكيف لنا أن نُصدِّق أن من قتل مجدي مكين حرقًا جراء التعذيب في قسم الشرطة أن يحمي القبطي الذي أحرقته داعش حيًا؟</t>
    </r>
    <r>
      <rPr>
        <sz val="10"/>
        <color rgb="FFFFFFFF"/>
        <rFont val="DejaVu Sans"/>
      </rPr>
      <t xml:space="preserve">! </t>
    </r>
    <r>
      <rPr>
        <sz val="10"/>
        <color rgb="FFFFFFFF"/>
        <rFont val="Arial1"/>
      </rPr>
      <t>إن النظام الحاكم وأجهزة أمنه وأجهزة معلوماته تُركِّز جلَّ مجهودها في تتبع النشطاء السياسيين وفقراء المواطنيين</t>
    </r>
    <r>
      <rPr>
        <sz val="10"/>
        <color rgb="FFFFFFFF"/>
        <rFont val="DejaVu Sans"/>
      </rPr>
      <t xml:space="preserve">. </t>
    </r>
    <r>
      <rPr>
        <sz val="10"/>
        <color rgb="FFFFFFFF"/>
        <rFont val="Arial1"/>
      </rPr>
      <t>وحماية نظام الحكم عندهم أهم بما لا يُقاس من إراقة دماء آلاف المواطنيين، فما بالكم إذا كان الضحايا من المسيحيين، فليس لدمائهم ثمن عند هذا النظام طالما قامت الكنيسة بدورها المرسوم باحتواء وكتم صوت الأقباط داخل الكنائس، طالما يقوم البابا بدوره سفيرًا للجالية القبطية</t>
    </r>
    <r>
      <rPr>
        <sz val="10"/>
        <color rgb="FFFFFFFF"/>
        <rFont val="DejaVu Sans"/>
      </rPr>
      <t xml:space="preserve">. </t>
    </r>
    <r>
      <rPr>
        <sz val="10"/>
        <color rgb="FFFFFFFF"/>
        <rFont val="Arial1"/>
      </rPr>
      <t>وليس مشهد منع تظاهرات الأقباط بعد تفجير الكنيسة البطرسية ببعيد، فالنظام الحاكم يريد من الأقباط أن يُقتَلوا في صمت، سواء قتلتهم الجماعات الإرهابية أو قتلتهم أجهزة الدولة ذاتها</t>
    </r>
    <r>
      <rPr>
        <sz val="10"/>
        <color rgb="FFFFFFFF"/>
        <rFont val="DejaVu Sans"/>
      </rPr>
      <t xml:space="preserve">. </t>
    </r>
    <r>
      <rPr>
        <sz val="10"/>
        <color rgb="FFFFFFFF"/>
        <rFont val="Arial1"/>
      </rPr>
      <t>في كل الأحوال، البابا وكهنة الكنيسة، ومعهم شيخ الأزهر ورجاله، موجودون لاحتواء الغضب</t>
    </r>
    <r>
      <rPr>
        <sz val="10"/>
        <color rgb="FFFFFFFF"/>
        <rFont val="DejaVu Sans"/>
      </rPr>
      <t xml:space="preserve">. </t>
    </r>
    <r>
      <rPr>
        <sz val="10"/>
        <color rgb="FFFFFFFF"/>
        <rFont val="Arial1"/>
      </rPr>
      <t>إننا كنا، ولازلنا، نري أن دولة العسكر تُرسِّخ الطائفية، وهي مشغولةٌ دومًا لإجهاض أية أفكار أو مشاريع تقدمية</t>
    </r>
    <r>
      <rPr>
        <sz val="10"/>
        <color rgb="FFFFFFFF"/>
        <rFont val="DejaVu Sans"/>
      </rPr>
      <t xml:space="preserve">. </t>
    </r>
    <r>
      <rPr>
        <sz val="10"/>
        <color rgb="FFFFFFFF"/>
        <rFont val="Arial1"/>
      </rPr>
      <t>الدولة التي تغلق المكتبات، وتمنع مسرح الشارع والفن ميدان، وتحارب مؤسسات حقوق الإنسان لا يمكن أن تكون هي الأداة للقضاء علي الإرهاب وتنظيماته</t>
    </r>
    <r>
      <rPr>
        <sz val="10"/>
        <color rgb="FFFFFFFF"/>
        <rFont val="DejaVu Sans"/>
      </rPr>
      <t xml:space="preserve">. </t>
    </r>
    <r>
      <rPr>
        <sz val="10"/>
        <color rgb="FFFFFFFF"/>
        <rFont val="Arial1"/>
      </rPr>
      <t>وإننا إذ نحيي خطوات أبناء قبائل العريش الذين أسَّسَوا اللجنة الشعبية بالعريش، بعد مقتل شبابهم العشرة علي يد قوات الشرطة الشهر الماضي، فإننا ندعوهم إلي أن تتبني اللجنة الشعبية حماية أقباط العريش، فالطريق لحماية أبناء القبائل والعائلات المسيحية أصبحت واضحة</t>
    </r>
    <r>
      <rPr>
        <sz val="10"/>
        <color rgb="FFFFFFFF"/>
        <rFont val="DejaVu Sans"/>
      </rPr>
      <t xml:space="preserve">- </t>
    </r>
    <r>
      <rPr>
        <sz val="10"/>
        <color rgb="FFFFFFFF"/>
        <rFont val="Arial1"/>
      </rPr>
      <t>لجان شعبية تنظم أهالي شمال سيناء في مواجهة جرائم قوات الأمن والدولة الإسلامية</t>
    </r>
    <r>
      <rPr>
        <sz val="10"/>
        <color rgb="FFFFFFFF"/>
        <rFont val="DejaVu Sans"/>
      </rPr>
      <t xml:space="preserve">. </t>
    </r>
    <r>
      <rPr>
        <sz val="10"/>
        <color rgb="FFFFFFFF"/>
        <rFont val="Arial1"/>
      </rPr>
      <t>تسقط عصابات الدولة الإسلامية</t>
    </r>
    <r>
      <rPr>
        <sz val="10"/>
        <color rgb="FFFFFFFF"/>
        <rFont val="DejaVu Sans"/>
      </rPr>
      <t xml:space="preserve">. </t>
    </r>
    <r>
      <rPr>
        <sz val="10"/>
        <color rgb="FFFFFFFF"/>
        <rFont val="Arial1"/>
      </rPr>
      <t xml:space="preserve">يسقط حكم العسكر الاشتراكيون الثوريون </t>
    </r>
    <r>
      <rPr>
        <sz val="10"/>
        <color rgb="FFFFFFFF"/>
        <rFont val="DejaVu Sans"/>
      </rPr>
      <t xml:space="preserve">25 </t>
    </r>
    <r>
      <rPr>
        <sz val="10"/>
        <color rgb="FFFFFFFF"/>
        <rFont val="Arial1"/>
      </rPr>
      <t xml:space="preserve">فبراير </t>
    </r>
    <r>
      <rPr>
        <sz val="10"/>
        <color rgb="FFFFFFFF"/>
        <rFont val="DejaVu Sans"/>
      </rPr>
      <t>2017</t>
    </r>
  </si>
  <si>
    <t>https://revsoc.me/statements/37275/</t>
  </si>
  <si>
    <t>تهجير الاقباط من سيناء</t>
  </si>
  <si>
    <t>المحتجين</t>
  </si>
  <si>
    <t>تأييد الاحتجاجات التى قامت من اجل الحد من سياسات الافقار</t>
  </si>
  <si>
    <t xml:space="preserve">احتجاجات ضد قرارات الخبز- خطوة في طريق مواجهة سياسات النهب والإفقار
</t>
  </si>
  <si>
    <r>
      <t xml:space="preserve">يعاني ملايين المصريين الأمرَّين للوفاء باحتياجاتهم الأساسية، منذ بداية موجة الغلاء الأخيرة التي جاءت في نوفمبر الماضي، وحتي من قبلِ ذلك، في مواجهة ارتفاع جنوني في أسعار السلع والخدمات، وانهيار القيمة الشرائية للجنيه، ووصول معدل التضخم إلي </t>
    </r>
    <r>
      <rPr>
        <sz val="10"/>
        <color rgb="FFFFFFFF"/>
        <rFont val="DejaVu Sans"/>
      </rPr>
      <t>30%</t>
    </r>
    <r>
      <rPr>
        <sz val="10"/>
        <color rgb="FFFFFFFF"/>
        <rFont val="Arial1"/>
      </rPr>
      <t>، وهي بعض النتائج المباشرة لتبني الحكومة حزمةً من سياساتِ النهب المفروضة مع قرض صندوق النقد الدولي</t>
    </r>
    <r>
      <rPr>
        <sz val="10"/>
        <color rgb="FFFFFFFF"/>
        <rFont val="DejaVu Sans"/>
      </rPr>
      <t xml:space="preserve">. </t>
    </r>
    <r>
      <rPr>
        <sz val="10"/>
        <color rgb="FFFFFFFF"/>
        <rFont val="Arial1"/>
      </rPr>
      <t>وفي نفس الوقت الذي ترعي فيه الدولة رجال الأعمال بالمنح والإعفاءات الضريبية والجمركية تحت دعوي تشجيع الاستثمار، وتنفق المليارات للتعاقد مع شركات علاقات عامة لتجميل وجه النظام في الخارج، وبعد رفع أسعار الأدوية والكهرباء والوقود وغيرها من الأساسيات، تأتي القرارات الأخيرة لعلي المصيلحي، وزير التموين، كخطوةٍ جديدة علي طريق إلغاء الدعم، وتستهدف هذه المرة الدعم علي الخبز</t>
    </r>
    <r>
      <rPr>
        <sz val="10"/>
        <color rgb="FFFFFFFF"/>
        <rFont val="DejaVu Sans"/>
      </rPr>
      <t xml:space="preserve">. </t>
    </r>
    <r>
      <rPr>
        <sz val="10"/>
        <color rgb="FFFFFFFF"/>
        <rFont val="Arial1"/>
      </rPr>
      <t>ويرتبط اسم علي المصيلحي بأزمات الخبز وأنابيب البوتاجاز ومخططات إلغاء الدعم، وهو أحد أسوأ وزراء مبارك العائدين بوقاحةٍ في الحكومة الجديدة</t>
    </r>
    <r>
      <rPr>
        <sz val="10"/>
        <color rgb="FFFFFFFF"/>
        <rFont val="DejaVu Sans"/>
      </rPr>
      <t xml:space="preserve">. </t>
    </r>
    <r>
      <rPr>
        <sz val="10"/>
        <color rgb="FFFFFFFF"/>
        <rFont val="Arial1"/>
      </rPr>
      <t>إن القرار الأخير الذي يمس لقمة عيش المصريين، لم يكن نظام السيسي ليجرؤ عليه لولا استناده إلي أجهزته الأمنية التي لا تكف عن التنكيل بكل معارض وكل من يعلو صوته طلبًا بحقه في العيش بكرامةٍ، ولولا الجهود التي تبذلها قوي الثورة المضادة، وعلي رأسها أجهزة القمع والاستبداد، في ترسيخ حاجزٍ من الخوف لدي المصريين</t>
    </r>
    <r>
      <rPr>
        <sz val="10"/>
        <color rgb="FFFFFFFF"/>
        <rFont val="DejaVu Sans"/>
      </rPr>
      <t xml:space="preserve">. </t>
    </r>
    <r>
      <rPr>
        <sz val="10"/>
        <color rgb="FFFFFFFF"/>
        <rFont val="Arial1"/>
      </rPr>
      <t>لكن المئات والآلاف الذين انتفضوا اليوم في إمبابة، والعديد من أحياء الإسكندرية، وكفر الشيخ، والمنيا، احتجاجًا علي قرارات وزارة التموين، وفي مقدمتها إلغاء البطاقات الورقية، يضربون المثل في تحدي هذا النظام الذي يسرق قوت يومهم لصالح أرباحه وأرباح كبار رجال الأعمال، ويُطلِق عنان أجهزته المسعورة لتكميم الأفواه علي سياسات الإفقار التي تمادي فيها النظام ظنًا منه أنه لن يقابل أية مقاومة جماهيرية</t>
    </r>
    <r>
      <rPr>
        <sz val="10"/>
        <color rgb="FFFFFFFF"/>
        <rFont val="DejaVu Sans"/>
      </rPr>
      <t xml:space="preserve">. </t>
    </r>
    <r>
      <rPr>
        <sz val="10"/>
        <color rgb="FFFFFFFF"/>
        <rFont val="Arial1"/>
      </rPr>
      <t>إن الأفواه التي طالما حاولتم تكميمها لا يمكن أن تظل صامتةً إلي الأبد، بل أنها بدأت تتعالي اليوم بالشعار الرئيسي للثورة</t>
    </r>
    <r>
      <rPr>
        <sz val="10"/>
        <color rgb="FFFFFFFF"/>
        <rFont val="DejaVu Sans"/>
      </rPr>
      <t xml:space="preserve">- </t>
    </r>
    <r>
      <rPr>
        <sz val="10"/>
        <color rgb="FFFFFFFF"/>
        <rFont val="Arial1"/>
      </rPr>
      <t>عيش، حرية، عدالة اجتماعية</t>
    </r>
    <r>
      <rPr>
        <sz val="10"/>
        <color rgb="FFFFFFFF"/>
        <rFont val="DejaVu Sans"/>
      </rPr>
      <t xml:space="preserve">. </t>
    </r>
    <r>
      <rPr>
        <sz val="10"/>
        <color rgb="FFFFFFFF"/>
        <rFont val="Arial1"/>
      </rPr>
      <t>واحتجاجاتُ اليومِ ما هي إلا مجرد لمحةٍ بسيطةٍ من الغضب الجماهيري الذي تراكَمَ نتيجة سياسات القهر والقمع والإفقار والاستبداد</t>
    </r>
    <r>
      <rPr>
        <sz val="10"/>
        <color rgb="FFFFFFFF"/>
        <rFont val="DejaVu Sans"/>
      </rPr>
      <t xml:space="preserve">. </t>
    </r>
    <r>
      <rPr>
        <sz val="10"/>
        <color rgb="FFFFFFFF"/>
        <rFont val="Arial1"/>
      </rPr>
      <t>نعلم أن مواجهة هذه السياسات لن تكون سهلة لكنها ممكنة، وتبدأ بتنظيم الصفوف وتشبيك الاحتجاجات</t>
    </r>
    <r>
      <rPr>
        <sz val="10"/>
        <color rgb="FFFFFFFF"/>
        <rFont val="DejaVu Sans"/>
      </rPr>
      <t xml:space="preserve">. </t>
    </r>
    <r>
      <rPr>
        <sz val="10"/>
        <color rgb="FFFFFFFF"/>
        <rFont val="Arial1"/>
      </rPr>
      <t>عيش</t>
    </r>
    <r>
      <rPr>
        <sz val="10"/>
        <color rgb="FFFFFFFF"/>
        <rFont val="DejaVu Sans"/>
      </rPr>
      <t xml:space="preserve">. </t>
    </r>
    <r>
      <rPr>
        <sz val="10"/>
        <color rgb="FFFFFFFF"/>
        <rFont val="Arial1"/>
      </rPr>
      <t>حرية</t>
    </r>
    <r>
      <rPr>
        <sz val="10"/>
        <color rgb="FFFFFFFF"/>
        <rFont val="DejaVu Sans"/>
      </rPr>
      <t xml:space="preserve">. </t>
    </r>
    <r>
      <rPr>
        <sz val="10"/>
        <color rgb="FFFFFFFF"/>
        <rFont val="Arial1"/>
      </rPr>
      <t xml:space="preserve">عدالة اجتماعية الاشتراكيون الثوريون </t>
    </r>
    <r>
      <rPr>
        <sz val="10"/>
        <color rgb="FFFFFFFF"/>
        <rFont val="DejaVu Sans"/>
      </rPr>
      <t xml:space="preserve">7 </t>
    </r>
    <r>
      <rPr>
        <sz val="10"/>
        <color rgb="FFFFFFFF"/>
        <rFont val="Arial1"/>
      </rPr>
      <t xml:space="preserve">مارس </t>
    </r>
    <r>
      <rPr>
        <sz val="10"/>
        <color rgb="FFFFFFFF"/>
        <rFont val="DejaVu Sans"/>
      </rPr>
      <t>2017</t>
    </r>
  </si>
  <si>
    <t>https://revsoc.me/statements/37282/</t>
  </si>
  <si>
    <t>الغلاء المستمر للاسعار مع عدم مواكبة الشعب له</t>
  </si>
  <si>
    <t>النقابيين</t>
  </si>
  <si>
    <t>التضامن مع النقابيين الخمسة الذين رفضوا الاذعان للجبهة الحكومية في مجلس نقابة الصحفيين</t>
  </si>
  <si>
    <t xml:space="preserve">بيان من النقابيين الخمسة الذين رفضوا الإذعان للجبهة الحكومية في مجلس نقابة الصحفيين إلي الجمعية العمومية والرأي العام
</t>
  </si>
  <si>
    <r>
      <t>في وقت تطلعنا فيه إلي التوافق والرغبة في العمل المشترك مع السيد نقيب الصحفيين والزملاء أعضاء مجلس النقابة، لم يكن حتي في خيالنا أن يخرج أول اجتماع تشاوري للنقيب وأعضاء المجلس علي هذا النحو العجيب والخطير، بما حمله من مخالفة صريحة للائحة التنفيذية لقانون النقابة وتحدي في لإرادة الجمعية العمومية</t>
    </r>
    <r>
      <rPr>
        <sz val="10"/>
        <color rgb="FFFFFFFF"/>
        <rFont val="DejaVu Sans"/>
      </rPr>
      <t xml:space="preserve">. </t>
    </r>
    <r>
      <rPr>
        <sz val="10"/>
        <color rgb="FFFFFFFF"/>
        <rFont val="Arial1"/>
      </rPr>
      <t>لقد استجبنا لدعوة السيد النقيب لاجتماع تشاوري وجلسة شاي ودية لبحث التوافق علي تشكيل هيئة مكتب النقابة واللجان، علي أن يعقد في وقت لاحق اجتماع رسمي لإقرار ما جري التوافق عليه، علي أن يتم اتباع اللائحة في ذلك بتوجيه النقيب دعوة رسمية للاعضاء قبل الاجتماع الرسمي بـ</t>
    </r>
    <r>
      <rPr>
        <sz val="10"/>
        <color rgb="FFFFFFFF"/>
        <rFont val="DejaVu Sans"/>
      </rPr>
      <t xml:space="preserve">48 </t>
    </r>
    <r>
      <rPr>
        <sz val="10"/>
        <color rgb="FFFFFFFF"/>
        <rFont val="Arial1"/>
      </rPr>
      <t>ساعة</t>
    </r>
    <r>
      <rPr>
        <sz val="10"/>
        <color rgb="FFFFFFFF"/>
        <rFont val="DejaVu Sans"/>
      </rPr>
      <t xml:space="preserve">. </t>
    </r>
    <r>
      <rPr>
        <sz val="10"/>
        <color rgb="FFFFFFFF"/>
        <rFont val="Arial1"/>
      </rPr>
      <t>لكننا اصطدمنا برغبة النقيب وبعض أعضاء المجلس في تحويل اللقاء الودي إلي رسمي والإصرار علي إقرار هيئة المكتب في جلسة شاي</t>
    </r>
    <r>
      <rPr>
        <sz val="10"/>
        <color rgb="FFFFFFFF"/>
        <rFont val="DejaVu Sans"/>
      </rPr>
      <t xml:space="preserve">. </t>
    </r>
    <r>
      <rPr>
        <sz val="10"/>
        <color rgb="FFFFFFFF"/>
        <rFont val="Arial1"/>
      </rPr>
      <t>وهو ما رفضناه تمامًا وأكدنا أننا ننتظر إنفاذ اللائحة ودعوتنا رسميًا لاجتماع محدد بجدول أعمال</t>
    </r>
    <r>
      <rPr>
        <sz val="10"/>
        <color rgb="FFFFFFFF"/>
        <rFont val="DejaVu Sans"/>
      </rPr>
      <t xml:space="preserve">. </t>
    </r>
    <r>
      <rPr>
        <sz val="10"/>
        <color rgb="FFFFFFFF"/>
        <rFont val="Arial1"/>
      </rPr>
      <t>وإننا إذ نرفض ذلك، نرفض أيضًا كل مخرجات اجتماع الخميس ونؤكد علي بطلانه وكل ما يمكن أن يترتب عليه من خطوات</t>
    </r>
    <r>
      <rPr>
        <sz val="10"/>
        <color rgb="FFFFFFFF"/>
        <rFont val="DejaVu Sans"/>
      </rPr>
      <t xml:space="preserve">. </t>
    </r>
    <r>
      <rPr>
        <sz val="10"/>
        <color rgb="FFFFFFFF"/>
        <rFont val="Arial1"/>
      </rPr>
      <t>ونشدد علي اعتزامنا اتخاذ كافة الإجراءات التي تفرض احترام القانون واللوائح والتقاليد النقابية الراسخة بما فيها بحث اتخاذ الإجراء القانوني الملائم لما نحن بصدده</t>
    </r>
    <r>
      <rPr>
        <sz val="10"/>
        <color rgb="FFFFFFFF"/>
        <rFont val="DejaVu Sans"/>
      </rPr>
      <t xml:space="preserve">. </t>
    </r>
    <r>
      <rPr>
        <sz val="10"/>
        <color rgb="FFFFFFFF"/>
        <rFont val="Arial1"/>
      </rPr>
      <t>اننا نعتبر ان هذا السلوك يؤكد الاتجاه إلي الإقصاء من البداية وتفتيت وحدة وإرادة الجمعية العمومية والإصرار علي العمل من خلال مجموعة محددة داخل مجلس النقابة وتكريس الانقسام</t>
    </r>
    <r>
      <rPr>
        <sz val="10"/>
        <color rgb="FFFFFFFF"/>
        <rFont val="DejaVu Sans"/>
      </rPr>
      <t xml:space="preserve">. </t>
    </r>
    <r>
      <rPr>
        <sz val="10"/>
        <color rgb="FFFFFFFF"/>
        <rFont val="Arial1"/>
      </rPr>
      <t>هذه الخطوة و المنهج الذي جري اتباعه في أول لقاء تشاوري للزملاء أعضاء المجلس والنقيب لا يمكِّن النقابة علي أي نحوٍ من مواجهة التحديات التي تهدد المهنة والكيان النقابي وتكشف عن منهج إدارة مغاير لإرادة جميع الأعضاء يلغي ضرورة التوافق في ترتيب البيت من الداخل</t>
    </r>
    <r>
      <rPr>
        <sz val="10"/>
        <color rgb="FFFFFFFF"/>
        <rFont val="DejaVu Sans"/>
      </rPr>
      <t xml:space="preserve">. </t>
    </r>
    <r>
      <rPr>
        <sz val="10"/>
        <color rgb="FFFFFFFF"/>
        <rFont val="Arial1"/>
      </rPr>
      <t>ان هذا المنهج وما يحمله من تهميش لارادة الجمعية العمومية وممثليها المنتخبين بإرادة حرة نزيهة، مرفوض جملة وتفصيلا لأنه يؤدي عمليا إلي استبعاد ما يقرب من نصف اعضاء المجلس من العمل لخدمة النقابة والجمعية العمومية</t>
    </r>
    <r>
      <rPr>
        <sz val="10"/>
        <color rgb="FFFFFFFF"/>
        <rFont val="DejaVu Sans"/>
      </rPr>
      <t xml:space="preserve">. </t>
    </r>
    <r>
      <rPr>
        <sz val="10"/>
        <color rgb="FFFFFFFF"/>
        <rFont val="Arial1"/>
      </rPr>
      <t>وهنا وجب علينا الإفصاح عن الجهود التي تم بذلها في التشاور مع السيد النقيب و الزملاء بالمجلس حرصًا علي روح الوحدة و التماسك، بعد طي صفحة الانتخابات، حيث كنا من بادر بالتواصل مع السيد النقيب لإبلاغه بأن أيدينا ممدودة له ولباقي الزملاء من أجل العمل المشترك، وأن التوافق ركيزة أساسية لذلك العمل، وهو ما أبدي النقيب تفهمه له، فيما جاءت تصرفاته علي النحو المعاكس لذلك تمامًا</t>
    </r>
    <r>
      <rPr>
        <sz val="10"/>
        <color rgb="FFFFFFFF"/>
        <rFont val="DejaVu Sans"/>
      </rPr>
      <t xml:space="preserve">. </t>
    </r>
    <r>
      <rPr>
        <sz val="10"/>
        <color rgb="FFFFFFFF"/>
        <rFont val="Arial1"/>
      </rPr>
      <t>إننا لن تقبل سياسة الإقصاء وفرض الأمر الواقع و لن نتراجع عن إنفاذ إرادة الجمعية العمومية التي منحتنا ثقتها</t>
    </r>
    <r>
      <rPr>
        <sz val="10"/>
        <color rgb="FFFFFFFF"/>
        <rFont val="DejaVu Sans"/>
      </rPr>
      <t xml:space="preserve">. </t>
    </r>
    <r>
      <rPr>
        <sz val="10"/>
        <color rgb="FFFFFFFF"/>
        <rFont val="Arial1"/>
      </rPr>
      <t>محمد خراجه – جمال عبد الرحيم – محمد سعد عبد الحفيظ – عمرو بدر – محمود كامل</t>
    </r>
  </si>
  <si>
    <t>https://revsoc.me/statements/37334/</t>
  </si>
  <si>
    <r>
      <t>لاجتماع تشاوري وجلسة شاي ودية لبحث التوافق علي تشكيل هيئة مكتب النقابة واللجان، علي أن يعقد في وقت لاحق اجتماع رسمي لإقرار ما جري التوافق عليه، علي أن يتم اتباع اللائحة في ذلك بتوجيه النقيب دعوة رسمية للاعضاء قبل الاجتماع الرسمي بـ</t>
    </r>
    <r>
      <rPr>
        <sz val="10"/>
        <color rgb="FFFFFFFF"/>
        <rFont val="DejaVu Sans"/>
      </rPr>
      <t xml:space="preserve">48 </t>
    </r>
    <r>
      <rPr>
        <sz val="10"/>
        <color rgb="FFFFFFFF"/>
        <rFont val="Arial1"/>
      </rPr>
      <t>ساعة</t>
    </r>
    <r>
      <rPr>
        <sz val="10"/>
        <color rgb="FFFFFFFF"/>
        <rFont val="DejaVu Sans"/>
      </rPr>
      <t xml:space="preserve">. </t>
    </r>
    <r>
      <rPr>
        <sz val="10"/>
        <color rgb="FFFFFFFF"/>
        <rFont val="Arial1"/>
      </rPr>
      <t>لكننا اصطدمنا برغبة النقيب وبعض أعضاء المجلس في تحويل اللقاء الودي إلي رسمي والإصرار علي إقرار هيئة المكتب في جلسة شاي</t>
    </r>
    <r>
      <rPr>
        <sz val="10"/>
        <color rgb="FFFFFFFF"/>
        <rFont val="DejaVu Sans"/>
      </rPr>
      <t xml:space="preserve">. </t>
    </r>
    <r>
      <rPr>
        <sz val="10"/>
        <color rgb="FFFFFFFF"/>
        <rFont val="Arial1"/>
      </rPr>
      <t>وهو ما رفضناه تمامًا وأكدنا أننا ننتظر إنفاذ اللائحة ودعوتنا رسميًا لاجتماع محدد بجدول أعمال</t>
    </r>
    <r>
      <rPr>
        <sz val="10"/>
        <color rgb="FFFFFFFF"/>
        <rFont val="DejaVu Sans"/>
      </rPr>
      <t>.</t>
    </r>
  </si>
  <si>
    <t xml:space="preserve">محمد خراجه – جمال عبد الرحيم – محمد سعد عبد الحفيظ – عمرو بدر – محمود كامل
</t>
  </si>
  <si>
    <t>البيان علي لسان النقابين الخمسة علي صفحة الاشتراكيين وهما اللي موقعين علي البيان</t>
  </si>
  <si>
    <t>نقابة الصحفين</t>
  </si>
  <si>
    <r>
      <t xml:space="preserve">التنديد القبض على الصحفيين الثلاثة أبو دراع وعبد المنعم وبدر </t>
    </r>
    <r>
      <rPr>
        <sz val="10"/>
        <color rgb="FFFFFFFF"/>
        <rFont val="DejaVu Sans"/>
      </rPr>
      <t xml:space="preserve">- </t>
    </r>
    <r>
      <rPr>
        <sz val="10"/>
        <color rgb="FFFFFFFF"/>
        <rFont val="Arial1"/>
      </rPr>
      <t xml:space="preserve">دعوة الصحفيين الى المشاركة فى اجتماعها يوم </t>
    </r>
    <r>
      <rPr>
        <sz val="10"/>
        <color rgb="FFFFFFFF"/>
        <rFont val="DejaVu Sans"/>
      </rPr>
      <t xml:space="preserve">6 </t>
    </r>
    <r>
      <rPr>
        <sz val="10"/>
        <color rgb="FFFFFFFF"/>
        <rFont val="Arial1"/>
      </rPr>
      <t>ابريل لمناقشة سبل التصدى للموجة الجديدة في الاعتداء على حرية الصحافة وخطة عملها خلال الفترة القادمة، ومن بينها إعادة إحياء فعاليات حملة هنعالجهم ونخرجهم</t>
    </r>
  </si>
  <si>
    <t xml:space="preserve">موجة جديدة من استهداف الصحافة وحريتها
</t>
  </si>
  <si>
    <r>
      <t xml:space="preserve">الجبهة تطالب بإطلاق سراح جميع الصحفيين المحبوسين وتندد باعتقال الزميلين بدر وعبد المنعم وتدرس إحياء فعاليات هنعالجهم ونخرجهم تدين جبهة الدفاع عن الصحفيين والحريات الموجة الجديدة من استهداف الصحفيين خلال الفترة الأخيرة والتي تنوعت بين القبض علي ثلاثة من الزملاء، وتغيير قرار الإفراج عن </t>
    </r>
    <r>
      <rPr>
        <sz val="10"/>
        <color rgb="FFFFFFFF"/>
        <rFont val="DejaVu Sans"/>
      </rPr>
      <t xml:space="preserve">3 </t>
    </r>
    <r>
      <rPr>
        <sz val="10"/>
        <color rgb="FFFFFFFF"/>
        <rFont val="Arial1"/>
      </rPr>
      <t xml:space="preserve">آخرين بعد الاعلان عنه بـ </t>
    </r>
    <r>
      <rPr>
        <sz val="10"/>
        <color rgb="FFFFFFFF"/>
        <rFont val="DejaVu Sans"/>
      </rPr>
      <t xml:space="preserve">24 </t>
    </r>
    <r>
      <rPr>
        <sz val="10"/>
        <color rgb="FFFFFFFF"/>
        <rFont val="Arial1"/>
      </rPr>
      <t xml:space="preserve">ساعة، ومد حبسهم لـ </t>
    </r>
    <r>
      <rPr>
        <sz val="10"/>
        <color rgb="FFFFFFFF"/>
        <rFont val="DejaVu Sans"/>
      </rPr>
      <t xml:space="preserve">45 </t>
    </r>
    <r>
      <rPr>
        <sz val="10"/>
        <color rgb="FFFFFFFF"/>
        <rFont val="Arial1"/>
      </rPr>
      <t>يوما جديدة، فضلًا عن تصاعد الانتهاكات التي يتعرض لها الزملاء المحبوسين وتراجع أوضاعهم الصحية والتي جاءت جميعًا مواكبة للحكم الأخير بالحبس سنة مع الإيقاف في قضية النقابة</t>
    </r>
    <r>
      <rPr>
        <sz val="10"/>
        <color rgb="FFFFFFFF"/>
        <rFont val="DejaVu Sans"/>
      </rPr>
      <t xml:space="preserve">. </t>
    </r>
    <r>
      <rPr>
        <sz val="10"/>
        <color rgb="FFFFFFFF"/>
        <rFont val="Arial1"/>
      </rPr>
      <t>وكانت قوات الأمن قد اعتقلت كل من الزملاء أحمد أبو دراع مراسل المصري بسيناء، وأحمد عبد المنعم مدير تحرير المختار الإسلامي، وبدر محمد بدر رئيس تحرير صحيفة الأسرة العربية السابق</t>
    </r>
    <r>
      <rPr>
        <sz val="10"/>
        <color rgb="FFFFFFFF"/>
        <rFont val="DejaVu Sans"/>
      </rPr>
      <t xml:space="preserve">. </t>
    </r>
    <r>
      <rPr>
        <sz val="10"/>
        <color rgb="FFFFFFFF"/>
        <rFont val="Arial1"/>
      </rPr>
      <t xml:space="preserve">وفيما تم إطلاق سراح الزميل أحمد أبو دراع، بعد </t>
    </r>
    <r>
      <rPr>
        <sz val="10"/>
        <color rgb="FFFFFFFF"/>
        <rFont val="DejaVu Sans"/>
      </rPr>
      <t xml:space="preserve">5 </t>
    </r>
    <r>
      <rPr>
        <sz val="10"/>
        <color rgb="FFFFFFFF"/>
        <rFont val="Arial1"/>
      </rPr>
      <t>أيام من الاحتجاز بدون سبب سوي أنه من أبناء سيناء، لا يزال كل من الزميل أحمد عبد المنعم، والذي تم إلقاء القبض عليه قبل أيام خلال إحدي الندوات قيد الاحتجاز فيما لم يعرف بعد مكان احتجاز الزميل بدر محمد، بعد مداهمة قوات الأمن لمنزله ومكتبه أمس</t>
    </r>
    <r>
      <rPr>
        <sz val="10"/>
        <color rgb="FFFFFFFF"/>
        <rFont val="DejaVu Sans"/>
      </rPr>
      <t xml:space="preserve">. </t>
    </r>
    <r>
      <rPr>
        <sz val="10"/>
        <color rgb="FFFFFFFF"/>
        <rFont val="Arial1"/>
      </rPr>
      <t xml:space="preserve">وتؤكد الجبهة أن تزامن عمليات القبض علي الصحفيين الثلاثة أبو دراع وعبد المنعم وبدر والذي جاء مواكبًا لتغيير قرار الإفراج عن الزملاء محمد حسن وحمدي الزعيم وأسامة البشبيشي من الإفراج بتدابير احترازية إلي الحبس </t>
    </r>
    <r>
      <rPr>
        <sz val="10"/>
        <color rgb="FFFFFFFF"/>
        <rFont val="DejaVu Sans"/>
      </rPr>
      <t xml:space="preserve">45 </t>
    </r>
    <r>
      <rPr>
        <sz val="10"/>
        <color rgb="FFFFFFFF"/>
        <rFont val="Arial1"/>
      </rPr>
      <t>يوما جديدة طبقا لما أعلنه محاموهم، بخلاف تصاعد شكاوي أسر الزملاء المحبوسين في سجن العقرب من تصاعد الانتهاكات بحقهم وتدهور أحوالهم الصحية، إنما يأتي انعكاسًا لموقف النظام الحالي من الصحافة وتعبيرًا عن القمع الذي يتعرض لها الصحفيون</t>
    </r>
    <r>
      <rPr>
        <sz val="10"/>
        <color rgb="FFFFFFFF"/>
        <rFont val="DejaVu Sans"/>
      </rPr>
      <t xml:space="preserve">. </t>
    </r>
    <r>
      <rPr>
        <sz val="10"/>
        <color rgb="FFFFFFFF"/>
        <rFont val="Arial1"/>
      </rPr>
      <t>إن جبهة الدفاع عن الصحفيين إذ تدين الهجم ة الجديدة علي الصحافة والصحفيين فإنها تطالب بسرعة الإفراج عن جميع الزملاء المحبوسين، وتحمِّل الجبهة وزارة الداخلية المسئولية عن تراجع الأوضاع الصحية للزملاء هشام جعفر والمحبوسين في سجن العقرب</t>
    </r>
    <r>
      <rPr>
        <sz val="10"/>
        <color rgb="FFFFFFFF"/>
        <rFont val="DejaVu Sans"/>
      </rPr>
      <t xml:space="preserve">. </t>
    </r>
    <r>
      <rPr>
        <sz val="10"/>
        <color rgb="FFFFFFFF"/>
        <rFont val="Arial1"/>
      </rPr>
      <t>كما تحمِّل الجبهة الوزارة المسئولية عن حالة الزميل بدر محمد والذي أكدت أسرته أنه يعاني من العديد من الأمراض بينها إصابته بالكبد</t>
    </r>
    <r>
      <rPr>
        <sz val="10"/>
        <color rgb="FFFFFFFF"/>
        <rFont val="DejaVu Sans"/>
      </rPr>
      <t xml:space="preserve">. </t>
    </r>
    <r>
      <rPr>
        <sz val="10"/>
        <color rgb="FFFFFFFF"/>
        <rFont val="Arial1"/>
      </rPr>
      <t xml:space="preserve">وتدعو الجبهة جميع الزملاء للمشاركة في اجتماعها يوم الأحد </t>
    </r>
    <r>
      <rPr>
        <sz val="10"/>
        <color rgb="FFFFFFFF"/>
        <rFont val="DejaVu Sans"/>
      </rPr>
      <t xml:space="preserve">6 </t>
    </r>
    <r>
      <rPr>
        <sz val="10"/>
        <color rgb="FFFFFFFF"/>
        <rFont val="Arial1"/>
      </rPr>
      <t>أبريل لمناقشة سبل التصدي للموجة الجديدة في الاعتداء علي حرية الصحافة وخطة عملها خلال الفترة القادمة، ومن بينها إعادة إحياء فعاليات حملة هنعالجهم ونخرجهم</t>
    </r>
    <r>
      <rPr>
        <sz val="10"/>
        <color rgb="FFFFFFFF"/>
        <rFont val="DejaVu Sans"/>
      </rPr>
      <t xml:space="preserve">. </t>
    </r>
    <r>
      <rPr>
        <sz val="10"/>
        <color rgb="FFFFFFFF"/>
        <rFont val="Arial1"/>
      </rPr>
      <t>جبهة الدفاع عن الصحفيين</t>
    </r>
  </si>
  <si>
    <t>الافراج عن الصحفيين المعتقلين</t>
  </si>
  <si>
    <t>https://revsoc.me/statements/37349/</t>
  </si>
  <si>
    <t>اطلاق حملة هنعالجهم وهنخرجهم</t>
  </si>
  <si>
    <r>
      <t xml:space="preserve">الغربية </t>
    </r>
    <r>
      <rPr>
        <sz val="10"/>
        <color rgb="FFFFFFFF"/>
        <rFont val="DejaVu Sans"/>
      </rPr>
      <t xml:space="preserve">- </t>
    </r>
    <r>
      <rPr>
        <sz val="10"/>
        <color rgb="FFFFFFFF"/>
        <rFont val="Arial1"/>
      </rPr>
      <t>الإسكندرية</t>
    </r>
  </si>
  <si>
    <t>نظام عبدالفتاح السيسي</t>
  </si>
  <si>
    <t>التنديد بأنفجارات الكنائس الدائم فى اعياد الاقباط و تفجير كنيسة البطرسية في قلب الكاتدرائية وقتل وتهجير المسيحين في العريش والآن هاتين المذبحتين الأخيرتين في طنطا والإسكندرية</t>
  </si>
  <si>
    <t xml:space="preserve">الإرهاب والاستبداد شركاء في الجرائم ضد الأقباط
</t>
  </si>
  <si>
    <r>
      <t>مرة أخري عيد دموي لأقباط مصر</t>
    </r>
    <r>
      <rPr>
        <sz val="10"/>
        <color rgb="FFFFFFFF"/>
        <rFont val="DejaVu Sans"/>
      </rPr>
      <t xml:space="preserve">. </t>
    </r>
    <r>
      <rPr>
        <sz val="10"/>
        <color rgb="FFFFFFFF"/>
        <rFont val="Arial1"/>
      </rPr>
      <t>مرة أخري تفجير كنائس وقتل العشرات من المصليين في عيدهم</t>
    </r>
    <r>
      <rPr>
        <sz val="10"/>
        <color rgb="FFFFFFFF"/>
        <rFont val="DejaVu Sans"/>
      </rPr>
      <t xml:space="preserve">. </t>
    </r>
    <r>
      <rPr>
        <sz val="10"/>
        <color rgb="FFFFFFFF"/>
        <rFont val="Arial1"/>
      </rPr>
      <t>مرة أخري أشلاء الأقباط ودمائهم تمتزج مع حطام أيقوناتهم وبقايا كنائسهم</t>
    </r>
    <r>
      <rPr>
        <sz val="10"/>
        <color rgb="FFFFFFFF"/>
        <rFont val="DejaVu Sans"/>
      </rPr>
      <t xml:space="preserve">. </t>
    </r>
    <r>
      <rPr>
        <sz val="10"/>
        <color rgb="FFFFFFFF"/>
        <rFont val="Arial1"/>
      </rPr>
      <t>مرة أخري يفشل نظام السيسي بحكمه العسكري ودولته البوليسية في حماية حياة وكنائس الأقباط</t>
    </r>
    <r>
      <rPr>
        <sz val="10"/>
        <color rgb="FFFFFFFF"/>
        <rFont val="DejaVu Sans"/>
      </rPr>
      <t xml:space="preserve">. </t>
    </r>
    <r>
      <rPr>
        <sz val="10"/>
        <color rgb="FFFFFFFF"/>
        <rFont val="Arial1"/>
      </rPr>
      <t>جاء السيسي إلي الحكم واعدًا أقباط مصر أن زمن الخوف والترهيب والعنف الطائفي قد انتهي وأن نظامه سيحميهم من مخاطر الإرهاب الأسود</t>
    </r>
    <r>
      <rPr>
        <sz val="10"/>
        <color rgb="FFFFFFFF"/>
        <rFont val="DejaVu Sans"/>
      </rPr>
      <t xml:space="preserve">. </t>
    </r>
    <r>
      <rPr>
        <sz val="10"/>
        <color rgb="FFFFFFFF"/>
        <rFont val="Arial1"/>
      </rPr>
      <t>ها نحن ندخل العام الرابع للانقلاب والثالث لرئاسة السيسي وخلال أقل من أربعة أشهر نشهد تفجير كنيسة البطرسية في قلب الكاتدرائية وقتل وتهجير المسيحين في العريش والآن هاتين المذبحتين الأخيرتين في طنطا والإسكندرية</t>
    </r>
    <r>
      <rPr>
        <sz val="10"/>
        <color rgb="FFFFFFFF"/>
        <rFont val="DejaVu Sans"/>
      </rPr>
      <t xml:space="preserve">. </t>
    </r>
    <r>
      <rPr>
        <sz val="10"/>
        <color rgb="FFFFFFFF"/>
        <rFont val="Arial1"/>
      </rPr>
      <t>عندما تمكن إرهابي من دخول كنيسة البطرسية وتفجيرها، صرخ شباب الأقباط أن هناك تقصيرًا أمنيًا فادحًا وطالبوا بإقالة وزير الداخلية</t>
    </r>
    <r>
      <rPr>
        <sz val="10"/>
        <color rgb="FFFFFFFF"/>
        <rFont val="DejaVu Sans"/>
      </rPr>
      <t xml:space="preserve">. </t>
    </r>
    <r>
      <rPr>
        <sz val="10"/>
        <color rgb="FFFFFFFF"/>
        <rFont val="Arial1"/>
      </rPr>
      <t>ولكن السيسي خرج ليمنع الحديث عن التقصير الأمني وأبقي بالطبع علي وزير داخليته</t>
    </r>
    <r>
      <rPr>
        <sz val="10"/>
        <color rgb="FFFFFFFF"/>
        <rFont val="DejaVu Sans"/>
      </rPr>
      <t xml:space="preserve">. </t>
    </r>
    <r>
      <rPr>
        <sz val="10"/>
        <color rgb="FFFFFFFF"/>
        <rFont val="Arial1"/>
      </rPr>
      <t>والآن يتمكن إرهابيون من تفجير كنيسة بعد أسبوع من اكتشاف قنبلة بجوار نفس الكنيسة</t>
    </r>
    <r>
      <rPr>
        <sz val="10"/>
        <color rgb="FFFFFFFF"/>
        <rFont val="DejaVu Sans"/>
      </rPr>
      <t xml:space="preserve">! </t>
    </r>
    <r>
      <rPr>
        <sz val="10"/>
        <color rgb="FFFFFFFF"/>
        <rFont val="Arial1"/>
      </rPr>
      <t>هنا يتحول الفشل الأمني وغياب المحاسبة إلي تواطؤ ومشاركة في الجريمة</t>
    </r>
    <r>
      <rPr>
        <sz val="10"/>
        <color rgb="FFFFFFFF"/>
        <rFont val="DejaVu Sans"/>
      </rPr>
      <t xml:space="preserve">. </t>
    </r>
    <r>
      <rPr>
        <sz val="10"/>
        <color rgb="FFFFFFFF"/>
        <rFont val="Arial1"/>
      </rPr>
      <t>بل تحول الأمر إلي مأساة أكبر وفضيحة أشد مع تفجير كنيسة مارمرقس بالإسكندرية في نفس اليوم</t>
    </r>
    <r>
      <rPr>
        <sz val="10"/>
        <color rgb="FFFFFFFF"/>
        <rFont val="DejaVu Sans"/>
      </rPr>
      <t xml:space="preserve">. </t>
    </r>
    <r>
      <rPr>
        <sz val="10"/>
        <color rgb="FFFFFFFF"/>
        <rFont val="Arial1"/>
      </rPr>
      <t>علينا أن نتذكر أن الأسابيع الأخيرة قبل ثورة يناير ٢٠١١ شهدت مظاهرات كبري لشباب الأقباط ضد حرق وتفجير كنائسهم وضد تواطؤ الداخلية</t>
    </r>
    <r>
      <rPr>
        <sz val="10"/>
        <color rgb="FFFFFFFF"/>
        <rFont val="DejaVu Sans"/>
      </rPr>
      <t xml:space="preserve">. </t>
    </r>
    <r>
      <rPr>
        <sz val="10"/>
        <color rgb="FFFFFFFF"/>
        <rFont val="Arial1"/>
      </rPr>
      <t>أحد علامات الفشل السياسي لنظام مبارك كان تلك المعادلة الطائفية المقيتة القائمة علي دور الكنيسة في دعم النظام واستيعاب الغضب القبطي من جانب وترك مساحة للتحريض الطائفي الأزهري والسلفي من الجانب الآخر</t>
    </r>
    <r>
      <rPr>
        <sz val="10"/>
        <color rgb="FFFFFFFF"/>
        <rFont val="DejaVu Sans"/>
      </rPr>
      <t xml:space="preserve">. </t>
    </r>
    <r>
      <rPr>
        <sz val="10"/>
        <color rgb="FFFFFFFF"/>
        <rFont val="Arial1"/>
      </rPr>
      <t>دولة مبارك كانت دولة طائفية بامتياز، ودولة السيسي قائمة علي نفس المعادلة الطائفية</t>
    </r>
    <r>
      <rPr>
        <sz val="10"/>
        <color rgb="FFFFFFFF"/>
        <rFont val="DejaVu Sans"/>
      </rPr>
      <t xml:space="preserve">. </t>
    </r>
    <r>
      <rPr>
        <sz val="10"/>
        <color rgb="FFFFFFFF"/>
        <rFont val="Arial1"/>
      </rPr>
      <t>جاءت ثورة يناير ٢٠١١ لتحطم تلك المعادلة ولنري لأول مرة في التاريخ المصري الحديث، وحدة بين جماهير المسيحيين والمسلمين ليست قائمة علي شعارات وطنية فارغة مثل الدين لله والوطن للجميع، وليست قائمة علي تحالف شكلي لممثلي الملل من كنائس وأزهر برعاية الأجهزة الأمنية، بل علي نضال ثوري مشترك من أجل الديمقراطية والحرية والعدالة الاجتماعية</t>
    </r>
    <r>
      <rPr>
        <sz val="10"/>
        <color rgb="FFFFFFFF"/>
        <rFont val="DejaVu Sans"/>
      </rPr>
      <t xml:space="preserve">. </t>
    </r>
    <r>
      <rPr>
        <sz val="10"/>
        <color rgb="FFFFFFFF"/>
        <rFont val="Arial1"/>
      </rPr>
      <t>ولكن تلك اللحظة الثورية الفريدة لم تدم</t>
    </r>
    <r>
      <rPr>
        <sz val="10"/>
        <color rgb="FFFFFFFF"/>
        <rFont val="DejaVu Sans"/>
      </rPr>
      <t xml:space="preserve">. </t>
    </r>
    <r>
      <rPr>
        <sz val="10"/>
        <color rgb="FFFFFFFF"/>
        <rFont val="Arial1"/>
      </rPr>
      <t>خان الإخوان الثورة بتحالفهم مع المجلس العسكري، واستثمر العسكر الطائفية بل وأشعلوا نيرانها بمذبحة ماسبيرو</t>
    </r>
    <r>
      <rPr>
        <sz val="10"/>
        <color rgb="FFFFFFFF"/>
        <rFont val="DejaVu Sans"/>
      </rPr>
      <t xml:space="preserve">. </t>
    </r>
    <r>
      <rPr>
        <sz val="10"/>
        <color rgb="FFFFFFFF"/>
        <rFont val="Arial1"/>
      </rPr>
      <t>أما المعارضة المدنية فتحالفوا هم أيضاً مع نفس العسكر لإزاحة الإخوان ومهدوا بالتالي لانقلاب السيسي في ٢٠١٣</t>
    </r>
    <r>
      <rPr>
        <sz val="10"/>
        <color rgb="FFFFFFFF"/>
        <rFont val="DejaVu Sans"/>
      </rPr>
      <t xml:space="preserve">. </t>
    </r>
    <r>
      <rPr>
        <sz val="10"/>
        <color rgb="FFFFFFFF"/>
        <rFont val="Arial1"/>
      </rPr>
      <t>أعاد السيسي كل أركان الدولة الطائفية المصرية بنفس معادلاتها الأمنية التي انتهي إليها نظام مبارك</t>
    </r>
    <r>
      <rPr>
        <sz val="10"/>
        <color rgb="FFFFFFFF"/>
        <rFont val="DejaVu Sans"/>
      </rPr>
      <t xml:space="preserve">. </t>
    </r>
    <r>
      <rPr>
        <sz val="10"/>
        <color rgb="FFFFFFFF"/>
        <rFont val="Arial1"/>
      </rPr>
      <t>وها هم الأقباط يدفعون الثمن مرة أخري بدمائهم</t>
    </r>
    <r>
      <rPr>
        <sz val="10"/>
        <color rgb="FFFFFFFF"/>
        <rFont val="DejaVu Sans"/>
      </rPr>
      <t xml:space="preserve">. </t>
    </r>
    <r>
      <rPr>
        <sz val="10"/>
        <color rgb="FFFFFFFF"/>
        <rFont val="Arial1"/>
      </rPr>
      <t>التقصير والتواطؤ الأمنيين مجرد جزء من الصورة وعلينا بالتأكيد مشاركة شباب الأقباط ليس فقط في مطالبتهم بإقالة وزير الداخلية بل المطالبة بمحاكمته بتهمة التقصير الإجرامي</t>
    </r>
    <r>
      <rPr>
        <sz val="10"/>
        <color rgb="FFFFFFFF"/>
        <rFont val="DejaVu Sans"/>
      </rPr>
      <t xml:space="preserve">. </t>
    </r>
    <r>
      <rPr>
        <sz val="10"/>
        <color rgb="FFFFFFFF"/>
        <rFont val="Arial1"/>
      </rPr>
      <t>ولكن الفشل الأمني جزء من الفشل السياسي لنظام السيسي ككل</t>
    </r>
    <r>
      <rPr>
        <sz val="10"/>
        <color rgb="FFFFFFFF"/>
        <rFont val="DejaVu Sans"/>
      </rPr>
      <t xml:space="preserve">. </t>
    </r>
    <r>
      <rPr>
        <sz val="10"/>
        <color rgb="FFFFFFFF"/>
        <rFont val="Arial1"/>
      </rPr>
      <t>الحكم العسكري وأجهزته الأمنية لم يفشل فقط في حماية أرواح الأقباط وكنائسهم بل أن مجمل سياسات هذا النظام لا يمكن أن تؤدي إلا لمزيد من العنف والدماء والإرهاب والطائفية</t>
    </r>
    <r>
      <rPr>
        <sz val="10"/>
        <color rgb="FFFFFFFF"/>
        <rFont val="DejaVu Sans"/>
      </rPr>
      <t xml:space="preserve">. </t>
    </r>
    <r>
      <rPr>
        <sz val="10"/>
        <color rgb="FFFFFFFF"/>
        <rFont val="Arial1"/>
      </rPr>
      <t>نظام قائم علي الاستبداد والديكتاتورية وغلق المجال السياسي</t>
    </r>
    <r>
      <rPr>
        <sz val="10"/>
        <color rgb="FFFFFFFF"/>
        <rFont val="DejaVu Sans"/>
      </rPr>
      <t xml:space="preserve">. </t>
    </r>
    <r>
      <rPr>
        <sz val="10"/>
        <color rgb="FFFFFFFF"/>
        <rFont val="Arial1"/>
      </rPr>
      <t>نظام يتبني سياسات اقتصادية تفقر الغالبية لمصلحة نفس كبار رجال الأعمال الذين احتكروا ثروات البلاد خلال عصر مبارك في شراكة مع جنرالات الجيش</t>
    </r>
    <r>
      <rPr>
        <sz val="10"/>
        <color rgb="FFFFFFFF"/>
        <rFont val="DejaVu Sans"/>
      </rPr>
      <t xml:space="preserve">. </t>
    </r>
    <r>
      <rPr>
        <sz val="10"/>
        <color rgb="FFFFFFFF"/>
        <rFont val="Arial1"/>
      </rPr>
      <t>نظام قائم علي سياسات طائفية توظف المؤسسات الدينية من كنيسة وأزهر لدعم الديكتاتورية</t>
    </r>
    <r>
      <rPr>
        <sz val="10"/>
        <color rgb="FFFFFFFF"/>
        <rFont val="DejaVu Sans"/>
      </rPr>
      <t xml:space="preserve">. </t>
    </r>
    <r>
      <rPr>
        <sz val="10"/>
        <color rgb="FFFFFFFF"/>
        <rFont val="Arial1"/>
      </rPr>
      <t>نظام لم يقم في السنوات الأربع منذ الانقلاب بأي خطوة في اتجاه تفكيك منظومة التمييز والاضطهاد التي يعاني منها جماهير الأقباط، بل يعزز ويقوي من هذا التمييز والاضطهاد، مستثمرًا الورقة الطائفية كأحد وسائله، إلي جانب القمع والاستبداد، للبقاء في الحكم</t>
    </r>
    <r>
      <rPr>
        <sz val="10"/>
        <color rgb="FFFFFFFF"/>
        <rFont val="DejaVu Sans"/>
      </rPr>
      <t xml:space="preserve">. </t>
    </r>
    <r>
      <rPr>
        <sz val="10"/>
        <color rgb="FFFFFFFF"/>
        <rFont val="Arial1"/>
      </rPr>
      <t>مرة أخري سيقف السيسي ومعه شيخ الأزهر ليعزيا البابا تواضروس في ضحايا الانفجار</t>
    </r>
    <r>
      <rPr>
        <sz val="10"/>
        <color rgb="FFFFFFFF"/>
        <rFont val="DejaVu Sans"/>
      </rPr>
      <t xml:space="preserve">. </t>
    </r>
    <r>
      <rPr>
        <sz val="10"/>
        <color rgb="FFFFFFFF"/>
        <rFont val="Arial1"/>
      </rPr>
      <t>ومرة أخري سيحدثوننا عن الوحدة الوطنية والمؤامرة علي مصر وأهل الشر وكل ذلك الهراء</t>
    </r>
    <r>
      <rPr>
        <sz val="10"/>
        <color rgb="FFFFFFFF"/>
        <rFont val="DejaVu Sans"/>
      </rPr>
      <t xml:space="preserve">. </t>
    </r>
    <r>
      <rPr>
        <sz val="10"/>
        <color rgb="FFFFFFFF"/>
        <rFont val="Arial1"/>
      </rPr>
      <t>لقد حان الوقت لبناء بديل معارض يرفض كل أشكال الطائفية سواء تلك المتمثلة في نظام السيسي أو في جماعات الإسلام السياسي</t>
    </r>
    <r>
      <rPr>
        <sz val="10"/>
        <color rgb="FFFFFFFF"/>
        <rFont val="DejaVu Sans"/>
      </rPr>
      <t xml:space="preserve">. </t>
    </r>
    <r>
      <rPr>
        <sz val="10"/>
        <color rgb="FFFFFFFF"/>
        <rFont val="Arial1"/>
      </rPr>
      <t>بديل معارض لا يكتفي بإدانة الإرهاب والإرهابيين، ولا يكتفي بإدانة التقصير أو التواطؤ الأمني</t>
    </r>
    <r>
      <rPr>
        <sz val="10"/>
        <color rgb="FFFFFFFF"/>
        <rFont val="DejaVu Sans"/>
      </rPr>
      <t xml:space="preserve">. </t>
    </r>
    <r>
      <rPr>
        <sz val="10"/>
        <color rgb="FFFFFFFF"/>
        <rFont val="Arial1"/>
      </rPr>
      <t>بديل معارض يضع المعركة ضد الطائفية واضطهاد الأقباط في القلب من أولوياته</t>
    </r>
    <r>
      <rPr>
        <sz val="10"/>
        <color rgb="FFFFFFFF"/>
        <rFont val="DejaVu Sans"/>
      </rPr>
      <t xml:space="preserve">. </t>
    </r>
    <r>
      <rPr>
        <sz val="10"/>
        <color rgb="FFFFFFFF"/>
        <rFont val="Arial1"/>
      </rPr>
      <t xml:space="preserve">المجد للشهداء لن ننسي القديسين لن ننسي ماسبيرو لن ننسي البطرسية لن ننسي العريش لن ننسي مذابح أحد الزعف الاشتراكيون الثوريون </t>
    </r>
    <r>
      <rPr>
        <sz val="10"/>
        <color rgb="FFFFFFFF"/>
        <rFont val="DejaVu Sans"/>
      </rPr>
      <t xml:space="preserve">9 </t>
    </r>
    <r>
      <rPr>
        <sz val="10"/>
        <color rgb="FFFFFFFF"/>
        <rFont val="Arial1"/>
      </rPr>
      <t xml:space="preserve">أبريل </t>
    </r>
    <r>
      <rPr>
        <sz val="10"/>
        <color rgb="FFFFFFFF"/>
        <rFont val="DejaVu Sans"/>
      </rPr>
      <t>2017</t>
    </r>
  </si>
  <si>
    <t>لبناء بديل معارض يرفض كل أشكال الطائفية سواء تلك المتمثلة في نظام السيسي أو في جماعات الإسلام السياسي. بديل معارض لا يكتفي بإدانة الإرهاب والإرهابيين، ولا يكتفي بإدانة التقصير أو التواطؤ الأمني. بديل معارض يضع المعركة ضد الطائفية واضطهاد الأقباط في القلب من أولوياته.</t>
  </si>
  <si>
    <t>https://revsoc.me/statements/37357/</t>
  </si>
  <si>
    <t>تفجير كنيسة بطنطا واخري بالاسكندرية</t>
  </si>
  <si>
    <t>التضامن مع العمال فى اضرابهم واحتجاجتهم لمواجهة السياسات التى تمارس عليهم</t>
  </si>
  <si>
    <t xml:space="preserve">السيسي في عيد العمال- عصا بلا جزرة
</t>
  </si>
  <si>
    <r>
      <t>بينما كان الرئيس السيسي يلقي بيانه في احتفالية عيد العمال، اليوم الأحد، كانت سلطات التحقيق تجري تحقيقات مع عاملٍ بالشركة المصرية للاتصالات بالإسكندرية بتهمة التحريض علي التجمهر في المشهد دال علي العداء المتنامي لسلطة رأس المال للكادحين</t>
    </r>
    <r>
      <rPr>
        <sz val="10"/>
        <color rgb="FFFFFFFF"/>
        <rFont val="DejaVu Sans"/>
      </rPr>
      <t xml:space="preserve">. </t>
    </r>
    <r>
      <rPr>
        <sz val="10"/>
        <color rgb="FFFFFFFF"/>
        <rFont val="Arial1"/>
      </rPr>
      <t>ولم يستجب ممثل الرأسمالية المتوحشة لأيٍ من مطالب عمال مصر الرئيسية في أجرٍ عادل، وتثبيت، وقانون يضمن الحرية النقابية، وتشغيل الشركات المتوقفة، بينما أوضح بما لا يدع مجالا للشك أن أيامًا أكثر سوادًا يجب أن يتوقَّعها العاملون بأجر</t>
    </r>
    <r>
      <rPr>
        <sz val="10"/>
        <color rgb="FFFFFFFF"/>
        <rFont val="DejaVu Sans"/>
      </rPr>
      <t xml:space="preserve">. </t>
    </r>
    <r>
      <rPr>
        <sz val="10"/>
        <color rgb="FFFFFFFF"/>
        <rFont val="Arial1"/>
      </rPr>
      <t>فالسيسي في خطابه وسط عدد من سماسرة العمال والعمل النقابي، يبشِّر العمال باستمرار الحكومة في المُضي قدمًا فيما أسماه بالإصلاح الاقتصادي، بما يعنيه من المزيد من العمل بدون حقوق والعمل والقبول بتشريعاتٍ كلها معادية للعمال</t>
    </r>
    <r>
      <rPr>
        <sz val="10"/>
        <color rgb="FFFFFFFF"/>
        <rFont val="DejaVu Sans"/>
      </rPr>
      <t xml:space="preserve">. </t>
    </r>
    <r>
      <rPr>
        <sz val="10"/>
        <color rgb="FFFFFFFF"/>
        <rFont val="Arial1"/>
      </rPr>
      <t>السيسي يبشِّر العمال بمزيدٍ من الغلاء الرهيب لافتًا إلي أن الأجهزة الأمنية جاهزة للتعامل مع من يقاوم أو يطالب بلقمةِ عيشٍ تسد رمق الجوعي أو تثبيتٍ في بلد يئن من البطالة</t>
    </r>
    <r>
      <rPr>
        <sz val="10"/>
        <color rgb="FFFFFFFF"/>
        <rFont val="DejaVu Sans"/>
      </rPr>
      <t xml:space="preserve">. </t>
    </r>
    <r>
      <rPr>
        <sz val="10"/>
        <color rgb="FFFFFFFF"/>
        <rFont val="Arial1"/>
      </rPr>
      <t>وكذلك يبشِّرهم بأن عليهم أن يواجهوا القبض والاعتقال بلا سندٍ أو ظهير</t>
    </r>
    <r>
      <rPr>
        <sz val="10"/>
        <color rgb="FFFFFFFF"/>
        <rFont val="DejaVu Sans"/>
      </rPr>
      <t xml:space="preserve">. </t>
    </r>
    <r>
      <rPr>
        <sz val="10"/>
        <color rgb="FFFFFFFF"/>
        <rFont val="Arial1"/>
      </rPr>
      <t>هذه هي المعادلة التي يكرِّرها السيسي</t>
    </r>
    <r>
      <rPr>
        <sz val="10"/>
        <color rgb="FFFFFFFF"/>
        <rFont val="DejaVu Sans"/>
      </rPr>
      <t xml:space="preserve">- </t>
    </r>
    <r>
      <rPr>
        <sz val="10"/>
        <color rgb="FFFFFFFF"/>
        <rFont val="Arial1"/>
      </rPr>
      <t>غلاء أسعار وقمع وعمال بلا حقوق</t>
    </r>
    <r>
      <rPr>
        <sz val="10"/>
        <color rgb="FFFFFFFF"/>
        <rFont val="DejaVu Sans"/>
      </rPr>
      <t xml:space="preserve">. </t>
    </r>
    <r>
      <rPr>
        <sz val="10"/>
        <color rgb="FFFFFFFF"/>
        <rFont val="Arial1"/>
      </rPr>
      <t>ولم ينس بالقطع أن يستغل خطر الإرهاب لكي يطالب العمال بالمزيد من التآلف والتكاتف</t>
    </r>
    <r>
      <rPr>
        <sz val="10"/>
        <color rgb="FFFFFFFF"/>
        <rFont val="DejaVu Sans"/>
      </rPr>
      <t xml:space="preserve">. </t>
    </r>
    <r>
      <rPr>
        <sz val="10"/>
        <color rgb="FFFFFFFF"/>
        <rFont val="Arial1"/>
      </rPr>
      <t xml:space="preserve">ولكن السؤال هل التكاتف والتضحية مطلوبة فقط من العاملين بأجر، ولماذا لم تُفرَض ضرائب تصاعدية ولماذا لا تُفرَض ضرائب علي الأرباح الرأسمالية؟ ولماذا تُطلق يد رجال الأعمال في الفصل والتشريد وتُسَن لهم المزيد من القوانين التي تعصف بحقوق العمال؟ لكن الطبقة العاملة المصرية، رغم القوانين الاستبدادية ما زالت تواصل طريق المقاومة، إذ بلغت الاحتجاجات المطالبة بتحسين الأوضاع المعيشية خلال الشهور الإحدي عشر الماضية </t>
    </r>
    <r>
      <rPr>
        <sz val="10"/>
        <color rgb="FFFFFFFF"/>
        <rFont val="DejaVu Sans"/>
      </rPr>
      <t xml:space="preserve">744 </t>
    </r>
    <r>
      <rPr>
        <sz val="10"/>
        <color rgb="FFFFFFFF"/>
        <rFont val="Arial1"/>
      </rPr>
      <t xml:space="preserve">احتجاجًا، من مايو </t>
    </r>
    <r>
      <rPr>
        <sz val="10"/>
        <color rgb="FFFFFFFF"/>
        <rFont val="DejaVu Sans"/>
      </rPr>
      <t xml:space="preserve">2016 </t>
    </r>
    <r>
      <rPr>
        <sz val="10"/>
        <color rgb="FFFFFFFF"/>
        <rFont val="Arial1"/>
      </rPr>
      <t xml:space="preserve">وحتي نهاية أبريل </t>
    </r>
    <r>
      <rPr>
        <sz val="10"/>
        <color rgb="FFFFFFFF"/>
        <rFont val="DejaVu Sans"/>
      </rPr>
      <t>2017</t>
    </r>
    <r>
      <rPr>
        <sz val="10"/>
        <color rgb="FFFFFFFF"/>
        <rFont val="Arial1"/>
      </rPr>
      <t xml:space="preserve">، بينما أُلقيَ خلال هذه الفترة وحوكِمَ نحو </t>
    </r>
    <r>
      <rPr>
        <sz val="10"/>
        <color rgb="FFFFFFFF"/>
        <rFont val="DejaVu Sans"/>
      </rPr>
      <t xml:space="preserve">186 </t>
    </r>
    <r>
      <rPr>
        <sz val="10"/>
        <color rgb="FFFFFFFF"/>
        <rFont val="Arial1"/>
      </rPr>
      <t xml:space="preserve">عاملًا، وفُصِلَ وأوقِف </t>
    </r>
    <r>
      <rPr>
        <sz val="10"/>
        <color rgb="FFFFFFFF"/>
        <rFont val="DejaVu Sans"/>
      </rPr>
      <t xml:space="preserve">2691 </t>
    </r>
    <r>
      <rPr>
        <sz val="10"/>
        <color rgb="FFFFFFFF"/>
        <rFont val="Arial1"/>
      </rPr>
      <t xml:space="preserve">آخرين بسبب الاحتجاج، فضلًا عن أن الإجراءات القمعية أسهمت بشكل كبير في التضييق علي الحراك الاحتجاجي العمالي الذي انخفض بنسبة </t>
    </r>
    <r>
      <rPr>
        <sz val="10"/>
        <color rgb="FFFFFFFF"/>
        <rFont val="DejaVu Sans"/>
      </rPr>
      <t xml:space="preserve">44% </t>
    </r>
    <r>
      <rPr>
        <sz val="10"/>
        <color rgb="FFFFFFFF"/>
        <rFont val="Arial1"/>
      </rPr>
      <t xml:space="preserve">بالمقارنة بنفس الفترة خلال العام الماضي </t>
    </r>
    <r>
      <rPr>
        <sz val="10"/>
        <color rgb="FFFFFFFF"/>
        <rFont val="DejaVu Sans"/>
      </rPr>
      <t xml:space="preserve">2015 – 2016 </t>
    </r>
    <r>
      <rPr>
        <sz val="10"/>
        <color rgb="FFFFFFFF"/>
        <rFont val="Arial1"/>
      </rPr>
      <t xml:space="preserve">والتي شهدت </t>
    </r>
    <r>
      <rPr>
        <sz val="10"/>
        <color rgb="FFFFFFFF"/>
        <rFont val="DejaVu Sans"/>
      </rPr>
      <t xml:space="preserve">1117 </t>
    </r>
    <r>
      <rPr>
        <sz val="10"/>
        <color rgb="FFFFFFFF"/>
        <rFont val="Arial1"/>
      </rPr>
      <t>احتجاجًا عماليًا</t>
    </r>
    <r>
      <rPr>
        <sz val="10"/>
        <color rgb="FFFFFFFF"/>
        <rFont val="DejaVu Sans"/>
      </rPr>
      <t xml:space="preserve">. </t>
    </r>
    <r>
      <rPr>
        <sz val="10"/>
        <color rgb="FFFFFFFF"/>
        <rFont val="Arial1"/>
      </rPr>
      <t>ينبغي علي كل القوي المنحازة للاشتراكية وللديمقراطية الطبقة العاملة دعم نضال العمال، فهي في نضالها تنتزع الديمقراطية للمجتمع بأسره</t>
    </r>
    <r>
      <rPr>
        <sz val="10"/>
        <color rgb="FFFFFFFF"/>
        <rFont val="DejaVu Sans"/>
      </rPr>
      <t xml:space="preserve">. </t>
    </r>
    <r>
      <rPr>
        <sz val="10"/>
        <color rgb="FFFFFFFF"/>
        <rFont val="Arial1"/>
      </rPr>
      <t>ينبغي أن نواصل السير من أجل توحيد الجهود لمواجهة برلمان الثورة المضادة الذي يوشك علي الانتهاء من تشريعات العمل، التي تحرم العمال من الحق في التنظيم، وتؤكد هيمنة التنظيم العميل للسلطة علي الحركة النقابية، وتمنح المزيد من الامتيازات لرجال الأعمال والمستثمرين خصما من حقوق العمال</t>
    </r>
    <r>
      <rPr>
        <sz val="10"/>
        <color rgb="FFFFFFFF"/>
        <rFont val="DejaVu Sans"/>
      </rPr>
      <t xml:space="preserve">. </t>
    </r>
    <r>
      <rPr>
        <sz val="10"/>
        <color rgb="FFFFFFFF"/>
        <rFont val="Arial1"/>
      </rPr>
      <t>وكما كان نضال العمال سببًا في الإطاحة بمبارك فإن نضالهم اليوم سيكون أحد معاول هدم الاستبداد واستعادة الديمقراطية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30 </t>
    </r>
    <r>
      <rPr>
        <sz val="10"/>
        <color rgb="FFFFFFFF"/>
        <rFont val="Arial1"/>
      </rPr>
      <t xml:space="preserve">أبريل </t>
    </r>
    <r>
      <rPr>
        <sz val="10"/>
        <color rgb="FFFFFFFF"/>
        <rFont val="DejaVu Sans"/>
      </rPr>
      <t>2017</t>
    </r>
  </si>
  <si>
    <t xml:space="preserve"> أجرٍ عادل، وتثبيت، وقانون يضمن الحرية النقابية، وتشغيل الشركات المتوقفة</t>
  </si>
  <si>
    <t>https://revsoc.me/statements/37397/</t>
  </si>
  <si>
    <t>خطاب السيسي في عيد العمال بالتزامن مع التحقيق مع عامل بالشركة المصرية للاتصالات بالاسكندرية</t>
  </si>
  <si>
    <r>
      <t xml:space="preserve">التضامن مع كافة العمال المعتقلين نتيجة لاحتجاجتهم و اضرابهم مطالبين بحقوقهم </t>
    </r>
    <r>
      <rPr>
        <sz val="10"/>
        <color rgb="FFFFFFFF"/>
        <rFont val="DejaVu Sans"/>
      </rPr>
      <t xml:space="preserve">- </t>
    </r>
    <r>
      <rPr>
        <sz val="10"/>
        <color rgb="FFFFFFFF"/>
        <rFont val="Arial1"/>
      </rPr>
      <t xml:space="preserve">التضامن مع السياسين المدافعين عن حقوق العمال مثل حسام النجار الذى يمر على القبض عليه </t>
    </r>
    <r>
      <rPr>
        <sz val="10"/>
        <color rgb="FFFFFFFF"/>
        <rFont val="DejaVu Sans"/>
      </rPr>
      <t xml:space="preserve">100 </t>
    </r>
    <r>
      <rPr>
        <sz val="10"/>
        <color rgb="FFFFFFFF"/>
        <rFont val="Arial1"/>
      </rPr>
      <t>يوم</t>
    </r>
  </si>
  <si>
    <r>
      <t xml:space="preserve">100 </t>
    </r>
    <r>
      <rPr>
        <sz val="10"/>
        <color rgb="FFFFFFFF"/>
        <rFont val="DejaVu Sans"/>
      </rPr>
      <t>يومًا علي حبس حسام النجار</t>
    </r>
    <r>
      <rPr>
        <sz val="10"/>
        <color rgb="FFFFFFFF"/>
        <rFont val="DejaVu Sans"/>
      </rPr>
      <t xml:space="preserve">
</t>
    </r>
  </si>
  <si>
    <r>
      <t>في يوم العمال العالمي، يصر نظام الثورة المضادة علي التنكيل بالعمال والمدافعين عنهم، فيوميًا يُشرد مئات العمال أو يُلقي بهم تحت خط الفقر</t>
    </r>
    <r>
      <rPr>
        <sz val="10"/>
        <color rgb="FFFFFFFF"/>
        <rFont val="DejaVu Sans"/>
      </rPr>
      <t xml:space="preserve">. </t>
    </r>
    <r>
      <rPr>
        <sz val="10"/>
        <color rgb="FFFFFFFF"/>
        <rFont val="Arial1"/>
      </rPr>
      <t>وبين مطرقة إجراءات النظام الاقتصادية وسندان قانون الإرهاب، يُنهب العمال ويُمنعوا من المقاومة والدفاع عن حقوقهم، ومَن يجرؤ علي المطالبة بتحسين ظروف العمل يكون جزاءه القمع ومَن يدافع عن العمال أو يقف بجانبهم لا يلقي إلا التنكيل من نظام احترف النهب المنظم لثروات الشعب، ورغم ذلك مازال العمال يقاومون ويدافعون عن حقوقهم</t>
    </r>
    <r>
      <rPr>
        <sz val="10"/>
        <color rgb="FFFFFFFF"/>
        <rFont val="DejaVu Sans"/>
      </rPr>
      <t xml:space="preserve">. </t>
    </r>
    <r>
      <rPr>
        <sz val="10"/>
        <color rgb="FFFFFFFF"/>
        <rFont val="Arial1"/>
      </rPr>
      <t xml:space="preserve">فبعد القبض علي عمال الترسانة البحرية بالإسكندرية وتحويلهم للمحاكمة العسكرية إثر مطالبتهم بتحسين الشروط الصحية وإجراءات السلامة والصحية المهنية في شركتهم، واعتقال عمال النقل العام بالقاهرة لنيتهم الإضراب عن العمل ثم فصل عمال إفكو للزيوت بالسويس لاحتجاجهم علي تدني الرواتب ونقص علاوة غلاء المعيشة، نجد عمال المصرية للاتصالات يواصلون النضال من أجل الحصول علي أجر عادل وصرف بدل غلاء معيشة قبيل عيد العمال ليتم القبض علي </t>
    </r>
    <r>
      <rPr>
        <sz val="10"/>
        <color rgb="FFFFFFFF"/>
        <rFont val="DejaVu Sans"/>
      </rPr>
      <t xml:space="preserve">16 </t>
    </r>
    <r>
      <rPr>
        <sz val="10"/>
        <color rgb="FFFFFFFF"/>
        <rFont val="Arial1"/>
      </rPr>
      <t>عاملًا منهم، وبعد الإفراج عنهم يُقبض علي المهندس شكري الجبالي، أحد العاملين بالشركة من الإسكندرية، ويتم ترحيله إلي نيابة الأزبكية التي تقرر إجراء التحقيق معه في يوم عيد العمال</t>
    </r>
    <r>
      <rPr>
        <sz val="10"/>
        <color rgb="FFFFFFFF"/>
        <rFont val="DejaVu Sans"/>
      </rPr>
      <t xml:space="preserve">. </t>
    </r>
    <r>
      <rPr>
        <sz val="10"/>
        <color rgb="FFFFFFFF"/>
        <rFont val="Arial1"/>
      </rPr>
      <t>إن ما يحدث دليل علي استمرار مقاومة العمال للإجراءات الاقتصادية التي ينفذها النظام ضدهم رغم القمع</t>
    </r>
    <r>
      <rPr>
        <sz val="10"/>
        <color rgb="FFFFFFFF"/>
        <rFont val="DejaVu Sans"/>
      </rPr>
      <t xml:space="preserve">. </t>
    </r>
    <r>
      <rPr>
        <sz val="10"/>
        <color rgb="FFFFFFFF"/>
        <rFont val="Arial1"/>
      </rPr>
      <t>وبالإضافة إلي التنكيل بالعمال في المواقع المختلفة، يُنكل النظام أيضًا بالسياسيين المدافعين عن حقوق العمال والمنحازين لهم، فأكثر ما يخشاه النظام هو ربط النضال الاقتصادي والاجتماعي بالنضال السياسي</t>
    </r>
    <r>
      <rPr>
        <sz val="10"/>
        <color rgb="FFFFFFFF"/>
        <rFont val="DejaVu Sans"/>
      </rPr>
      <t xml:space="preserve">. </t>
    </r>
    <r>
      <rPr>
        <sz val="10"/>
        <color rgb="FFFFFFFF"/>
        <rFont val="Arial1"/>
      </rPr>
      <t xml:space="preserve">إننا نجد يد القمع تطول المناضلين وسط صفوف العمال، ومنهم حسام النجار أمين لجنة حزب مصر القوية بالإسكندرية، فاليوم يمر علي اعتقاله </t>
    </r>
    <r>
      <rPr>
        <sz val="10"/>
        <color rgb="FFFFFFFF"/>
        <rFont val="DejaVu Sans"/>
      </rPr>
      <t xml:space="preserve">100 </t>
    </r>
    <r>
      <rPr>
        <sz val="10"/>
        <color rgb="FFFFFFFF"/>
        <rFont val="Arial1"/>
      </rPr>
      <t xml:space="preserve">يومًا في سجون الثورة المضادة، فبعد اعتقاله يوم </t>
    </r>
    <r>
      <rPr>
        <sz val="10"/>
        <color rgb="FFFFFFFF"/>
        <rFont val="DejaVu Sans"/>
      </rPr>
      <t xml:space="preserve">20 </t>
    </r>
    <r>
      <rPr>
        <sz val="10"/>
        <color rgb="FFFFFFFF"/>
        <rFont val="Arial1"/>
      </rPr>
      <t xml:space="preserve">يناير الماضي وإخفاءه قسريًا لمدة يوم كامل ثم ظهوره في نيابة المنتزه أول، تمت إدانته بالتهم الجاهزة التي تُلفق لكل المعارضين وهي الانضمام لجماعة محظورة والتحريض علي التظاهر والعنف، وصدر ضده قرار بالحبس لمدة </t>
    </r>
    <r>
      <rPr>
        <sz val="10"/>
        <color rgb="FFFFFFFF"/>
        <rFont val="DejaVu Sans"/>
      </rPr>
      <t xml:space="preserve">15 </t>
    </r>
    <r>
      <rPr>
        <sz val="10"/>
        <color rgb="FFFFFFFF"/>
        <rFont val="Arial1"/>
      </rPr>
      <t xml:space="preserve">يومًا علي ذمة القضية رقم </t>
    </r>
    <r>
      <rPr>
        <sz val="10"/>
        <color rgb="FFFFFFFF"/>
        <rFont val="DejaVu Sans"/>
      </rPr>
      <t xml:space="preserve">1280 </t>
    </r>
    <r>
      <rPr>
        <sz val="10"/>
        <color rgb="FFFFFFFF"/>
        <rFont val="Arial1"/>
      </rPr>
      <t xml:space="preserve">لسنة </t>
    </r>
    <r>
      <rPr>
        <sz val="10"/>
        <color rgb="FFFFFFFF"/>
        <rFont val="DejaVu Sans"/>
      </rPr>
      <t xml:space="preserve">2017 </t>
    </r>
    <r>
      <rPr>
        <sz val="10"/>
        <color rgb="FFFFFFFF"/>
        <rFont val="Arial1"/>
      </rPr>
      <t>هو و</t>
    </r>
    <r>
      <rPr>
        <sz val="10"/>
        <color rgb="FFFFFFFF"/>
        <rFont val="DejaVu Sans"/>
      </rPr>
      <t xml:space="preserve">14 </t>
    </r>
    <r>
      <rPr>
        <sz val="10"/>
        <color rgb="FFFFFFFF"/>
        <rFont val="Arial1"/>
      </rPr>
      <t xml:space="preserve">آخرين مقبوض عليهم، ليصل إجمالي عدد المطلوبين علي ذمة هذه القضية إلي </t>
    </r>
    <r>
      <rPr>
        <sz val="10"/>
        <color rgb="FFFFFFFF"/>
        <rFont val="DejaVu Sans"/>
      </rPr>
      <t xml:space="preserve">114 </t>
    </r>
    <r>
      <rPr>
        <sz val="10"/>
        <color rgb="FFFFFFFF"/>
        <rFont val="Arial1"/>
      </rPr>
      <t xml:space="preserve">شخصًا لا يُعرف منهم سوي </t>
    </r>
    <r>
      <rPr>
        <sz val="10"/>
        <color rgb="FFFFFFFF"/>
        <rFont val="DejaVu Sans"/>
      </rPr>
      <t xml:space="preserve">15 </t>
    </r>
    <r>
      <rPr>
        <sz val="10"/>
        <color rgb="FFFFFFFF"/>
        <rFont val="Arial1"/>
      </rPr>
      <t xml:space="preserve">فقط مقبوض عليهم، منهم مَن تكرر التجديد له حتي بلغت أيام اعتقالهم </t>
    </r>
    <r>
      <rPr>
        <sz val="10"/>
        <color rgb="FFFFFFFF"/>
        <rFont val="DejaVu Sans"/>
      </rPr>
      <t xml:space="preserve">100 </t>
    </r>
    <r>
      <rPr>
        <sz val="10"/>
        <color rgb="FFFFFFFF"/>
        <rFont val="Arial1"/>
      </rPr>
      <t>يومًا</t>
    </r>
    <r>
      <rPr>
        <sz val="10"/>
        <color rgb="FFFFFFFF"/>
        <rFont val="DejaVu Sans"/>
      </rPr>
      <t xml:space="preserve">. </t>
    </r>
    <r>
      <rPr>
        <sz val="10"/>
        <color rgb="FFFFFFFF"/>
        <rFont val="Arial1"/>
      </rPr>
      <t xml:space="preserve">حسام النجار هو أحد مؤسسي حملة التضامن مع عمال الترسانة البحرية المحالين للمحاكمة العسكرية وتجده دائمًا بجانب العمال المناضلين ومنحازًا لقضايا التحرر الوطني، وهو عضو حملة </t>
    </r>
    <r>
      <rPr>
        <sz val="10"/>
        <color rgb="FFFFFFFF"/>
        <rFont val="DejaVu Sans"/>
      </rPr>
      <t xml:space="preserve">BDS </t>
    </r>
    <r>
      <rPr>
        <sz val="10"/>
        <color rgb="FFFFFFFF"/>
        <rFont val="Arial1"/>
      </rPr>
      <t>لمقاطعة الكيان الصهيوني وفرض عقوبات عليه، كذلك عضو مؤسس في حملة عايزين نعيش لمقاومة سياسات الإفقار</t>
    </r>
    <r>
      <rPr>
        <sz val="10"/>
        <color rgb="FFFFFFFF"/>
        <rFont val="DejaVu Sans"/>
      </rPr>
      <t xml:space="preserve">. </t>
    </r>
    <r>
      <rPr>
        <sz val="10"/>
        <color rgb="FFFFFFFF"/>
        <rFont val="Arial1"/>
      </rPr>
      <t>إن حركة الاشتراكيين الثوريين تطالب بالإفراج عن حسام النجار وكل المعتقلين ظلمًا في سجون الثورة المضادة</t>
    </r>
    <r>
      <rPr>
        <sz val="10"/>
        <color rgb="FFFFFFFF"/>
        <rFont val="DejaVu Sans"/>
      </rPr>
      <t xml:space="preserve">. </t>
    </r>
    <r>
      <rPr>
        <sz val="10"/>
        <color rgb="FFFFFFFF"/>
        <rFont val="Arial1"/>
      </rPr>
      <t xml:space="preserve">الاشتراكيون الثوريون </t>
    </r>
    <r>
      <rPr>
        <sz val="10"/>
        <color rgb="FFFFFFFF"/>
        <rFont val="DejaVu Sans"/>
      </rPr>
      <t xml:space="preserve">1 </t>
    </r>
    <r>
      <rPr>
        <sz val="10"/>
        <color rgb="FFFFFFFF"/>
        <rFont val="Arial1"/>
      </rPr>
      <t xml:space="preserve">مايو </t>
    </r>
    <r>
      <rPr>
        <sz val="10"/>
        <color rgb="FFFFFFFF"/>
        <rFont val="DejaVu Sans"/>
      </rPr>
      <t>2017</t>
    </r>
  </si>
  <si>
    <t>بالإفراج عن حسام النجار وكل المعتقلين ظلمًا في سجون الثورة المضادة.</t>
  </si>
  <si>
    <t>https://revsoc.me/statements/100-%D9%8A%D9%88%D9%85%D9%8B%D8%A7-%D8%B9%D9%84%D9%89-%D8%AD%D8%A8%D8%B3-%D8%AD%D8%B3%D8%A7%D9%85-%D8%A7%D9%84%D9%86%D8%AC%D8%A7%D8%B1/</t>
  </si>
  <si>
    <t>جمال عبدالحكيم</t>
  </si>
  <si>
    <r>
      <t xml:space="preserve">التضامن مع جمال عبدالحكيم الطالب والعضوفى حزب العيش والحرية </t>
    </r>
    <r>
      <rPr>
        <sz val="10"/>
        <color rgb="FFFFFFFF"/>
        <rFont val="DejaVu Sans"/>
      </rPr>
      <t xml:space="preserve">4 </t>
    </r>
    <r>
      <rPr>
        <sz val="10"/>
        <color rgb="FFFFFFFF"/>
        <rFont val="Arial1"/>
      </rPr>
      <t>ايام على ذمة التحقيق</t>
    </r>
  </si>
  <si>
    <t xml:space="preserve">الحرية لجمال عبد الحكيم
</t>
  </si>
  <si>
    <r>
      <t xml:space="preserve">أصدرت نيابة الزقازيق، مساء الجمعة </t>
    </r>
    <r>
      <rPr>
        <sz val="10"/>
        <color rgb="FFFFFFFF"/>
        <rFont val="DejaVu Sans"/>
      </rPr>
      <t xml:space="preserve">12 </t>
    </r>
    <r>
      <rPr>
        <sz val="10"/>
        <color rgb="FFFFFFFF"/>
        <rFont val="Arial1"/>
      </rPr>
      <t>مايو، قرارها بحبس الزميل جمال عبد الحكيم، الطالب بكلية التجارة جامعة الزقازيق، والعضو في حزب العيش والحرية تحت التأسيس، أربعة أيام علي ذمة التحقيق علي إثر توجيه تهم له باستخدام وسائل التواصل الاجتماعي للترويج بالكتابة والقول لأفكار جماعة إرهابية</t>
    </r>
    <r>
      <rPr>
        <sz val="10"/>
        <color rgb="FFFFFFFF"/>
        <rFont val="DejaVu Sans"/>
      </rPr>
      <t xml:space="preserve">! </t>
    </r>
    <r>
      <rPr>
        <sz val="10"/>
        <color rgb="FFFFFFFF"/>
        <rFont val="Arial1"/>
      </rPr>
      <t>وكانت قوات الأمن قد اختطفته فجر اليوم من منزله</t>
    </r>
    <r>
      <rPr>
        <sz val="10"/>
        <color rgb="FFFFFFFF"/>
        <rFont val="DejaVu Sans"/>
      </rPr>
      <t xml:space="preserve">. </t>
    </r>
    <r>
      <rPr>
        <sz val="10"/>
        <color rgb="FFFFFFFF"/>
        <rFont val="Arial1"/>
      </rPr>
      <t>اعتقال وتلفيق التهم وحبس جمال هو استمرار التنكيل والقمع المُوجَّه من السلطة العسكرية ضد كل من هو مُعارض لها، فموقف جمال المُعارض لسياسات النظام الحالي ونشاطه في القضايا الطلابية هو ما جعل مُعتقليه يلفقون له تهم بعيدة عن الحقيقة، وكالعادة لاتخرج هذه الادعاءات خارج نطاق الإرهاب، الحجة المفضلة لنظام الثورة المضادة لتبرير حبس مُعارضيه</t>
    </r>
    <r>
      <rPr>
        <sz val="10"/>
        <color rgb="FFFFFFFF"/>
        <rFont val="DejaVu Sans"/>
      </rPr>
      <t xml:space="preserve">. </t>
    </r>
    <r>
      <rPr>
        <sz val="10"/>
        <color rgb="FFFFFFFF"/>
        <rFont val="Arial1"/>
      </rPr>
      <t>لذلك نعلن نحن الطلاب الاشتراكيون الثوريون تضامنّا ودعمنا الكامل لجمال، ورفضنا التام لقرار حبسه ومطالبتنا بالإفراج عنه، كما ندعو جميع المجموعات الطلابية وجميع الحركات والأحزاب السياسية لإعلان رفضهم لحبسه والمُطالبة بالإفراج عنه</t>
    </r>
    <r>
      <rPr>
        <sz val="10"/>
        <color rgb="FFFFFFFF"/>
        <rFont val="DejaVu Sans"/>
      </rPr>
      <t xml:space="preserve">. </t>
    </r>
    <r>
      <rPr>
        <sz val="10"/>
        <color rgb="FFFFFFFF"/>
        <rFont val="Arial1"/>
      </rPr>
      <t xml:space="preserve">الطلاب الاشتراكيون الثوريون </t>
    </r>
    <r>
      <rPr>
        <sz val="10"/>
        <color rgb="FFFFFFFF"/>
        <rFont val="DejaVu Sans"/>
      </rPr>
      <t xml:space="preserve">12 </t>
    </r>
    <r>
      <rPr>
        <sz val="10"/>
        <color rgb="FFFFFFFF"/>
        <rFont val="Arial1"/>
      </rPr>
      <t xml:space="preserve">مايو </t>
    </r>
    <r>
      <rPr>
        <sz val="10"/>
        <color rgb="FFFFFFFF"/>
        <rFont val="DejaVu Sans"/>
      </rPr>
      <t>2017</t>
    </r>
  </si>
  <si>
    <t>الافراج الفوري عن الطالب</t>
  </si>
  <si>
    <t>https://revsoc.me/statements/37424/</t>
  </si>
  <si>
    <t>بيان طلاب الاشتراكيين</t>
  </si>
  <si>
    <t>وزارة الإسكان</t>
  </si>
  <si>
    <t>المهاجرين من سيناء</t>
  </si>
  <si>
    <t>التضامن مع المهاجرين من سيناء الى بورسعيد والذين يقيمون فى مخيمات وغرف صغيرة بمعسكر الشباب ومبنى الاغاثة وعدم توفر اماكن لهم مع عدم توافر فرص عمل للعمال والمهنيين</t>
  </si>
  <si>
    <t xml:space="preserve">بيان من الأسر المصرية المسيحية المهجرين من محافظة شمال سيناء إلي محافظة بورسعيد
</t>
  </si>
  <si>
    <r>
      <t>نحن أسر العريش المُهجَّرة ببورسعيد منذ شهر فبراير الماضي، ونعيش داخل غرف صغيرة بمعسكر الشباب ومبني الإغاثة، نمر بمأساة ولا نجد من يسمع صوتنا من المسئولين ومحافظ بورسعيد، فمنذ بداية الأزمة وتوجهنا إلي محافظة الإسماعيلية، ومع زيادة توافد الأسر، فتحت محافظة بورسعيد بابها لنا ورحَّبَ المحافظ باستقبالنا، ووعد بتقديم الدعم والمساندة مثلما فعلت محافظة الإسماعيلية</t>
    </r>
    <r>
      <rPr>
        <sz val="10"/>
        <color rgb="FFFFFFFF"/>
        <rFont val="DejaVu Sans"/>
      </rPr>
      <t xml:space="preserve">. </t>
    </r>
    <r>
      <rPr>
        <sz val="10"/>
        <color rgb="FFFFFFFF"/>
        <rFont val="Arial1"/>
      </rPr>
      <t xml:space="preserve">ولكن مع مرور الوقت، ظلَّت </t>
    </r>
    <r>
      <rPr>
        <sz val="10"/>
        <color rgb="FFFFFFFF"/>
        <rFont val="DejaVu Sans"/>
      </rPr>
      <t xml:space="preserve">28 </t>
    </r>
    <r>
      <rPr>
        <sz val="10"/>
        <color rgb="FFFFFFFF"/>
        <rFont val="Arial1"/>
      </rPr>
      <t>أسرة تعيش في معسكر الشباب والإغاثة، ورغم مرور ثلاثة شهور لم نجد أي اهتمام من قبل الحكومة والمسئولين بمحافظة بورسعيد، بعد أن أكَّدَ المحافظ صراحةً عدم وجود وحدات سكنية لنقل الأسر من معسكر الشباب لها، وعدم توفير فرص عمل للعمال والمهنيين، وهو ما اضطر الشهيد نبيل صابر العودة للعريش بعد أن ضاق به الحال وهو يعيش داخل غرفة ضيقه بمعسكر الشباب وأسرته دون أية خصوصية أو عمل ليُقتل بالعريش لتكون رسالة لأي قبطي يفكر العودة مرة أخري</t>
    </r>
    <r>
      <rPr>
        <sz val="10"/>
        <color rgb="FFFFFFFF"/>
        <rFont val="DejaVu Sans"/>
      </rPr>
      <t xml:space="preserve">. </t>
    </r>
    <r>
      <rPr>
        <sz val="10"/>
        <color rgb="FFFFFFFF"/>
        <rFont val="Arial1"/>
      </rPr>
      <t>ونحن نوجه رسالتنا إلي رئيس الحكومة</t>
    </r>
    <r>
      <rPr>
        <sz val="10"/>
        <color rgb="FFFFFFFF"/>
        <rFont val="DejaVu Sans"/>
      </rPr>
      <t xml:space="preserve">- </t>
    </r>
    <r>
      <rPr>
        <sz val="10"/>
        <color rgb="FFFFFFFF"/>
        <rFont val="Arial1"/>
      </rPr>
      <t>أين الوعود والاهتمام الذي ظهر في بداية الأزمة والتأكيد علي رعاية الأسر وتسكينها؟ وهل يستمر وضعنا داخل غرف صغيرة بمعسكر الشباب؟ وهل الاهتمام يظهر فقط عندما يسلِّط الإعلام الضوء علي الأزمة ثم يختفي المسئولون تمامًا عن استكمال واجبهم نحو مواطنين مصريين لهم حقوق بعد تشريدنا من منازلنا وترك أعمالنا، ولا نجد الآن سوي الدعم من الكنيسة والتي تقوم بدور هو دور الدولة نحو مواطنين مصريين؟ ونؤكد أننا سوف نظل ندافع عن حقوقنا حتي لو اضطررنا لسفر كل الأسر إلي القاهرة والوقوف أمام قصر الاتحادية حتي لقاء الرئيس السيسي الذي سبق وأعطي تعليمات مباشرة بتذليل أية عقبات أمام الأسر</t>
    </r>
    <r>
      <rPr>
        <sz val="10"/>
        <color rgb="FFFFFFFF"/>
        <rFont val="DejaVu Sans"/>
      </rPr>
      <t xml:space="preserve">. </t>
    </r>
    <r>
      <rPr>
        <sz val="10"/>
        <color rgb="FFFFFFFF"/>
        <rFont val="Arial1"/>
      </rPr>
      <t>ونحن نقدر الدور الذي قامت به المحافظات الأخري تجاه الأسر مثل الإسماعيلية وأسيوط والغربية والشرقية وحل مشكلاتهم، ولكن تظل محافظة بورسعيد مأساة تحتاج إلي حل</t>
    </r>
    <r>
      <rPr>
        <sz val="10"/>
        <color rgb="FFFFFFFF"/>
        <rFont val="DejaVu Sans"/>
      </rPr>
      <t>.</t>
    </r>
  </si>
  <si>
    <t>https://revsoc.me/statements/37437/</t>
  </si>
  <si>
    <t xml:space="preserve"> اضطر الشهيد نبيل صابر العودة للعريش بعد أن ضاق به الحال وهو يعيش داخل غرفة ضيقه بمعسكر الشباب وأسرته دون أية خصوصية أو عمل ليُقتل بالعريش لتكون رسالة لأي قبطي يفكر العودة مرة أخري</t>
  </si>
  <si>
    <t>التنديد بأستمرار اعتقال المعارضة و شباب الجامعات وتضيع الدراسة عليهم</t>
  </si>
  <si>
    <t xml:space="preserve">الحرية للمعتقلين لن يرهبنا استبدادكم
</t>
  </si>
  <si>
    <r>
      <t>يواصل النظام العسكري حملاته الأمنية مستهدفًا كل شباب المعارضة السياسية</t>
    </r>
    <r>
      <rPr>
        <sz val="10"/>
        <color rgb="FFFFFFFF"/>
        <rFont val="DejaVu Sans"/>
      </rPr>
      <t xml:space="preserve">. </t>
    </r>
    <r>
      <rPr>
        <sz val="10"/>
        <color rgb="FFFFFFFF"/>
        <rFont val="Arial1"/>
      </rPr>
      <t>النظام الديكتاتوري يستهدف بشكل رئيسي الطلاب لإضاعة العام الدراسي عليهم مشرعًا في وجوههم اتهامات بالنشر علي موقع فيسبوك لخنق مساحة المعارضة السياسية المتاحة بعد أن أغلق كل المنافذ الأخري تقريبًا</t>
    </r>
    <r>
      <rPr>
        <sz val="10"/>
        <color rgb="FFFFFFFF"/>
        <rFont val="DejaVu Sans"/>
      </rPr>
      <t xml:space="preserve">. </t>
    </r>
    <r>
      <rPr>
        <sz val="10"/>
        <color rgb="FFFFFFFF"/>
        <rFont val="Arial1"/>
      </rPr>
      <t>الحملات تأتي علي خلفية صيف ساخن ينتطر النظام، هذا النظام الذي حوَّل حياة الجماهير إلي جحيمٍ حقيقي، وبشَّرَهم جرأة أن عليهم الاستعداد لموجة جديدة من ارتفاع اسعار السلع الأساسية والخدمات بدءا من الشهر المقبل تنفيذا لاتفاقاته مع المؤسسات الدولية</t>
    </r>
    <r>
      <rPr>
        <sz val="10"/>
        <color rgb="FFFFFFFF"/>
        <rFont val="DejaVu Sans"/>
      </rPr>
      <t xml:space="preserve">. </t>
    </r>
    <r>
      <rPr>
        <sz val="10"/>
        <color rgb="FFFFFFFF"/>
        <rFont val="Arial1"/>
      </rPr>
      <t>وتأتي الحملات أيضًا في ظل استعداد النظام لانتخابات رئاسية تبدو مختلفة عن سابقتها نتيجة لحجم الاحتقان الشعبي والسياسي ضده</t>
    </r>
    <r>
      <rPr>
        <sz val="10"/>
        <color rgb="FFFFFFFF"/>
        <rFont val="DejaVu Sans"/>
      </rPr>
      <t xml:space="preserve">. </t>
    </r>
    <r>
      <rPr>
        <sz val="10"/>
        <color rgb="FFFFFFFF"/>
        <rFont val="Arial1"/>
      </rPr>
      <t>كل هذا إلي جانب الترتيبات الإقليمية الجديدة لتشكيل حلف عربي صهيوني أمريكي في الرياض بعد أيامٍ قليلة بحضور ترامب، بما يشمل ذلك من تنازلات مخيفة فيما يتعلق بتسليم تيران وصنافير للرجعية السعودية، والسعي لفرض حل للقضية الفلسطينية يهدر دماء ملايين الشهداء لصالح أمريكا وإسرائيل</t>
    </r>
    <r>
      <rPr>
        <sz val="10"/>
        <color rgb="FFFFFFFF"/>
        <rFont val="DejaVu Sans"/>
      </rPr>
      <t xml:space="preserve">. </t>
    </r>
    <r>
      <rPr>
        <sz val="10"/>
        <color rgb="FFFFFFFF"/>
        <rFont val="Arial1"/>
      </rPr>
      <t>وأخيرًا وليس آخرًا الاستعانة بميليشيات في سيناء لمواجهة مجرمي داعش الذين أعلنوا عن استهدافهم للأقباط في إعلانٍ واضحٍ لهزيمة القوات الأمنية في سيناء وفتح الباب علي مصراعيه لسينايورهات كارثية</t>
    </r>
    <r>
      <rPr>
        <sz val="10"/>
        <color rgb="FFFFFFFF"/>
        <rFont val="DejaVu Sans"/>
      </rPr>
      <t xml:space="preserve">. </t>
    </r>
    <r>
      <rPr>
        <sz val="10"/>
        <color rgb="FFFFFFFF"/>
        <rFont val="Arial1"/>
      </rPr>
      <t>وفي هذا السياق بالذات تُنَفَّذ حملات الاعتقالات الأخيرة لوأد أصوات المعارضة التي بدأت في العلو بضعفٍ ولكن بثبات</t>
    </r>
    <r>
      <rPr>
        <sz val="10"/>
        <color rgb="FFFFFFFF"/>
        <rFont val="DejaVu Sans"/>
      </rPr>
      <t xml:space="preserve">. </t>
    </r>
    <r>
      <rPr>
        <sz val="10"/>
        <color rgb="FFFFFFFF"/>
        <rFont val="Arial1"/>
      </rPr>
      <t>ويظن النظام واهمًا أنه يستطيع فرض الاستقرار في ظل الفقر والاستبداد والعمالة للصهيونية والإمبريالية</t>
    </r>
    <r>
      <rPr>
        <sz val="10"/>
        <color rgb="FFFFFFFF"/>
        <rFont val="DejaVu Sans"/>
      </rPr>
      <t xml:space="preserve">. </t>
    </r>
    <r>
      <rPr>
        <sz val="10"/>
        <color rgb="FFFFFFFF"/>
        <rFont val="Arial1"/>
      </rPr>
      <t>ولكن الملايين الجوعي – حرفيًا – والعاطلين عن العمل والآلاف المتعطِّشين للحرية مهما خفت صوتهم لن يغيبوا كثيرًا عن المشهد</t>
    </r>
    <r>
      <rPr>
        <sz val="10"/>
        <color rgb="FFFFFFFF"/>
        <rFont val="DejaVu Sans"/>
      </rPr>
      <t xml:space="preserve">. </t>
    </r>
    <r>
      <rPr>
        <sz val="10"/>
        <color rgb="FFFFFFFF"/>
        <rFont val="Arial1"/>
      </rPr>
      <t>كما أن القوي السياسية الطامحة للتغيير وكسر الاستبداد السياسي الاقتصادي لن يرهبها بطش السجان</t>
    </r>
    <r>
      <rPr>
        <sz val="10"/>
        <color rgb="FFFFFFFF"/>
        <rFont val="DejaVu Sans"/>
      </rPr>
      <t xml:space="preserve">. </t>
    </r>
    <r>
      <rPr>
        <sz val="10"/>
        <color rgb="FFFFFFFF"/>
        <rFont val="Arial1"/>
      </rPr>
      <t>ولكن لابد الآن وفورًا من تشكيل أوسع جبهة سياسية واجتماعية لمواجهة الاستبداد ولحماية تنظيماتنا السياسية والاجتماعية</t>
    </r>
    <r>
      <rPr>
        <sz val="10"/>
        <color rgb="FFFFFFFF"/>
        <rFont val="DejaVu Sans"/>
      </rPr>
      <t xml:space="preserve">. </t>
    </r>
    <r>
      <rPr>
        <sz val="10"/>
        <color rgb="FFFFFFFF"/>
        <rFont val="Arial1"/>
      </rPr>
      <t>كما ندعو إلي الانخراط مع القوي الحية في العالم التي بدأت مجددًا في التبلور لمواجهة الأنظمة اليمينية المتطرفة في فرنسا وأمريكا وأمريكا اللاتينة وفي كافة بقاع الأرض</t>
    </r>
    <r>
      <rPr>
        <sz val="10"/>
        <color rgb="FFFFFFFF"/>
        <rFont val="DejaVu Sans"/>
      </rPr>
      <t xml:space="preserve">. </t>
    </r>
    <r>
      <rPr>
        <sz val="10"/>
        <color rgb="FFFFFFFF"/>
        <rFont val="Arial1"/>
      </rPr>
      <t>إن الاشتراكيين يؤكدون علي تضامنهم مع كافة المعتقلين، ويطالبون بالإفراج الفوري عنهم، ويشدِّدون علي مواصلة نضالهم ضد سياسات الإفقار والاستبداد في كل مواقع العمل والجامعات والنقابات المهنية وفي كافة المحافل</t>
    </r>
    <r>
      <rPr>
        <sz val="10"/>
        <color rgb="FFFFFFFF"/>
        <rFont val="DejaVu Sans"/>
      </rPr>
      <t xml:space="preserve">. </t>
    </r>
    <r>
      <rPr>
        <sz val="10"/>
        <color rgb="FFFFFFFF"/>
        <rFont val="Arial1"/>
      </rPr>
      <t>وكلنا ثقة، مُزوَّدين بدروس التاريخ، في أن البطش لا يصنع استقرارًا، وأن المحمي بالأمن عريان، فقط علينا أن ندرك أن المعركة طويلة تتخلَّلها فترات صعود وهبوط ولكن المنتصر هو من يمتلك النفس الطويل والرؤية الواضحة والتكتيك الصحيح النابع من التفاعل مع الجماهير</t>
    </r>
    <r>
      <rPr>
        <sz val="10"/>
        <color rgb="FFFFFFFF"/>
        <rFont val="DejaVu Sans"/>
      </rPr>
      <t xml:space="preserve">. </t>
    </r>
    <r>
      <rPr>
        <sz val="10"/>
        <color rgb="FFFFFFFF"/>
        <rFont val="Arial1"/>
      </rPr>
      <t>عمر السجن ما غيَّر فكرة</t>
    </r>
    <r>
      <rPr>
        <sz val="10"/>
        <color rgb="FFFFFFFF"/>
        <rFont val="DejaVu Sans"/>
      </rPr>
      <t xml:space="preserve">. </t>
    </r>
    <r>
      <rPr>
        <sz val="10"/>
        <color rgb="FFFFFFFF"/>
        <rFont val="Arial1"/>
      </rPr>
      <t xml:space="preserve">وعمر القهر ما أخَّر بكرة الاشتراكيون الثوريون </t>
    </r>
    <r>
      <rPr>
        <sz val="10"/>
        <color rgb="FFFFFFFF"/>
        <rFont val="DejaVu Sans"/>
      </rPr>
      <t xml:space="preserve">18 </t>
    </r>
    <r>
      <rPr>
        <sz val="10"/>
        <color rgb="FFFFFFFF"/>
        <rFont val="Arial1"/>
      </rPr>
      <t xml:space="preserve">مايو </t>
    </r>
    <r>
      <rPr>
        <sz val="10"/>
        <color rgb="FFFFFFFF"/>
        <rFont val="DejaVu Sans"/>
      </rPr>
      <t>2017</t>
    </r>
  </si>
  <si>
    <t>الافراج الفوري عن المعتقلين</t>
  </si>
  <si>
    <t>https://revsoc.me/statements/37443/</t>
  </si>
  <si>
    <r>
      <t>ارتفاع اسعار السلع الأساسية والخدمات بدءا من الشهر المقبل تنفيذا لاتفاقاته مع المؤسسات الدولية</t>
    </r>
    <r>
      <rPr>
        <sz val="10"/>
        <color rgb="FFFFFFFF"/>
        <rFont val="DejaVu Sans"/>
      </rPr>
      <t xml:space="preserve">. </t>
    </r>
    <r>
      <rPr>
        <sz val="10"/>
        <color rgb="FFFFFFFF"/>
        <rFont val="Arial1"/>
      </rPr>
      <t>وتأتي الحملات أيضًا في ظل استعداد النظام لانتخابات رئاسية تبدو مختلفة عن سابقتها نتيجة لحجم الاحتقان الشعبي والسياسي ضده</t>
    </r>
    <r>
      <rPr>
        <sz val="10"/>
        <color rgb="FFFFFFFF"/>
        <rFont val="DejaVu Sans"/>
      </rPr>
      <t xml:space="preserve">. </t>
    </r>
    <r>
      <rPr>
        <sz val="10"/>
        <color rgb="FFFFFFFF"/>
        <rFont val="Arial1"/>
      </rPr>
      <t>تنازلات مخيفة فيما يتعلق بتسليم تيران وصنافير للرجعية السعودية</t>
    </r>
  </si>
  <si>
    <t>حزب العيش والحرية</t>
  </si>
  <si>
    <t>التضامن مع حزب العيش والحرية ضد الحملة التى يتعرضون لها</t>
  </si>
  <si>
    <t xml:space="preserve">إلي الرفاق في حزب العيش والحرية- نتضامن معكم ضد الحملة الأمنية المسعورة طريق النضال ليس مفروشًا بالورود
</t>
  </si>
  <si>
    <r>
      <t>نشهد في الأسابيع الأخيرة حملةً أمنيةً مسعورة، يديرها النظام العسكري علي شباب الأحزاب، وفي القلب منهم عشرات الرفاق من حزب العيش والحرية، بالإضافة إلي التحقيق مع وكيل مؤسسي الحزب خالد علي بتهم تافهة ومُلفَّقة</t>
    </r>
    <r>
      <rPr>
        <sz val="10"/>
        <color rgb="FFFFFFFF"/>
        <rFont val="DejaVu Sans"/>
      </rPr>
      <t xml:space="preserve">. </t>
    </r>
    <r>
      <rPr>
        <sz val="10"/>
        <color rgb="FFFFFFFF"/>
        <rFont val="Arial1"/>
      </rPr>
      <t xml:space="preserve">ونشير إلي أن حملات الاعتقالات الأخيرة تأتي بغرض وأد أصوات المعارضة، المنظمة منها والمستقلة، التي بدأت في التصاعد، سواءً لرفض قرارات النظام الاقتصادية، أو تمرير اتفاقيةٍ مشبوهة لتسليم جزيرتي تيران وصنافير لآل سعود، وكذلك تلك الأصوات بدأت تعلو استعدادًا لانتخابات رئاسية في </t>
    </r>
    <r>
      <rPr>
        <sz val="10"/>
        <color rgb="FFFFFFFF"/>
        <rFont val="DejaVu Sans"/>
      </rPr>
      <t xml:space="preserve">2018 </t>
    </r>
    <r>
      <rPr>
        <sz val="10"/>
        <color rgb="FFFFFFFF"/>
        <rFont val="Arial1"/>
      </rPr>
      <t>ومنهم خالد علي كمرشَّحٍ مُحتَمَل</t>
    </r>
    <r>
      <rPr>
        <sz val="10"/>
        <color rgb="FFFFFFFF"/>
        <rFont val="DejaVu Sans"/>
      </rPr>
      <t xml:space="preserve">. </t>
    </r>
    <r>
      <rPr>
        <sz val="10"/>
        <color rgb="FFFFFFFF"/>
        <rFont val="Arial1"/>
      </rPr>
      <t>إننا، الاشتراكيين الثوريين، نعلن تضامنَّا مع الرفاق في العيش والحرية ضد الحملة التي يتعرَّضون لها، ونقول لهم أننا جميعًا نعلم أن النضال أمام نظام عسكري مستبد، ليس مفروشًا بالورود</t>
    </r>
    <r>
      <rPr>
        <sz val="10"/>
        <color rgb="FFFFFFFF"/>
        <rFont val="DejaVu Sans"/>
      </rPr>
      <t xml:space="preserve">. </t>
    </r>
    <r>
      <rPr>
        <sz val="10"/>
        <color rgb="FFFFFFFF"/>
        <rFont val="Arial1"/>
      </rPr>
      <t>ونقول أن السجون لن تثني الحالمين بغدٍ أفضل عن طريقهم، وأن محاولات النظام العسكري لزرع اليأس في قلوب الشباب يجب أن يؤول مصيرُها إلي الفشل</t>
    </r>
    <r>
      <rPr>
        <sz val="10"/>
        <color rgb="FFFFFFFF"/>
        <rFont val="DejaVu Sans"/>
      </rPr>
      <t xml:space="preserve">. </t>
    </r>
    <r>
      <rPr>
        <sz val="10"/>
        <color rgb="FFFFFFFF"/>
        <rFont val="Arial1"/>
      </rPr>
      <t>ونؤكد للرفاق في العيش والحرية أننا نقدِّر الثمن الذي تدفعونه، وأننا سنعمل معكم كتفًا بكتف في كل الخطوات التي تقررونها لمواجهة تلك الحملة</t>
    </r>
    <r>
      <rPr>
        <sz val="10"/>
        <color rgb="FFFFFFFF"/>
        <rFont val="DejaVu Sans"/>
      </rPr>
      <t xml:space="preserve">. </t>
    </r>
    <r>
      <rPr>
        <sz val="10"/>
        <color rgb="FFFFFFFF"/>
        <rFont val="Arial1"/>
      </rPr>
      <t>عمر السجن ما غيَّر فكرة</t>
    </r>
    <r>
      <rPr>
        <sz val="10"/>
        <color rgb="FFFFFFFF"/>
        <rFont val="DejaVu Sans"/>
      </rPr>
      <t xml:space="preserve">. </t>
    </r>
    <r>
      <rPr>
        <sz val="10"/>
        <color rgb="FFFFFFFF"/>
        <rFont val="Arial1"/>
      </rPr>
      <t xml:space="preserve">عمر القهر ما أخَّر بكرة الاشتراكيون الثوريون </t>
    </r>
    <r>
      <rPr>
        <sz val="10"/>
        <color rgb="FFFFFFFF"/>
        <rFont val="DejaVu Sans"/>
      </rPr>
      <t xml:space="preserve">23 </t>
    </r>
    <r>
      <rPr>
        <sz val="10"/>
        <color rgb="FFFFFFFF"/>
        <rFont val="Arial1"/>
      </rPr>
      <t xml:space="preserve">مايو </t>
    </r>
    <r>
      <rPr>
        <sz val="10"/>
        <color rgb="FFFFFFFF"/>
        <rFont val="DejaVu Sans"/>
      </rPr>
      <t>2017</t>
    </r>
  </si>
  <si>
    <t>https://revsoc.me/statements/37447/</t>
  </si>
  <si>
    <r>
      <t>حملةً أمنيةً مسعورة، يديرها النظام العسكري علي شباب الأحزاب، وفي القلب منهم عشرات الرفاق من حزب العيش والحرية، بالإضافة إلي التحقيق مع وكيل مؤسسي الحزب خالد علي بتهم تافهة ومُلفَّقة</t>
    </r>
    <r>
      <rPr>
        <sz val="10"/>
        <color rgb="FFFFFFFF"/>
        <rFont val="DejaVu Sans"/>
      </rPr>
      <t>.</t>
    </r>
  </si>
  <si>
    <t>اسمنت طرة</t>
  </si>
  <si>
    <r>
      <t xml:space="preserve">الداخلية </t>
    </r>
    <r>
      <rPr>
        <sz val="10"/>
        <color rgb="FFFFFFFF"/>
        <rFont val="DejaVu Sans"/>
      </rPr>
      <t xml:space="preserve">- </t>
    </r>
    <r>
      <rPr>
        <sz val="10"/>
        <color rgb="FFFFFFFF"/>
        <rFont val="Arial1"/>
      </rPr>
      <t>ادارة شركة طرة اسمنت</t>
    </r>
  </si>
  <si>
    <r>
      <t xml:space="preserve">التنديد بالقبض على </t>
    </r>
    <r>
      <rPr>
        <sz val="10"/>
        <color rgb="FFFFFFFF"/>
        <rFont val="DejaVu Sans"/>
      </rPr>
      <t xml:space="preserve">32 </t>
    </r>
    <r>
      <rPr>
        <sz val="10"/>
        <color rgb="FFFFFFFF"/>
        <rFont val="Arial1"/>
      </rPr>
      <t>عاملا بشركة طرة اسمنت واحالتهم للمحاكمة العاجلة</t>
    </r>
  </si>
  <si>
    <t xml:space="preserve">أفرجوا عن عمال أسمنت طرة الإضراب والاعتصام حق
</t>
  </si>
  <si>
    <r>
      <t xml:space="preserve">تدين حركة الاشتراكيين الثوريين إحالة </t>
    </r>
    <r>
      <rPr>
        <sz val="10"/>
        <color rgb="FFFFFFFF"/>
        <rFont val="DejaVu Sans"/>
      </rPr>
      <t xml:space="preserve">32 </t>
    </r>
    <r>
      <rPr>
        <sz val="10"/>
        <color rgb="FFFFFFFF"/>
        <rFont val="Arial1"/>
      </rPr>
      <t xml:space="preserve">عاملًا بشركة أسمنت طرة للمحاكمة العاجلة يوم </t>
    </r>
    <r>
      <rPr>
        <sz val="10"/>
        <color rgb="FFFFFFFF"/>
        <rFont val="DejaVu Sans"/>
      </rPr>
      <t xml:space="preserve">28 </t>
    </r>
    <r>
      <rPr>
        <sz val="10"/>
        <color rgb="FFFFFFFF"/>
        <rFont val="Arial1"/>
      </rPr>
      <t xml:space="preserve">مايو الجاري، باتهامات استعراض القوة، واستخدام العنف ضد موظفين عموميين، والتعدي علي قوات الشرطة، علي خلفية اعتصامهم الذي استمر لمدة </t>
    </r>
    <r>
      <rPr>
        <sz val="10"/>
        <color rgb="FFFFFFFF"/>
        <rFont val="DejaVu Sans"/>
      </rPr>
      <t xml:space="preserve">55 </t>
    </r>
    <r>
      <rPr>
        <sz val="10"/>
        <color rgb="FFFFFFFF"/>
        <rFont val="Arial1"/>
      </rPr>
      <t>يومًا ضد قرار تسريحهم</t>
    </r>
    <r>
      <rPr>
        <sz val="10"/>
        <color rgb="FFFFFFFF"/>
        <rFont val="DejaVu Sans"/>
      </rPr>
      <t xml:space="preserve">. </t>
    </r>
    <r>
      <rPr>
        <sz val="10"/>
        <color rgb="FFFFFFFF"/>
        <rFont val="Arial1"/>
      </rPr>
      <t>العمال المؤقتون بالشركة، أو من يُطلَق عليهم عمالة المقاول، يعملون منذ عشر سنوات بالشركة، وأُلقِيَ القبض عليهم ان اقتحمت قوات الأمن الشركة، في ما يشبه العملية العسكرية، إذ طاردت المدرعات الزملاء داخل الشركة واعتدت القوات عليهم بالضرب وبأقذع الشتائم، لفض اعتصامهم الذي أعلنوه بعد أن أعلمتهم إدارة الشركة الأجنبية لافارج أنها تخطِّط للاستغناء عنهم وتتعاقد مع شركة تابعة للجيش</t>
    </r>
    <r>
      <rPr>
        <sz val="10"/>
        <color rgb="FFFFFFFF"/>
        <rFont val="DejaVu Sans"/>
      </rPr>
      <t xml:space="preserve">. </t>
    </r>
    <r>
      <rPr>
        <sz val="10"/>
        <color rgb="FFFFFFFF"/>
        <rFont val="Arial1"/>
      </rPr>
      <t>وقد حصل العمال في مسار نضالهم الطويل من أجل الحصول علي فرصة عمل دائمة علي حكمٍ قضائي بأحقيتهم في التعيين بالشركة العام الماضي، ولكن دون جدوي</t>
    </r>
    <r>
      <rPr>
        <sz val="10"/>
        <color rgb="FFFFFFFF"/>
        <rFont val="DejaVu Sans"/>
      </rPr>
      <t xml:space="preserve">. </t>
    </r>
    <r>
      <rPr>
        <sz val="10"/>
        <color rgb="FFFFFFFF"/>
        <rFont val="Arial1"/>
      </rPr>
      <t>وتؤكد الحركة أن قمع سلطة رأس المال العسكرية للحركة الاجتماعية يعبر عن سياساتها الاقتصادية المنحازة ضد الطبقة العاملة وكل الفقراء، والتي لا يمكن أن تستمر دون استبداد وقمع للمحتجين بعد أن حوَّلت سياسات الليبرالية المتوحشة وتعليمات صندوق النقد الدولي الملايين إلي جوعي في ظل سياسات رفع الأسعار</t>
    </r>
    <r>
      <rPr>
        <sz val="10"/>
        <color rgb="FFFFFFFF"/>
        <rFont val="DejaVu Sans"/>
      </rPr>
      <t xml:space="preserve">. </t>
    </r>
    <r>
      <rPr>
        <sz val="10"/>
        <color rgb="FFFFFFFF"/>
        <rFont val="Arial1"/>
      </rPr>
      <t>وتُشدِّد الحركة علي ضرورة تضامن القوي السياسية والحقوقية والعمالية مع عمال الأسمنت، إلي جانب التضامن مع كافة النشطاء السياسيين</t>
    </r>
    <r>
      <rPr>
        <sz val="10"/>
        <color rgb="FFFFFFFF"/>
        <rFont val="DejaVu Sans"/>
      </rPr>
      <t xml:space="preserve">. </t>
    </r>
    <r>
      <rPr>
        <sz val="10"/>
        <color rgb="FFFFFFFF"/>
        <rFont val="Arial1"/>
      </rPr>
      <t>وتؤكد أن عمال مصر الذين كانوا في مقدمة المكافحين من أجل إعادة توزيع الثروة في المجتمع وضد الخصخصة والإفقار لقادرين، في حالة توحدهم، علي مواجهة بطش السيسي</t>
    </r>
    <r>
      <rPr>
        <sz val="10"/>
        <color rgb="FFFFFFFF"/>
        <rFont val="DejaVu Sans"/>
      </rPr>
      <t xml:space="preserve">. </t>
    </r>
    <r>
      <rPr>
        <sz val="10"/>
        <color rgb="FFFFFFFF"/>
        <rFont val="Arial1"/>
      </rPr>
      <t>ودروس التاريخ تعلِّمنا أنه لا يوجد حاكم استمر علي مقعده بالقمع فقط مهما بلغت درجة قمعه، ويومًا قريبًا ستنتفض تلك الجماهير في وجهه</t>
    </r>
    <r>
      <rPr>
        <sz val="10"/>
        <color rgb="FFFFFFFF"/>
        <rFont val="DejaVu Sans"/>
      </rPr>
      <t xml:space="preserve">. </t>
    </r>
    <r>
      <rPr>
        <sz val="10"/>
        <color rgb="FFFFFFFF"/>
        <rFont val="Arial1"/>
      </rPr>
      <t>وعلينا اليوم أن نكون في طليعة المنتصرين لعمال الأسمنت في معركتهم ومعركتنا جميعًا ضد الاستبداد، وأن نعمل معًا علي تكوين تنسيقية اجتماعية وسياسية تتصدي للهجمة الشرسة علي كادحين مصر</t>
    </r>
    <r>
      <rPr>
        <sz val="10"/>
        <color rgb="FFFFFFFF"/>
        <rFont val="DejaVu Sans"/>
      </rPr>
      <t xml:space="preserve">. </t>
    </r>
    <r>
      <rPr>
        <sz val="10"/>
        <color rgb="FFFFFFFF"/>
        <rFont val="Arial1"/>
      </rPr>
      <t>أفرجوا عن عمال الأسمنت</t>
    </r>
    <r>
      <rPr>
        <sz val="10"/>
        <color rgb="FFFFFFFF"/>
        <rFont val="DejaVu Sans"/>
      </rPr>
      <t xml:space="preserve">. </t>
    </r>
    <r>
      <rPr>
        <sz val="10"/>
        <color rgb="FFFFFFFF"/>
        <rFont val="Arial1"/>
      </rPr>
      <t xml:space="preserve">الإضراب حق وليس جريمة أفرجوا عن كل المعتقلين عاش كفاح الطبقة العاملة الاشتراكيون الثوريون </t>
    </r>
    <r>
      <rPr>
        <sz val="10"/>
        <color rgb="FFFFFFFF"/>
        <rFont val="DejaVu Sans"/>
      </rPr>
      <t xml:space="preserve">24 </t>
    </r>
    <r>
      <rPr>
        <sz val="10"/>
        <color rgb="FFFFFFFF"/>
        <rFont val="Arial1"/>
      </rPr>
      <t xml:space="preserve">مايو </t>
    </r>
    <r>
      <rPr>
        <sz val="10"/>
        <color rgb="FFFFFFFF"/>
        <rFont val="DejaVu Sans"/>
      </rPr>
      <t>2017</t>
    </r>
  </si>
  <si>
    <t>الافراج عن العمال المعتقلين</t>
  </si>
  <si>
    <t>https://revsoc.me/statements/37450/</t>
  </si>
  <si>
    <t>اعتصام عمال شركة طرة اسمنت</t>
  </si>
  <si>
    <r>
      <t xml:space="preserve">التنديد بسياسات الاستبداد التى يستخدمها نظام عبدالفتاح السيسى </t>
    </r>
    <r>
      <rPr>
        <sz val="10"/>
        <color rgb="FFFFFFFF"/>
        <rFont val="DejaVu Sans"/>
      </rPr>
      <t xml:space="preserve">- </t>
    </r>
    <r>
      <rPr>
        <sz val="10"/>
        <color rgb="FFFFFFFF"/>
        <rFont val="Arial1"/>
      </rPr>
      <t xml:space="preserve">التنديد بحجب </t>
    </r>
    <r>
      <rPr>
        <sz val="10"/>
        <color rgb="FFFFFFFF"/>
        <rFont val="DejaVu Sans"/>
      </rPr>
      <t xml:space="preserve">21 </t>
    </r>
    <r>
      <rPr>
        <sz val="10"/>
        <color rgb="FFFFFFFF"/>
        <rFont val="Arial1"/>
      </rPr>
      <t>موقعا صحفيا</t>
    </r>
  </si>
  <si>
    <t xml:space="preserve">الديكتاتور يريد أن يُسمَع صوته فقط لكن الأفكار لا تموت
</t>
  </si>
  <si>
    <r>
      <t xml:space="preserve">في خطوةٍ ليس لها مثيل سوي في أعتي النظم المستبدة، تقمَّص نظام السيسي عباءة ديكتاتور كوريا الشمالية، وقرَّرَ حجب </t>
    </r>
    <r>
      <rPr>
        <sz val="10"/>
        <color rgb="FFFFFFFF"/>
        <rFont val="DejaVu Sans"/>
      </rPr>
      <t xml:space="preserve">21 </t>
    </r>
    <r>
      <rPr>
        <sz val="10"/>
        <color rgb="FFFFFFFF"/>
        <rFont val="Arial1"/>
      </rPr>
      <t>موقعًا صحفيًا</t>
    </r>
    <r>
      <rPr>
        <sz val="10"/>
        <color rgb="FFFFFFFF"/>
        <rFont val="DejaVu Sans"/>
      </rPr>
      <t xml:space="preserve">. </t>
    </r>
    <r>
      <rPr>
        <sz val="10"/>
        <color rgb="FFFFFFFF"/>
        <rFont val="Arial1"/>
      </rPr>
      <t xml:space="preserve">السيسي، كما دَرَجَ منذ بداية الانقلاب العسكري علي ثورة يناير، منتصف </t>
    </r>
    <r>
      <rPr>
        <sz val="10"/>
        <color rgb="FFFFFFFF"/>
        <rFont val="DejaVu Sans"/>
      </rPr>
      <t>2013</t>
    </r>
    <r>
      <rPr>
        <sz val="10"/>
        <color rgb="FFFFFFFF"/>
        <rFont val="Arial1"/>
      </rPr>
      <t>، رمي بالدستور، الذي صاغه هو ورجاله، والذي يحظر مصادرة الصحف أو مصادرة الآراء، في صفيحة القمامة</t>
    </r>
    <r>
      <rPr>
        <sz val="10"/>
        <color rgb="FFFFFFFF"/>
        <rFont val="DejaVu Sans"/>
      </rPr>
      <t xml:space="preserve">. </t>
    </r>
    <r>
      <rPr>
        <sz val="10"/>
        <color rgb="FFFFFFFF"/>
        <rFont val="Arial1"/>
      </rPr>
      <t>وعَصَفَ أيضًا بصحفٍ مصرية تصدر في مصر وحاصلة علي ترخيص من المجلس الأعلي للصحافة</t>
    </r>
    <r>
      <rPr>
        <sz val="10"/>
        <color rgb="FFFFFFFF"/>
        <rFont val="DejaVu Sans"/>
      </rPr>
      <t xml:space="preserve">. </t>
    </r>
    <r>
      <rPr>
        <sz val="10"/>
        <color rgb="FFFFFFFF"/>
        <rFont val="Arial1"/>
      </rPr>
      <t>السيسي لأنه يعيش في الثكنة العسكرية لا يدرك أن للافكار أجنحة ستصل إلي الشغوفين بالمعرفة والتوَّاقين إلي مجتمعٍ تتعدَّد فيه الآراء</t>
    </r>
    <r>
      <rPr>
        <sz val="10"/>
        <color rgb="FFFFFFFF"/>
        <rFont val="DejaVu Sans"/>
      </rPr>
      <t xml:space="preserve">. </t>
    </r>
    <r>
      <rPr>
        <sz val="10"/>
        <color rgb="FFFFFFFF"/>
        <rFont val="Arial1"/>
      </rPr>
      <t>إن هذه الخطوة التي تليق بحكم السيسي فعلًا ليست مفصولة عن قمعه للقوي السياسية والاجتماعية</t>
    </r>
    <r>
      <rPr>
        <sz val="10"/>
        <color rgb="FFFFFFFF"/>
        <rFont val="DejaVu Sans"/>
      </rPr>
      <t xml:space="preserve">. </t>
    </r>
    <r>
      <rPr>
        <sz val="10"/>
        <color rgb="FFFFFFFF"/>
        <rFont val="Arial1"/>
      </rPr>
      <t>خطوة ستجمهر الآلاف ضده هو بالذات وإن لم يكن اليوم فغدًا</t>
    </r>
    <r>
      <rPr>
        <sz val="10"/>
        <color rgb="FFFFFFFF"/>
        <rFont val="DejaVu Sans"/>
      </rPr>
      <t xml:space="preserve">. </t>
    </r>
    <r>
      <rPr>
        <sz val="10"/>
        <color rgb="FFFFFFFF"/>
        <rFont val="Arial1"/>
      </rPr>
      <t>ولكن اليوم ينبغي علي كافة القوي السياسية والاجتماعية أن تضع قضية حرية الصحافة علي رأس أجندتها</t>
    </r>
    <r>
      <rPr>
        <sz val="10"/>
        <color rgb="FFFFFFFF"/>
        <rFont val="DejaVu Sans"/>
      </rPr>
      <t xml:space="preserve">. </t>
    </r>
    <r>
      <rPr>
        <sz val="10"/>
        <color rgb="FFFFFFFF"/>
        <rFont val="Arial1"/>
      </rPr>
      <t>وينبغي أن تضع القوي الحية بنقابة الصحفيين، بعد تأميمِ مجلسها، قضية الصحفيين ومستقبلهم المهني والمعيشي علي رأس أولوياتها بعد أن قُطِعَت أرزاق الكثيرين منهم جراء هذا الإجراء</t>
    </r>
    <r>
      <rPr>
        <sz val="10"/>
        <color rgb="FFFFFFFF"/>
        <rFont val="DejaVu Sans"/>
      </rPr>
      <t xml:space="preserve">. </t>
    </r>
    <r>
      <rPr>
        <sz val="10"/>
        <color rgb="FFFFFFFF"/>
        <rFont val="Arial1"/>
      </rPr>
      <t>لسنا كوريا ولن نكون</t>
    </r>
    <r>
      <rPr>
        <sz val="10"/>
        <color rgb="FFFFFFFF"/>
        <rFont val="DejaVu Sans"/>
      </rPr>
      <t xml:space="preserve">. </t>
    </r>
    <r>
      <rPr>
        <sz val="10"/>
        <color rgb="FFFFFFFF"/>
        <rFont val="Arial1"/>
      </rPr>
      <t>وسينقل الإعلام الحر من كل حارة صوت الجماهير الناقمة علي سياسات الإفقار والاستبداد</t>
    </r>
    <r>
      <rPr>
        <sz val="10"/>
        <color rgb="FFFFFFFF"/>
        <rFont val="DejaVu Sans"/>
      </rPr>
      <t xml:space="preserve">. </t>
    </r>
    <r>
      <rPr>
        <sz val="10"/>
        <color rgb="FFFFFFFF"/>
        <rFont val="Arial1"/>
      </rPr>
      <t>ولا توجد قوي سياسية ناضلت في ظل حكم عسكري عجزت أن تنقل صوتها للجماهير</t>
    </r>
    <r>
      <rPr>
        <sz val="10"/>
        <color rgb="FFFFFFFF"/>
        <rFont val="DejaVu Sans"/>
      </rPr>
      <t xml:space="preserve">. </t>
    </r>
    <r>
      <rPr>
        <sz val="10"/>
        <color rgb="FFFFFFFF"/>
        <rFont val="Arial1"/>
      </rPr>
      <t xml:space="preserve">الاشتراكيون الثوريون </t>
    </r>
    <r>
      <rPr>
        <sz val="10"/>
        <color rgb="FFFFFFFF"/>
        <rFont val="DejaVu Sans"/>
      </rPr>
      <t xml:space="preserve">26 </t>
    </r>
    <r>
      <rPr>
        <sz val="10"/>
        <color rgb="FFFFFFFF"/>
        <rFont val="Arial1"/>
      </rPr>
      <t xml:space="preserve">مايو </t>
    </r>
    <r>
      <rPr>
        <sz val="10"/>
        <color rgb="FFFFFFFF"/>
        <rFont val="DejaVu Sans"/>
      </rPr>
      <t>2017</t>
    </r>
  </si>
  <si>
    <t>https://revsoc.me/statements/37452/</t>
  </si>
  <si>
    <r>
      <t xml:space="preserve">حجب </t>
    </r>
    <r>
      <rPr>
        <sz val="10"/>
        <color rgb="FFFFFFFF"/>
        <rFont val="DejaVu Sans"/>
      </rPr>
      <t xml:space="preserve">21 </t>
    </r>
    <r>
      <rPr>
        <sz val="10"/>
        <color rgb="FFFFFFFF"/>
        <rFont val="Arial1"/>
      </rPr>
      <t>موقعا صحفيا</t>
    </r>
  </si>
  <si>
    <r>
      <t xml:space="preserve">التنديد المجزرة الطائفية الجديدة في المنيا والتي سقط خلالها </t>
    </r>
    <r>
      <rPr>
        <sz val="10"/>
        <color rgb="FFFFFFFF"/>
        <rFont val="DejaVu Sans"/>
      </rPr>
      <t xml:space="preserve">37 </t>
    </r>
    <r>
      <rPr>
        <sz val="10"/>
        <color rgb="FFFFFFFF"/>
        <rFont val="Arial1"/>
      </rPr>
      <t>طفلًا وامرأةً</t>
    </r>
  </si>
  <si>
    <t xml:space="preserve">كلنا أقباط يسقط تنظيم داعش دماء الأقباط في رقبة السيسي
</t>
  </si>
  <si>
    <r>
      <t xml:space="preserve">تدين حركة الاشتراكيين الثوريين المجزرة الطائفية الجديدة في المنيا والتي سقط خلالها </t>
    </r>
    <r>
      <rPr>
        <sz val="10"/>
        <color rgb="FFFFFFFF"/>
        <rFont val="DejaVu Sans"/>
      </rPr>
      <t xml:space="preserve">37 </t>
    </r>
    <r>
      <rPr>
        <sz val="10"/>
        <color rgb="FFFFFFFF"/>
        <rFont val="Arial1"/>
      </rPr>
      <t>طفلًا وامرأةً</t>
    </r>
    <r>
      <rPr>
        <sz val="10"/>
        <color rgb="FFFFFFFF"/>
        <rFont val="DejaVu Sans"/>
      </rPr>
      <t xml:space="preserve">. </t>
    </r>
    <r>
      <rPr>
        <sz val="10"/>
        <color rgb="FFFFFFFF"/>
        <rFont val="Arial1"/>
      </rPr>
      <t>ضحايا جدد، كل جريمتهم أنَّهم ينتمون للديانة المسيحية، وجلادين ينتمون إلي أكثر الأفكار رجعية، وأجهزة أمنية لا يشغلها سوي أمن الديكتاتور</t>
    </r>
    <r>
      <rPr>
        <sz val="10"/>
        <color rgb="FFFFFFFF"/>
        <rFont val="DejaVu Sans"/>
      </rPr>
      <t xml:space="preserve">. </t>
    </r>
    <r>
      <rPr>
        <sz val="10"/>
        <color rgb="FFFFFFFF"/>
        <rFont val="Arial1"/>
      </rPr>
      <t>جثث الأطفال المتناثرة تقف شاهدةً علي حجم المأساة التي يحيا فيها الشعب المصري الذي يواجه إرهابيين من ناحية، وطغاةً من ناحية أخري</t>
    </r>
    <r>
      <rPr>
        <sz val="10"/>
        <color rgb="FFFFFFFF"/>
        <rFont val="DejaVu Sans"/>
      </rPr>
      <t xml:space="preserve">. </t>
    </r>
    <r>
      <rPr>
        <sz val="10"/>
        <color rgb="FFFFFFFF"/>
        <rFont val="Arial1"/>
      </rPr>
      <t>الديكتاتور بالطبع سيواجه المجزرة بالمزيد من القمع والإرهاب للمعارضين السياسيين، استكمالًا لمشروعه في وأد القوي السياسية والتمكين له لفترةٍ رئاسيةٍ جديدة ليفتح الباب أمام كثيرين ليرتموا في أحضان العنف والإرهاب</t>
    </r>
    <r>
      <rPr>
        <sz val="10"/>
        <color rgb="FFFFFFFF"/>
        <rFont val="DejaVu Sans"/>
      </rPr>
      <t xml:space="preserve">. </t>
    </r>
    <r>
      <rPr>
        <sz val="10"/>
        <color rgb="FFFFFFFF"/>
        <rFont val="Arial1"/>
      </rPr>
      <t>إننا نري هذا الهجوم المجرم، بيد قوي مجرمة ومعادية للانسانية والثورة علي السواء، دافعًا جديدًا أمام القوي السياسية لطرح مشروع تقدمي وديمقراطي منحاز للجماهير الشعبية مسيحييها ومسلميها ينتشلنا من هذا الكابوس</t>
    </r>
    <r>
      <rPr>
        <sz val="10"/>
        <color rgb="FFFFFFFF"/>
        <rFont val="DejaVu Sans"/>
      </rPr>
      <t xml:space="preserve">. </t>
    </r>
    <r>
      <rPr>
        <sz val="10"/>
        <color rgb="FFFFFFFF"/>
        <rFont val="Arial1"/>
      </rPr>
      <t>نضم صوتَنا لكل المطالبين بإقالة وزير الداخلية، وللتراجع عن كل القوانين الاستثنائية وفتح المجال العام، فعند هذا الوقت فقط يمكن محاصرة الإرهاب الداعشي</t>
    </r>
    <r>
      <rPr>
        <sz val="10"/>
        <color rgb="FFFFFFFF"/>
        <rFont val="DejaVu Sans"/>
      </rPr>
      <t xml:space="preserve">. </t>
    </r>
    <r>
      <rPr>
        <sz val="10"/>
        <color rgb="FFFFFFFF"/>
        <rFont val="Arial1"/>
      </rPr>
      <t>ونوكد وقوفنا صفًا واحدًا مع الأقباط الذين باتوا هدفًا للمجرمين الدواعش، وندعو القوي السياسية والاجتماعية لتفعيل كل أشكال التضامن الإنساني والسياسي</t>
    </r>
    <r>
      <rPr>
        <sz val="10"/>
        <color rgb="FFFFFFFF"/>
        <rFont val="DejaVu Sans"/>
      </rPr>
      <t xml:space="preserve">. </t>
    </r>
    <r>
      <rPr>
        <sz val="10"/>
        <color rgb="FFFFFFFF"/>
        <rFont val="Arial1"/>
      </rPr>
      <t>فاليوم يجب أن نرفع عاليًا شعار كلنا أقباط</t>
    </r>
    <r>
      <rPr>
        <sz val="10"/>
        <color rgb="FFFFFFFF"/>
        <rFont val="DejaVu Sans"/>
      </rPr>
      <t xml:space="preserve">. </t>
    </r>
    <r>
      <rPr>
        <sz val="10"/>
        <color rgb="FFFFFFFF"/>
        <rFont val="Arial1"/>
      </rPr>
      <t xml:space="preserve">الاشتراكيون الثوريون </t>
    </r>
    <r>
      <rPr>
        <sz val="10"/>
        <color rgb="FFFFFFFF"/>
        <rFont val="DejaVu Sans"/>
      </rPr>
      <t xml:space="preserve">26 </t>
    </r>
    <r>
      <rPr>
        <sz val="10"/>
        <color rgb="FFFFFFFF"/>
        <rFont val="Arial1"/>
      </rPr>
      <t xml:space="preserve">مايو </t>
    </r>
    <r>
      <rPr>
        <sz val="10"/>
        <color rgb="FFFFFFFF"/>
        <rFont val="DejaVu Sans"/>
      </rPr>
      <t>2017</t>
    </r>
  </si>
  <si>
    <t>https://revsoc.me/statements/37454/</t>
  </si>
  <si>
    <t>حادث المنيا</t>
  </si>
  <si>
    <r>
      <t>رفض لكل الإجراءات الباطلة وغير الدستورية التي اتخذتها السلطة في مصر ونتج عنها حجب وإغلاق عدد كبير من المواقع الإلكترونية المصرية</t>
    </r>
    <r>
      <rPr>
        <sz val="10"/>
        <color rgb="FFFFFFFF"/>
        <rFont val="DejaVu Sans"/>
      </rPr>
      <t xml:space="preserve">- </t>
    </r>
    <r>
      <rPr>
        <sz val="10"/>
        <color rgb="FFFFFFFF"/>
        <rFont val="Arial1"/>
      </rPr>
      <t>التضامن مع مواقع المصريون ومصر العربية ومدى مصر والبورصة وديلي نيوز ومحيط</t>
    </r>
    <r>
      <rPr>
        <sz val="10"/>
        <color rgb="FFFFFFFF"/>
        <rFont val="DejaVu Sans"/>
      </rPr>
      <t xml:space="preserve">- </t>
    </r>
    <r>
      <rPr>
        <sz val="10"/>
        <color rgb="FFFFFFFF"/>
        <rFont val="Arial1"/>
      </rPr>
      <t xml:space="preserve">دعوة رؤساء تحرير هذه المواقع لحضور اجتماع مغلق غدًا الأربعاء في تمام الساعة </t>
    </r>
    <r>
      <rPr>
        <sz val="10"/>
        <color rgb="FFFFFFFF"/>
        <rFont val="DejaVu Sans"/>
      </rPr>
      <t xml:space="preserve">130 </t>
    </r>
    <r>
      <rPr>
        <sz val="10"/>
        <color rgb="FFFFFFFF"/>
        <rFont val="Arial1"/>
      </rPr>
      <t>بمبنى النقابة يعقبه مؤتمر صحفي من أجل إعلان موقف موحد من هذه الهجمة المرفوضة والمُدانة على الصحافة وحريتها وعلى الزملاء وحقهم في العمل ولقمة العيش</t>
    </r>
  </si>
  <si>
    <t xml:space="preserve">بيان أعضاء بمجلس نقابة الصحفيين عن القرار اللقيط بحجب عدد من المواقع المصرية
</t>
  </si>
  <si>
    <r>
      <t>يبدي أعضاء مجلس نقابة الصحفيين الموقعين علي هذا البيان رفضهم القاطع لكل الإجراءات الباطلة وغير الدستورية التي اتخذتها السلطة في مصر ونتج عنها حجب وإغلاق عدد كبير من المواقع الإلكترونية المصرية</t>
    </r>
    <r>
      <rPr>
        <sz val="10"/>
        <color rgb="FFFFFFFF"/>
        <rFont val="DejaVu Sans"/>
      </rPr>
      <t xml:space="preserve">. </t>
    </r>
    <r>
      <rPr>
        <sz val="10"/>
        <color rgb="FFFFFFFF"/>
        <rFont val="Arial1"/>
      </rPr>
      <t>إن هذه الحملة التي بدأت منذ عدة أيام تكشف بوضوح عدم احترام السلطة الحالية للدستور الذي يحظر مصادرة الصحف أو إيقافها بالطريق الإداري، كما تؤكد قرارات الحجب اللقيطة التي صدرت عن جهة مجهولة أن أعداء حرية الصحافة في مؤسسات الدولة يسيطرون علي المشهد تماما ويفرضون وجهة نظرهم بعيدًا عن كل قانون</t>
    </r>
    <r>
      <rPr>
        <sz val="10"/>
        <color rgb="FFFFFFFF"/>
        <rFont val="DejaVu Sans"/>
      </rPr>
      <t xml:space="preserve">. </t>
    </r>
    <r>
      <rPr>
        <sz val="10"/>
        <color rgb="FFFFFFFF"/>
        <rFont val="Arial1"/>
      </rPr>
      <t>إن إغلاق مواقع مصرية لها صحف ورقية حاصلة علي ترخيص من المجلس الأعلي للصحافة وتعمل وفق قوانين الدولة، يكشف بوضوح أن الحملة الغبية لا تستند إلي معايير واضحة بل أنها مجرد حملة للقمع والمصادرة</t>
    </r>
    <r>
      <rPr>
        <sz val="10"/>
        <color rgb="FFFFFFFF"/>
        <rFont val="DejaVu Sans"/>
      </rPr>
      <t xml:space="preserve">. </t>
    </r>
    <r>
      <rPr>
        <sz val="10"/>
        <color rgb="FFFFFFFF"/>
        <rFont val="Arial1"/>
      </rPr>
      <t>إن الموقعين علي هذا البيان من أعضاء مجلس نقابة الصحفيين تقدموا بطلب لعقد اجتماع طارئ لمجلس النقابة صباح السبت الماضي، لكننا لم نتلقَ إجابة حتي هذه اللحظة، وهو ما يعد مخالفة صريحة لقانون النقابة وللائحة التنفيذية، وكنا ننتظر من نقيب الصحفيين المسارعة بالدعوة إلي اجتماع طارئ لبحث الأزمة التي قد تؤدي إلي فقدان المئات من الصحفيين لمصدر دخلهم</t>
    </r>
    <r>
      <rPr>
        <sz val="10"/>
        <color rgb="FFFFFFFF"/>
        <rFont val="DejaVu Sans"/>
      </rPr>
      <t xml:space="preserve">. </t>
    </r>
    <r>
      <rPr>
        <sz val="10"/>
        <color rgb="FFFFFFFF"/>
        <rFont val="Arial1"/>
      </rPr>
      <t>إننا، وإذ نؤكد دعمنا ووقوفنا مع المئات من الزملاء بعد حجب مواقعهم، نعلن عن رفضنا لهذه الضربة الموجهة لحرية الصحافة وحرية الكلمة</t>
    </r>
    <r>
      <rPr>
        <sz val="10"/>
        <color rgb="FFFFFFFF"/>
        <rFont val="DejaVu Sans"/>
      </rPr>
      <t xml:space="preserve">. </t>
    </r>
    <r>
      <rPr>
        <sz val="10"/>
        <color rgb="FFFFFFFF"/>
        <rFont val="Arial1"/>
      </rPr>
      <t xml:space="preserve">إن الموقعين علي البيان من أعضاء مجلس نقابة الصحفيين إذ يتضامنون بشكل كامل مع مواقع المصريون ومصر العربية ومدي مصر والبورصة وديلي نيوز ومحيط، يدعون الزملاء رؤساء تحرير هذه المواقع لحضور اجتماع مغلق غدًا الأربعاء في تمام الساعة </t>
    </r>
    <r>
      <rPr>
        <sz val="10"/>
        <color rgb="FFFFFFFF"/>
        <rFont val="DejaVu Sans"/>
      </rPr>
      <t xml:space="preserve">1.30 </t>
    </r>
    <r>
      <rPr>
        <sz val="10"/>
        <color rgb="FFFFFFFF"/>
        <rFont val="Arial1"/>
      </rPr>
      <t>بمبني النقابة يعقبه مؤتمر صحفي من أجل إعلان موقف موحد من هذه الهجمة المرفوضة والمُدانة علي الصحافة وحريتها وعلي الزملاء وحقهم في العمل ولقمة العيش</t>
    </r>
    <r>
      <rPr>
        <sz val="10"/>
        <color rgb="FFFFFFFF"/>
        <rFont val="DejaVu Sans"/>
      </rPr>
      <t xml:space="preserve">. </t>
    </r>
    <r>
      <rPr>
        <sz val="10"/>
        <color rgb="FFFFFFFF"/>
        <rFont val="Arial1"/>
      </rPr>
      <t>جمال عبد الرحيم محمد سعد عبد الحفيظ عمرو بدر محمود كامل</t>
    </r>
  </si>
  <si>
    <t>https://revsoc.me/statements/37465/</t>
  </si>
  <si>
    <t xml:space="preserve">جمال عبد الرحيم
محمد سعد عبد الحفيظ
عمرو بدر
محمود كامل
</t>
  </si>
  <si>
    <t>طرة اسمنت</t>
  </si>
  <si>
    <t>عمال شركة طرة اسمنت</t>
  </si>
  <si>
    <r>
      <t xml:space="preserve">التضامن مع </t>
    </r>
    <r>
      <rPr>
        <sz val="10"/>
        <color rgb="FFFFFFFF"/>
        <rFont val="DejaVu Sans"/>
      </rPr>
      <t xml:space="preserve">32 </t>
    </r>
    <r>
      <rPr>
        <sz val="10"/>
        <color rgb="FFFFFFFF"/>
        <rFont val="Arial1"/>
      </rPr>
      <t>عاملا من شركة طرة اسمنت الذين تم الحكم عليهم بالحبس ثلاثة سنوات</t>
    </r>
  </si>
  <si>
    <t xml:space="preserve">حبس عمال طرة وصمة عار جديدة علي جبين الثورة المضادة
</t>
  </si>
  <si>
    <r>
      <t>وصمة عار جديدة تُلطِّخ نظام الثورة المضادة</t>
    </r>
    <r>
      <rPr>
        <sz val="10"/>
        <color rgb="FFFFFFFF"/>
        <rFont val="DejaVu Sans"/>
      </rPr>
      <t xml:space="preserve">. </t>
    </r>
    <r>
      <rPr>
        <sz val="10"/>
        <color rgb="FFFFFFFF"/>
        <rFont val="Arial1"/>
      </rPr>
      <t xml:space="preserve">فاليوم صدر الحكم بالسجن ثلاثة سنوات بحق </t>
    </r>
    <r>
      <rPr>
        <sz val="10"/>
        <color rgb="FFFFFFFF"/>
        <rFont val="DejaVu Sans"/>
      </rPr>
      <t xml:space="preserve">32 </t>
    </r>
    <r>
      <rPr>
        <sz val="10"/>
        <color rgb="FFFFFFFF"/>
        <rFont val="Arial1"/>
      </rPr>
      <t>عامل من عمال شركة أسمنت طرة، لا لشيءٍ إلا لمطالبتهم في الحق بالعمل، واعتصامهم سلميًا في مقر عملهم</t>
    </r>
    <r>
      <rPr>
        <sz val="10"/>
        <color rgb="FFFFFFFF"/>
        <rFont val="DejaVu Sans"/>
      </rPr>
      <t xml:space="preserve">. </t>
    </r>
    <r>
      <rPr>
        <sz val="10"/>
        <color rgb="FFFFFFFF"/>
        <rFont val="Arial1"/>
      </rPr>
      <t>عمال أسمنت طرة المحكوم عليهم بالحبس هم من عمالة المقاولة التي تعامين الأمرَّين، ويجري التوسع في استخدامها من قِبَلِ رجال الأعمال، تحت رعاية السلطة</t>
    </r>
    <r>
      <rPr>
        <sz val="10"/>
        <color rgb="FFFFFFFF"/>
        <rFont val="DejaVu Sans"/>
      </rPr>
      <t xml:space="preserve">. </t>
    </r>
    <r>
      <rPr>
        <sz val="10"/>
        <color rgb="FFFFFFFF"/>
        <rFont val="Arial1"/>
      </rPr>
      <t>ويُدان العمال الـ</t>
    </r>
    <r>
      <rPr>
        <sz val="10"/>
        <color rgb="FFFFFFFF"/>
        <rFont val="DejaVu Sans"/>
      </rPr>
      <t xml:space="preserve">32 </t>
    </r>
    <r>
      <rPr>
        <sz val="10"/>
        <color rgb="FFFFFFFF"/>
        <rFont val="Arial1"/>
      </rPr>
      <t>بتهمٍ باطلة، حيث الاعتداء علي موظفين عموميين والبلطجة، بينما لا يوجد تقرير طبي واحد يشير إلي ذلك</t>
    </r>
    <r>
      <rPr>
        <sz val="10"/>
        <color rgb="FFFFFFFF"/>
        <rFont val="DejaVu Sans"/>
      </rPr>
      <t xml:space="preserve">. </t>
    </r>
    <r>
      <rPr>
        <sz val="10"/>
        <color rgb="FFFFFFFF"/>
        <rFont val="Arial1"/>
      </rPr>
      <t>الحكم يُضاف لجرائم نظام الثورة المضادة الذي لم يتوقف عن اضطهاد العمال والفقراء علي مدار أربع سنوات، سواء عن طريق الملاحقة الأمنية واضطهاد القيادات العمالية ومصادرة كل أشكال العمل النقابي والعمالي، أو بالسياسات الاقتصادية التي أفقرت العمال والكادحين ودفعت بأكثر من ربع السكان تحت خط الفقر</t>
    </r>
    <r>
      <rPr>
        <sz val="10"/>
        <color rgb="FFFFFFFF"/>
        <rFont val="DejaVu Sans"/>
      </rPr>
      <t xml:space="preserve">. </t>
    </r>
    <r>
      <rPr>
        <sz val="10"/>
        <color rgb="FFFFFFFF"/>
        <rFont val="Arial1"/>
      </rPr>
      <t>الحكم يعبِّر عن تطوُّر هجوم السلطة علي الطبقة العاملة، ليصبح الاضطهاد والقمع والاستبداد والإفقار عنوان لسياسات النظام، ويكشف في الوقت نفسه عن ذعر السلطة ورعبها من انفجار أصبح وشيكًا في ظل السياسات التي تتبعها</t>
    </r>
    <r>
      <rPr>
        <sz val="10"/>
        <color rgb="FFFFFFFF"/>
        <rFont val="DejaVu Sans"/>
      </rPr>
      <t xml:space="preserve">. </t>
    </r>
    <r>
      <rPr>
        <sz val="10"/>
        <color rgb="FFFFFFFF"/>
        <rFont val="Arial1"/>
      </rPr>
      <t>فبينما تمضي السلطة قدمًا في سياساتها الاقتصادية التي أملاها صندوق النقد الدولي وطالبت بها طبقة رجال الأعمال والمستثمرين، تتحوَّل الحياة اليومية للفقراء إلي جحيمٍ بسبب الارتفاع الجنوني في الأسعار وتدهور الخدمات والمرافق</t>
    </r>
    <r>
      <rPr>
        <sz val="10"/>
        <color rgb="FFFFFFFF"/>
        <rFont val="DejaVu Sans"/>
      </rPr>
      <t xml:space="preserve">. </t>
    </r>
    <r>
      <rPr>
        <sz val="10"/>
        <color rgb="FFFFFFFF"/>
        <rFont val="Arial1"/>
      </rPr>
      <t>وفي الوقت الذي يستخدم فيه النظام كل أدوات القمع والاضطهاد لمنع أي بادرة معارضة لتلك السياسات، فإنه يعجل بانفجار الغضب الذي لن تتمكَّن جحافل أمنه من مواجهته</t>
    </r>
    <r>
      <rPr>
        <sz val="10"/>
        <color rgb="FFFFFFFF"/>
        <rFont val="DejaVu Sans"/>
      </rPr>
      <t xml:space="preserve">. </t>
    </r>
    <r>
      <rPr>
        <sz val="10"/>
        <color rgb="FFFFFFFF"/>
        <rFont val="Arial1"/>
      </rPr>
      <t>إن قصة عمال طرة الأسمنت الذين وضعتهم سلطة الثورة المضادة تحت رحمة مقاولي الأنفار وحرمتهم من أي حقوق، وحرمتهم حتي من الحق في المطالبة بعمل شريف مقابل أجر عادل، وحكمت عليهم في نهاية الأمر بالسجن، هي في حقيقة الأمر وصمة عار علي جبين سلطة تحوَّلت هي نفسها إلي نخاس للمصريين وسمسار لن يتورَّع عن بيع أي شيءٍ ليستمر في السلطة</t>
    </r>
    <r>
      <rPr>
        <sz val="10"/>
        <color rgb="FFFFFFFF"/>
        <rFont val="DejaVu Sans"/>
      </rPr>
      <t xml:space="preserve">. </t>
    </r>
    <r>
      <rPr>
        <sz val="10"/>
        <color rgb="FFFFFFFF"/>
        <rFont val="Arial1"/>
      </rPr>
      <t>إن الحكم بحبس العمال ليس سوي رسالة إلي كل المناضلين من أجر الديمقراطية والعدالة بأن توحيد صفوف النضال ضد سلطة الإفقار والاستبداد هو الطريق الوحيد لفتح الطريق لتغيير الأوضاع</t>
    </r>
    <r>
      <rPr>
        <sz val="10"/>
        <color rgb="FFFFFFFF"/>
        <rFont val="DejaVu Sans"/>
      </rPr>
      <t xml:space="preserve">. </t>
    </r>
    <r>
      <rPr>
        <sz val="10"/>
        <color rgb="FFFFFFFF"/>
        <rFont val="Arial1"/>
      </rPr>
      <t>إن عمال طرة الأسمنت سبقهم إلي سجوم النظام ومحاكمه عمال هيئة النقل العام وعمال الترسانة البحرية وعمال شركة إفكو، حتي أصبح واضحًا أن مواجهة الاضطهاد والإفقار لن تتم إلا بصفوف موحدة وعزيمة صلبة</t>
    </r>
    <r>
      <rPr>
        <sz val="10"/>
        <color rgb="FFFFFFFF"/>
        <rFont val="DejaVu Sans"/>
      </rPr>
      <t xml:space="preserve">. </t>
    </r>
    <r>
      <rPr>
        <sz val="10"/>
        <color rgb="FFFFFFFF"/>
        <rFont val="Arial1"/>
      </rPr>
      <t>المؤكَّد أن القوي السياسية والعمالية أمامها الكثير لتفعله مؤازرةً للعمال، حيث تشكيل لجنةٍ لإعاشتهم بشكل منتظم، وأن يقوم العمال أنفسهم في شركة الأسمنت بجمع مرتبات شهرية لأسر زملائهم المعتقلين</t>
    </r>
    <r>
      <rPr>
        <sz val="10"/>
        <color rgb="FFFFFFFF"/>
        <rFont val="DejaVu Sans"/>
      </rPr>
      <t xml:space="preserve">. </t>
    </r>
    <r>
      <rPr>
        <sz val="10"/>
        <color rgb="FFFFFFFF"/>
        <rFont val="Arial1"/>
      </rPr>
      <t>كما تدعو حركة الاشتراكيين الثوريين لتدشين حملة تضامن سياسية مع العمال لحين الإفراج عنهم، فلابد من العمل الجاد لإشاعة ثقافة التضامن بين العمال، ومن جانب القوي السياسية المعارِضة معهم، فإن كان عدونا شرسًا ومُسلَّحًا بكل الأجهزة، فستتكرَّر الهزائم لو لم نستعد روح التضامن</t>
    </r>
    <r>
      <rPr>
        <sz val="10"/>
        <color rgb="FFFFFFFF"/>
        <rFont val="DejaVu Sans"/>
      </rPr>
      <t xml:space="preserve">. </t>
    </r>
    <r>
      <rPr>
        <sz val="10"/>
        <color rgb="FFFFFFFF"/>
        <rFont val="Arial1"/>
      </rPr>
      <t xml:space="preserve">عاش كفاح عمال طرة الأسمنت عاش كفاح الطبقة العاملة الاشتراكيون الثوريون </t>
    </r>
    <r>
      <rPr>
        <sz val="10"/>
        <color rgb="FFFFFFFF"/>
        <rFont val="DejaVu Sans"/>
      </rPr>
      <t xml:space="preserve">4 </t>
    </r>
    <r>
      <rPr>
        <sz val="10"/>
        <color rgb="FFFFFFFF"/>
        <rFont val="Arial1"/>
      </rPr>
      <t xml:space="preserve">يونيو </t>
    </r>
    <r>
      <rPr>
        <sz val="10"/>
        <color rgb="FFFFFFFF"/>
        <rFont val="DejaVu Sans"/>
      </rPr>
      <t>2016</t>
    </r>
  </si>
  <si>
    <t>https://revsoc.me/statements/37469/</t>
  </si>
  <si>
    <t>اضراب عمال طرة اسمنت</t>
  </si>
  <si>
    <t>التضامن مع المعتقلين فى سجون السيسى فى ظل الحملة الامنية المسعورة التى يشنها النظام على شباب الأحزاب و الحركات السياسية والمستقلين بالمخالفة للدستور و القانون</t>
  </si>
  <si>
    <t xml:space="preserve">وحِّد صفك
</t>
  </si>
  <si>
    <r>
      <t>في ظل الحملة الأمنية المسعورة التي يشنها النظام علي شباب الأحزاب و الحركات السياسية والمستقلين بالمخالفة للدستور و القانون، وفي ظل القرارات الاقتصادية المجحفة التي يتخذها النظام وينتوي استكمالها والتي تسببت في غلاء الأسعار ورفع الدعم و تدني مستوي المعيشة وتضييق الخناق علي الطبقة الوسطي وفقراء الوطن، وتحميلهم الشق الأكبر من الفاتورة الاقتصادية، بالاضافة إلي الإصرار علي التفريط في جزيرتي تيران وصنافير بالمخالفة لحكم قضائي نهائي بات وبالمخالفة لإرادة شعبية عبرت عن رفض ذلك التفريط في نضال ممتد منذ عامين</t>
    </r>
    <r>
      <rPr>
        <sz val="10"/>
        <color rgb="FFFFFFFF"/>
        <rFont val="DejaVu Sans"/>
      </rPr>
      <t xml:space="preserve">. </t>
    </r>
    <r>
      <rPr>
        <sz val="10"/>
        <color rgb="FFFFFFFF"/>
        <rFont val="Arial1"/>
      </rPr>
      <t>فإننا ننجدد تضامننا مع كافة المعتقلين الذين يدفعون ضريبة نضالهم في سجون العار</t>
    </r>
    <r>
      <rPr>
        <sz val="10"/>
        <color rgb="FFFFFFFF"/>
        <rFont val="DejaVu Sans"/>
      </rPr>
      <t xml:space="preserve">. </t>
    </r>
    <r>
      <rPr>
        <sz val="10"/>
        <color rgb="FFFFFFFF"/>
        <rFont val="Arial1"/>
      </rPr>
      <t>ويعلن الموقعون أنهم في حالة اتصال وتواصل دائم لمواجهة حالة غلق المجال العام وملاحقة الشباب باتخاذ كافة الخطوات السلمية المتاحة</t>
    </r>
    <r>
      <rPr>
        <sz val="10"/>
        <color rgb="FFFFFFFF"/>
        <rFont val="DejaVu Sans"/>
      </rPr>
      <t xml:space="preserve">. </t>
    </r>
    <r>
      <rPr>
        <sz val="10"/>
        <color rgb="FFFFFFFF"/>
        <rFont val="Arial1"/>
      </rPr>
      <t>وقد قرر الموقعون بشكل أولي ما يلي</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تلتزم الأحزاب والكيانات الموقعة بمعاملة المعتقلين محزبين ومستقلين كأنهم أعضاء بتلك الكيانات وتلتزم بالدفاع عنهم بشتي السبل الممكنة</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تنسيق العمل الجماهيري بين الأحزاب والكيانات الموقعة ودعوة التيارات السياسية للانضمام في عمل جبهوي واحد يراعي أهمية اللحظة الراهنة</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تلتزم الأحزاب والكيانات الموقعة بفتح مقراتها لبعضها البعض ورفع درجة الاستعداد بها لكل ما هو جديد</t>
    </r>
    <r>
      <rPr>
        <sz val="10"/>
        <color rgb="FFFFFFFF"/>
        <rFont val="DejaVu Sans"/>
      </rPr>
      <t xml:space="preserve">. </t>
    </r>
    <r>
      <rPr>
        <sz val="10"/>
        <color rgb="FFFFFFFF"/>
        <rFont val="Arial1"/>
      </rPr>
      <t xml:space="preserve">الموقعون </t>
    </r>
    <r>
      <rPr>
        <sz val="10"/>
        <color rgb="FFFFFFFF"/>
        <rFont val="DejaVu Sans"/>
      </rPr>
      <t xml:space="preserve">- – </t>
    </r>
    <r>
      <rPr>
        <sz val="10"/>
        <color rgb="FFFFFFFF"/>
        <rFont val="Arial1"/>
      </rPr>
      <t>أمانة العمل الجماهيري بحزب الدستور</t>
    </r>
    <r>
      <rPr>
        <sz val="10"/>
        <color rgb="FFFFFFFF"/>
        <rFont val="DejaVu Sans"/>
      </rPr>
      <t xml:space="preserve">. – </t>
    </r>
    <r>
      <rPr>
        <sz val="10"/>
        <color rgb="FFFFFFFF"/>
        <rFont val="Arial1"/>
      </rPr>
      <t>أمانة العمل الجماهيري بحزب العيش والحرية تحت التأسيس</t>
    </r>
    <r>
      <rPr>
        <sz val="10"/>
        <color rgb="FFFFFFFF"/>
        <rFont val="DejaVu Sans"/>
      </rPr>
      <t xml:space="preserve">. – </t>
    </r>
    <r>
      <rPr>
        <sz val="10"/>
        <color rgb="FFFFFFFF"/>
        <rFont val="Arial1"/>
      </rPr>
      <t>أمانة العمل الجماهيري بحزب تيار الكرامة</t>
    </r>
    <r>
      <rPr>
        <sz val="10"/>
        <color rgb="FFFFFFFF"/>
        <rFont val="DejaVu Sans"/>
      </rPr>
      <t xml:space="preserve">. – </t>
    </r>
    <r>
      <rPr>
        <sz val="10"/>
        <color rgb="FFFFFFFF"/>
        <rFont val="Arial1"/>
      </rPr>
      <t>أمانة العمل الجماهيري بالحزب المصري الديمقراطي الاجتماعي</t>
    </r>
    <r>
      <rPr>
        <sz val="10"/>
        <color rgb="FFFFFFFF"/>
        <rFont val="DejaVu Sans"/>
      </rPr>
      <t xml:space="preserve">. – </t>
    </r>
    <r>
      <rPr>
        <sz val="10"/>
        <color rgb="FFFFFFFF"/>
        <rFont val="Arial1"/>
      </rPr>
      <t>أمانة العمل الجماهيري بحزب التحالف الشعبي الإشتراكي</t>
    </r>
    <r>
      <rPr>
        <sz val="10"/>
        <color rgb="FFFFFFFF"/>
        <rFont val="DejaVu Sans"/>
      </rPr>
      <t xml:space="preserve">. – </t>
    </r>
    <r>
      <rPr>
        <sz val="10"/>
        <color rgb="FFFFFFFF"/>
        <rFont val="Arial1"/>
      </rPr>
      <t>حركة ٦ إبريل</t>
    </r>
    <r>
      <rPr>
        <sz val="10"/>
        <color rgb="FFFFFFFF"/>
        <rFont val="DejaVu Sans"/>
      </rPr>
      <t xml:space="preserve">. – </t>
    </r>
    <r>
      <rPr>
        <sz val="10"/>
        <color rgb="FFFFFFFF"/>
        <rFont val="Arial1"/>
      </rPr>
      <t>حركة ٦ إبريل</t>
    </r>
    <r>
      <rPr>
        <sz val="10"/>
        <color rgb="FFFFFFFF"/>
        <rFont val="DejaVu Sans"/>
      </rPr>
      <t xml:space="preserve">_ </t>
    </r>
    <r>
      <rPr>
        <sz val="10"/>
        <color rgb="FFFFFFFF"/>
        <rFont val="Arial1"/>
      </rPr>
      <t>الجبهة الديمقراطية</t>
    </r>
    <r>
      <rPr>
        <sz val="10"/>
        <color rgb="FFFFFFFF"/>
        <rFont val="DejaVu Sans"/>
      </rPr>
      <t xml:space="preserve">. – </t>
    </r>
    <r>
      <rPr>
        <sz val="10"/>
        <color rgb="FFFFFFFF"/>
        <rFont val="Arial1"/>
      </rPr>
      <t>حركة الاشتراكيين الثوريين</t>
    </r>
    <r>
      <rPr>
        <sz val="10"/>
        <color rgb="FFFFFFFF"/>
        <rFont val="DejaVu Sans"/>
      </rPr>
      <t>.</t>
    </r>
  </si>
  <si>
    <t>الافراج عن المعتقلين</t>
  </si>
  <si>
    <t>https://revsoc.me/statements/37471/</t>
  </si>
  <si>
    <r>
      <t>وقد قرر الموقعون بشكل أولي ما يلي</t>
    </r>
    <r>
      <rPr>
        <sz val="10"/>
        <color rgb="FFFFFFFF"/>
        <rFont val="DejaVu Sans"/>
      </rPr>
      <t>:</t>
    </r>
    <r>
      <rPr>
        <sz val="10"/>
        <color rgb="FFFFFFFF"/>
        <rFont val="DejaVu Sans"/>
      </rPr>
      <t xml:space="preserve">
</t>
    </r>
    <r>
      <rPr>
        <sz val="10"/>
        <color rgb="FFFFFFFF"/>
        <rFont val="Arial1"/>
      </rPr>
      <t>أولا: تلتزم الأحزاب والكيانات الموقعة بمعاملة المعتقلين محزبين ومستقلين كأنهم أعضاء بتلك الكيانات وتلتزم بالدفاع عنهم بشتي السبل الممكنة</t>
    </r>
    <r>
      <rPr>
        <sz val="10"/>
        <color rgb="FFFFFFFF"/>
        <rFont val="DejaVu Sans"/>
      </rPr>
      <t>.</t>
    </r>
    <r>
      <rPr>
        <sz val="10"/>
        <color rgb="FFFFFFFF"/>
        <rFont val="DejaVu Sans"/>
      </rPr>
      <t xml:space="preserve">
</t>
    </r>
    <r>
      <rPr>
        <sz val="10"/>
        <color rgb="FFFFFFFF"/>
        <rFont val="Arial1"/>
      </rPr>
      <t xml:space="preserve">
ثانيا: تنسيق العمل الجماهيري بين الأحزاب والكيانات الموقعة ودعوة التيارات السياسية للانضمام في عمل جبهوي واحد يراعي أهمية اللحظة الراهنة</t>
    </r>
    <r>
      <rPr>
        <sz val="10"/>
        <color rgb="FFFFFFFF"/>
        <rFont val="DejaVu Sans"/>
      </rPr>
      <t>.</t>
    </r>
    <r>
      <rPr>
        <sz val="10"/>
        <color rgb="FFFFFFFF"/>
        <rFont val="DejaVu Sans"/>
      </rPr>
      <t xml:space="preserve">
</t>
    </r>
    <r>
      <rPr>
        <sz val="10"/>
        <color rgb="FFFFFFFF"/>
        <rFont val="Arial1"/>
      </rPr>
      <t xml:space="preserve">
ثالثا: تلتزم الأحزاب والكيانات الموقعة بفتح مقراتها لبعضها البعض ورفع درجة الاستعداد بها لكل ما هو جديد</t>
    </r>
    <r>
      <rPr>
        <sz val="10"/>
        <color rgb="FFFFFFFF"/>
        <rFont val="DejaVu Sans"/>
      </rPr>
      <t>.</t>
    </r>
    <r>
      <rPr>
        <sz val="10"/>
        <color rgb="FFFFFFFF"/>
        <rFont val="DejaVu Sans"/>
      </rPr>
      <t xml:space="preserve">
</t>
    </r>
    <r>
      <rPr>
        <sz val="10"/>
        <color rgb="FFFFFFFF"/>
        <rFont val="Arial1"/>
      </rPr>
      <t xml:space="preserve">
</t>
    </r>
  </si>
  <si>
    <r>
      <t>– أمانة العمل الجماهيري بحزب الدستور</t>
    </r>
    <r>
      <rPr>
        <sz val="10"/>
        <color rgb="FFFFFFFF"/>
        <rFont val="DejaVu Sans"/>
      </rPr>
      <t>.</t>
    </r>
    <r>
      <rPr>
        <sz val="10"/>
        <color rgb="FFFFFFFF"/>
        <rFont val="DejaVu Sans"/>
      </rPr>
      <t xml:space="preserve">
– </t>
    </r>
    <r>
      <rPr>
        <sz val="10"/>
        <color rgb="FFFFFFFF"/>
        <rFont val="Arial1"/>
      </rPr>
      <t>أمانة العمل الجماهيري بحزب العيش والحرية تحت التأسيس</t>
    </r>
    <r>
      <rPr>
        <sz val="10"/>
        <color rgb="FFFFFFFF"/>
        <rFont val="DejaVu Sans"/>
      </rPr>
      <t>.</t>
    </r>
    <r>
      <rPr>
        <sz val="10"/>
        <color rgb="FFFFFFFF"/>
        <rFont val="DejaVu Sans"/>
      </rPr>
      <t xml:space="preserve">
– </t>
    </r>
    <r>
      <rPr>
        <sz val="10"/>
        <color rgb="FFFFFFFF"/>
        <rFont val="Arial1"/>
      </rPr>
      <t>أمانة العمل الجماهيري بحزب تيار الكرامة</t>
    </r>
    <r>
      <rPr>
        <sz val="10"/>
        <color rgb="FFFFFFFF"/>
        <rFont val="DejaVu Sans"/>
      </rPr>
      <t>.</t>
    </r>
    <r>
      <rPr>
        <sz val="10"/>
        <color rgb="FFFFFFFF"/>
        <rFont val="DejaVu Sans"/>
      </rPr>
      <t xml:space="preserve">
– </t>
    </r>
    <r>
      <rPr>
        <sz val="10"/>
        <color rgb="FFFFFFFF"/>
        <rFont val="Arial1"/>
      </rPr>
      <t>أمانة العمل الجماهيري بالحزب المصري الديمقراطي الاجتماعي</t>
    </r>
    <r>
      <rPr>
        <sz val="10"/>
        <color rgb="FFFFFFFF"/>
        <rFont val="DejaVu Sans"/>
      </rPr>
      <t>.</t>
    </r>
    <r>
      <rPr>
        <sz val="10"/>
        <color rgb="FFFFFFFF"/>
        <rFont val="DejaVu Sans"/>
      </rPr>
      <t xml:space="preserve">
– </t>
    </r>
    <r>
      <rPr>
        <sz val="10"/>
        <color rgb="FFFFFFFF"/>
        <rFont val="Arial1"/>
      </rPr>
      <t>أمانة العمل الجماهيري بحزب التحالف الشعبي الإشتراكي</t>
    </r>
    <r>
      <rPr>
        <sz val="10"/>
        <color rgb="FFFFFFFF"/>
        <rFont val="DejaVu Sans"/>
      </rPr>
      <t>.</t>
    </r>
    <r>
      <rPr>
        <sz val="10"/>
        <color rgb="FFFFFFFF"/>
        <rFont val="DejaVu Sans"/>
      </rPr>
      <t xml:space="preserve">
– </t>
    </r>
    <r>
      <rPr>
        <sz val="10"/>
        <color rgb="FFFFFFFF"/>
        <rFont val="Arial1"/>
      </rPr>
      <t>حركة ٦ إبريل</t>
    </r>
    <r>
      <rPr>
        <sz val="10"/>
        <color rgb="FFFFFFFF"/>
        <rFont val="DejaVu Sans"/>
      </rPr>
      <t>.</t>
    </r>
    <r>
      <rPr>
        <sz val="10"/>
        <color rgb="FFFFFFFF"/>
        <rFont val="DejaVu Sans"/>
      </rPr>
      <t xml:space="preserve">
– </t>
    </r>
    <r>
      <rPr>
        <sz val="10"/>
        <color rgb="FFFFFFFF"/>
        <rFont val="Arial1"/>
      </rPr>
      <t>حركة ٦ إبريل_ الجبهة الديمقراطية</t>
    </r>
    <r>
      <rPr>
        <sz val="10"/>
        <color rgb="FFFFFFFF"/>
        <rFont val="DejaVu Sans"/>
      </rPr>
      <t>.</t>
    </r>
    <r>
      <rPr>
        <sz val="10"/>
        <color rgb="FFFFFFFF"/>
        <rFont val="DejaVu Sans"/>
      </rPr>
      <t xml:space="preserve">
– </t>
    </r>
    <r>
      <rPr>
        <sz val="10"/>
        <color rgb="FFFFFFFF"/>
        <rFont val="Arial1"/>
      </rPr>
      <t>حركة الاشتراكيين الثوريين</t>
    </r>
    <r>
      <rPr>
        <sz val="10"/>
        <color rgb="FFFFFFFF"/>
        <rFont val="DejaVu Sans"/>
      </rPr>
      <t>.</t>
    </r>
    <r>
      <rPr>
        <sz val="10"/>
        <color rgb="FFFFFFFF"/>
        <rFont val="DejaVu Sans"/>
      </rPr>
      <t xml:space="preserve">
</t>
    </r>
    <r>
      <rPr>
        <sz val="10"/>
        <color rgb="FFFFFFFF"/>
        <rFont val="Arial1"/>
      </rPr>
      <t xml:space="preserve">
</t>
    </r>
  </si>
  <si>
    <r>
      <t xml:space="preserve">التضامن مع </t>
    </r>
    <r>
      <rPr>
        <sz val="10"/>
        <color rgb="FFFFFFFF"/>
        <rFont val="DejaVu Sans"/>
      </rPr>
      <t xml:space="preserve">32 </t>
    </r>
    <r>
      <rPr>
        <sz val="10"/>
        <color rgb="FFFFFFFF"/>
        <rFont val="Arial1"/>
      </rPr>
      <t xml:space="preserve">عاملا من شركة طرة اسمنت الذين تم الحكم عليهم بالحبس ثلاثة سنوات </t>
    </r>
    <r>
      <rPr>
        <sz val="10"/>
        <color rgb="FFFFFFFF"/>
        <rFont val="DejaVu Sans"/>
      </rPr>
      <t xml:space="preserve">- </t>
    </r>
    <r>
      <rPr>
        <sz val="10"/>
        <color rgb="FFFFFFFF"/>
        <rFont val="Arial1"/>
      </rPr>
      <t>ويشدد الموقعون على أن الاضراب والاعتصام حق مشروع للطبقة العاملة في مواجهة موجات ارتفاع الاسعار والافقار والاستغلال</t>
    </r>
  </si>
  <si>
    <t xml:space="preserve">كل التضامن مع عمال الأسمنت المحالين للمحاكمة معركتكم معركتنا
</t>
  </si>
  <si>
    <r>
      <t>يعرب الموقعون أدناه عن صدمتهم البالغة ودهشتهم من الحكم، الذي صدر الأحد</t>
    </r>
    <r>
      <rPr>
        <sz val="10"/>
        <color rgb="FFFFFFFF"/>
        <rFont val="DejaVu Sans"/>
      </rPr>
      <t xml:space="preserve">4 </t>
    </r>
    <r>
      <rPr>
        <sz val="10"/>
        <color rgb="FFFFFFFF"/>
        <rFont val="Arial1"/>
      </rPr>
      <t xml:space="preserve">يونيو، بحبس </t>
    </r>
    <r>
      <rPr>
        <sz val="10"/>
        <color rgb="FFFFFFFF"/>
        <rFont val="DejaVu Sans"/>
      </rPr>
      <t xml:space="preserve">32 </t>
    </r>
    <r>
      <rPr>
        <sz val="10"/>
        <color rgb="FFFFFFFF"/>
        <rFont val="Arial1"/>
      </rPr>
      <t xml:space="preserve">عاملا بشركة أسمنت طرة لمدة </t>
    </r>
    <r>
      <rPr>
        <sz val="10"/>
        <color rgb="FFFFFFFF"/>
        <rFont val="DejaVu Sans"/>
      </rPr>
      <t xml:space="preserve">3 </t>
    </r>
    <r>
      <rPr>
        <sz val="10"/>
        <color rgb="FFFFFFFF"/>
        <rFont val="Arial1"/>
      </rPr>
      <t xml:space="preserve">سنوات بتهمة البلطجة والاعتداء علي موظفين عموم، لم يتم تقديم اي دليل ادانة، في محاكمة لم تستغرق أكثر من </t>
    </r>
    <r>
      <rPr>
        <sz val="10"/>
        <color rgb="FFFFFFFF"/>
        <rFont val="DejaVu Sans"/>
      </rPr>
      <t xml:space="preserve">15 </t>
    </r>
    <r>
      <rPr>
        <sz val="10"/>
        <color rgb="FFFFFFFF"/>
        <rFont val="Arial1"/>
      </rPr>
      <t xml:space="preserve">يوما، بين القبض علي العمال وحتي صدور الحكم، إلي جانب انحياز القاضي ضد العمال وإعلانه قناعته بـتحريم وتجريم الاعتصام والاضراب </t>
    </r>
    <r>
      <rPr>
        <sz val="10"/>
        <color rgb="FFFFFFFF"/>
        <rFont val="DejaVu Sans"/>
      </rPr>
      <t>!</t>
    </r>
    <r>
      <rPr>
        <sz val="10"/>
        <color rgb="FFFFFFFF"/>
        <rFont val="Arial1"/>
      </rPr>
      <t>، وهو ما جعل المحاكمة تفتقد إلي شروط المحاكمات العادلة</t>
    </r>
    <r>
      <rPr>
        <sz val="10"/>
        <color rgb="FFFFFFFF"/>
        <rFont val="DejaVu Sans"/>
      </rPr>
      <t xml:space="preserve">. </t>
    </r>
    <r>
      <rPr>
        <sz val="10"/>
        <color rgb="FFFFFFFF"/>
        <rFont val="Arial1"/>
      </rPr>
      <t>و كأن الحكومة لم تكتف بتحمل العمال تردي أوضاعهم الاقتصادية و الاجتماعية نتيجة ما تزعم أنه اصلاح اقتصادي، يدفع الفقراء وحدهم فاتورته الباهظة من زيادة الافقار وزيادة الاسعار وصعوبة الظروف المعيشية، نجدها تعمل بكل قسوة و حزم لإسكات كل صوت عمالي يرتفع للمطالبة بأي من حقوقهم المُهدرة</t>
    </r>
    <r>
      <rPr>
        <sz val="10"/>
        <color rgb="FFFFFFFF"/>
        <rFont val="DejaVu Sans"/>
      </rPr>
      <t xml:space="preserve">. </t>
    </r>
    <r>
      <rPr>
        <sz val="10"/>
        <color rgb="FFFFFFFF"/>
        <rFont val="Arial1"/>
      </rPr>
      <t>فيكون نصيبه إما الحبس أو الفصل من العمل و التشريد</t>
    </r>
    <r>
      <rPr>
        <sz val="10"/>
        <color rgb="FFFFFFFF"/>
        <rFont val="DejaVu Sans"/>
      </rPr>
      <t xml:space="preserve">. </t>
    </r>
    <r>
      <rPr>
        <sz val="10"/>
        <color rgb="FFFFFFFF"/>
        <rFont val="Arial1"/>
      </rPr>
      <t>هذه الجرائم وغيرها هي التي أعادت وضع مصر، للمرة الرابعة، الي القائمة السوداء لمنظمة العمل الدولية، التي تضم الدول الاكثر انتهاكا في العالم للحقوق العمالية والنقابية، لمخالفتها للمواثيق الدولية المنظمة لهذا الشأن</t>
    </r>
    <r>
      <rPr>
        <sz val="10"/>
        <color rgb="FFFFFFFF"/>
        <rFont val="DejaVu Sans"/>
      </rPr>
      <t xml:space="preserve">. </t>
    </r>
    <r>
      <rPr>
        <sz val="10"/>
        <color rgb="FFFFFFFF"/>
        <rFont val="Arial1"/>
      </rPr>
      <t>ويؤكد الموقعون علي مشروعية نضال عمال الاسمنت الذين تصدوا لمحاولات تشريدهم بالاعتصام في مقر شركتهم لمدة</t>
    </r>
    <r>
      <rPr>
        <sz val="10"/>
        <color rgb="FFFFFFFF"/>
        <rFont val="DejaVu Sans"/>
      </rPr>
      <t xml:space="preserve">55 </t>
    </r>
    <r>
      <rPr>
        <sz val="10"/>
        <color rgb="FFFFFFFF"/>
        <rFont val="Arial1"/>
      </rPr>
      <t>يوم، علما انهم امضوا سنوات طويلة في العمل وبالتالي بات من حقهم التثبيت، مع وجوب الغاء شركات توريد العمالة، التي تسعي الحكومة لتقنينها في مشروع قانون العمل الجديد، وهي التي تمص عرق العمال و تحرمهم من أي حماية تأمينية أو مشاركة في الارباح</t>
    </r>
    <r>
      <rPr>
        <sz val="10"/>
        <color rgb="FFFFFFFF"/>
        <rFont val="DejaVu Sans"/>
      </rPr>
      <t xml:space="preserve">. </t>
    </r>
    <r>
      <rPr>
        <sz val="10"/>
        <color rgb="FFFFFFFF"/>
        <rFont val="Arial1"/>
      </rPr>
      <t>ويعلنون مساندتهم الكاملة لعمال الاسمنت المعتقلين، و استخدام كافة الوسائل السلمية للافراج عنهم في مواجهة سلطة مستبدة تتبني سياسات تفقر ملايين المصريين وفي ذات الوقت تقمع احتجاجاتهم</t>
    </r>
    <r>
      <rPr>
        <sz val="10"/>
        <color rgb="FFFFFFFF"/>
        <rFont val="DejaVu Sans"/>
      </rPr>
      <t xml:space="preserve">. </t>
    </r>
    <r>
      <rPr>
        <sz val="10"/>
        <color rgb="FFFFFFFF"/>
        <rFont val="Arial1"/>
      </rPr>
      <t xml:space="preserve">ويدعون المنظمات الحقوقية والنقابية والعمالية في مصر والعالم لإظهار التضامن مع العمال الذين تنظر أولي جلسات الاستئناف الخاص بهم يوم </t>
    </r>
    <r>
      <rPr>
        <sz val="10"/>
        <color rgb="FFFFFFFF"/>
        <rFont val="DejaVu Sans"/>
      </rPr>
      <t xml:space="preserve">18 </t>
    </r>
    <r>
      <rPr>
        <sz val="10"/>
        <color rgb="FFFFFFFF"/>
        <rFont val="Arial1"/>
      </rPr>
      <t>يونيو الجاري</t>
    </r>
    <r>
      <rPr>
        <sz val="10"/>
        <color rgb="FFFFFFFF"/>
        <rFont val="DejaVu Sans"/>
      </rPr>
      <t xml:space="preserve">. </t>
    </r>
    <r>
      <rPr>
        <sz val="10"/>
        <color rgb="FFFFFFFF"/>
        <rFont val="Arial1"/>
      </rPr>
      <t xml:space="preserve">ويشدد الموقعون علي أن الاضراب والاعتصام حق مشروع للطبقة العاملة في مواجهة موجات ارتفاع الاسعار والافقار والاستغلال، انتزعه عمال مصر بنضالهم الطويل وتحميه المواثيق الدولية التي وقعت مصر عليها و أكده دستور </t>
    </r>
    <r>
      <rPr>
        <sz val="10"/>
        <color rgb="FFFFFFFF"/>
        <rFont val="DejaVu Sans"/>
      </rPr>
      <t xml:space="preserve">2014. </t>
    </r>
    <r>
      <rPr>
        <sz val="10"/>
        <color rgb="FFFFFFFF"/>
        <rFont val="Arial1"/>
      </rPr>
      <t>الإضراب مشروع التثبيت حق لا لمقاول الأنفار الحرية لعمال الأسمنت الموقعون</t>
    </r>
    <r>
      <rPr>
        <sz val="10"/>
        <color rgb="FFFFFFFF"/>
        <rFont val="DejaVu Sans"/>
      </rPr>
      <t xml:space="preserve">- </t>
    </r>
    <r>
      <rPr>
        <sz val="10"/>
        <color rgb="FFFFFFFF"/>
        <rFont val="Arial1"/>
      </rPr>
      <t xml:space="preserve">اولا </t>
    </r>
    <r>
      <rPr>
        <sz val="10"/>
        <color rgb="FFFFFFFF"/>
        <rFont val="DejaVu Sans"/>
      </rPr>
      <t xml:space="preserve">- </t>
    </r>
    <r>
      <rPr>
        <sz val="10"/>
        <color rgb="FFFFFFFF"/>
        <rFont val="Arial1"/>
      </rPr>
      <t xml:space="preserve">أحزاب </t>
    </r>
    <r>
      <rPr>
        <sz val="10"/>
        <color rgb="FFFFFFFF"/>
        <rFont val="DejaVu Sans"/>
      </rPr>
      <t xml:space="preserve">· </t>
    </r>
    <r>
      <rPr>
        <sz val="10"/>
        <color rgb="FFFFFFFF"/>
        <rFont val="Arial1"/>
      </rPr>
      <t xml:space="preserve">العيش والحرية </t>
    </r>
    <r>
      <rPr>
        <sz val="10"/>
        <color rgb="FFFFFFFF"/>
        <rFont val="DejaVu Sans"/>
      </rPr>
      <t xml:space="preserve">· </t>
    </r>
    <r>
      <rPr>
        <sz val="10"/>
        <color rgb="FFFFFFFF"/>
        <rFont val="Arial1"/>
      </rPr>
      <t xml:space="preserve">التحالف الشعبي الاشتراكي </t>
    </r>
    <r>
      <rPr>
        <sz val="10"/>
        <color rgb="FFFFFFFF"/>
        <rFont val="DejaVu Sans"/>
      </rPr>
      <t xml:space="preserve">· </t>
    </r>
    <r>
      <rPr>
        <sz val="10"/>
        <color rgb="FFFFFFFF"/>
        <rFont val="Arial1"/>
      </rPr>
      <t xml:space="preserve">تيار الكرامة </t>
    </r>
    <r>
      <rPr>
        <sz val="10"/>
        <color rgb="FFFFFFFF"/>
        <rFont val="DejaVu Sans"/>
      </rPr>
      <t xml:space="preserve">· </t>
    </r>
    <r>
      <rPr>
        <sz val="10"/>
        <color rgb="FFFFFFFF"/>
        <rFont val="Arial1"/>
      </rPr>
      <t xml:space="preserve">مصر القوية </t>
    </r>
    <r>
      <rPr>
        <sz val="10"/>
        <color rgb="FFFFFFFF"/>
        <rFont val="DejaVu Sans"/>
      </rPr>
      <t xml:space="preserve">· </t>
    </r>
    <r>
      <rPr>
        <sz val="10"/>
        <color rgb="FFFFFFFF"/>
        <rFont val="Arial1"/>
      </rPr>
      <t xml:space="preserve">حزب الدستور </t>
    </r>
    <r>
      <rPr>
        <sz val="10"/>
        <color rgb="FFFFFFFF"/>
        <rFont val="DejaVu Sans"/>
      </rPr>
      <t xml:space="preserve">· </t>
    </r>
    <r>
      <rPr>
        <sz val="10"/>
        <color rgb="FFFFFFFF"/>
        <rFont val="Arial1"/>
      </rPr>
      <t xml:space="preserve">محب عبود أمين العمال والفلاحين بالحزب الديمقراطي الاجتماعي ثانيا </t>
    </r>
    <r>
      <rPr>
        <sz val="10"/>
        <color rgb="FFFFFFFF"/>
        <rFont val="DejaVu Sans"/>
      </rPr>
      <t>-</t>
    </r>
    <r>
      <rPr>
        <sz val="10"/>
        <color rgb="FFFFFFFF"/>
        <rFont val="Arial1"/>
      </rPr>
      <t>حركات</t>
    </r>
    <r>
      <rPr>
        <sz val="10"/>
        <color rgb="FFFFFFFF"/>
        <rFont val="DejaVu Sans"/>
      </rPr>
      <t xml:space="preserve">-. · </t>
    </r>
    <r>
      <rPr>
        <sz val="10"/>
        <color rgb="FFFFFFFF"/>
        <rFont val="Arial1"/>
      </rPr>
      <t xml:space="preserve">الاشتراكيون الثوريون </t>
    </r>
    <r>
      <rPr>
        <sz val="10"/>
        <color rgb="FFFFFFFF"/>
        <rFont val="DejaVu Sans"/>
      </rPr>
      <t xml:space="preserve">· </t>
    </r>
    <r>
      <rPr>
        <sz val="10"/>
        <color rgb="FFFFFFFF"/>
        <rFont val="Arial1"/>
      </rPr>
      <t xml:space="preserve">حركة شباب </t>
    </r>
    <r>
      <rPr>
        <sz val="10"/>
        <color rgb="FFFFFFFF"/>
        <rFont val="DejaVu Sans"/>
      </rPr>
      <t xml:space="preserve">6 </t>
    </r>
    <r>
      <rPr>
        <sz val="10"/>
        <color rgb="FFFFFFFF"/>
        <rFont val="Arial1"/>
      </rPr>
      <t xml:space="preserve">ابريل </t>
    </r>
    <r>
      <rPr>
        <sz val="10"/>
        <color rgb="FFFFFFFF"/>
        <rFont val="DejaVu Sans"/>
      </rPr>
      <t xml:space="preserve">· </t>
    </r>
    <r>
      <rPr>
        <sz val="10"/>
        <color rgb="FFFFFFFF"/>
        <rFont val="Arial1"/>
      </rPr>
      <t xml:space="preserve">حركة </t>
    </r>
    <r>
      <rPr>
        <sz val="10"/>
        <color rgb="FFFFFFFF"/>
        <rFont val="DejaVu Sans"/>
      </rPr>
      <t xml:space="preserve">6 </t>
    </r>
    <r>
      <rPr>
        <sz val="10"/>
        <color rgb="FFFFFFFF"/>
        <rFont val="Arial1"/>
      </rPr>
      <t xml:space="preserve">ابريل الجبهة الديمقراطية </t>
    </r>
    <r>
      <rPr>
        <sz val="10"/>
        <color rgb="FFFFFFFF"/>
        <rFont val="DejaVu Sans"/>
      </rPr>
      <t xml:space="preserve">· </t>
    </r>
    <r>
      <rPr>
        <sz val="10"/>
        <color rgb="FFFFFFFF"/>
        <rFont val="Arial1"/>
      </rPr>
      <t xml:space="preserve">الحركة الاشتراكية يناير </t>
    </r>
    <r>
      <rPr>
        <sz val="10"/>
        <color rgb="FFFFFFFF"/>
        <rFont val="DejaVu Sans"/>
      </rPr>
      <t xml:space="preserve">· </t>
    </r>
    <r>
      <rPr>
        <sz val="10"/>
        <color rgb="FFFFFFFF"/>
        <rFont val="Arial1"/>
      </rPr>
      <t xml:space="preserve">حركة طلاب مصر القوية </t>
    </r>
    <r>
      <rPr>
        <sz val="10"/>
        <color rgb="FFFFFFFF"/>
        <rFont val="DejaVu Sans"/>
      </rPr>
      <t xml:space="preserve">· </t>
    </r>
    <r>
      <rPr>
        <sz val="10"/>
        <color rgb="FFFFFFFF"/>
        <rFont val="Arial1"/>
      </rPr>
      <t xml:space="preserve">جبهة الدفاع عن الصحفيين والحريات </t>
    </r>
    <r>
      <rPr>
        <sz val="10"/>
        <color rgb="FFFFFFFF"/>
        <rFont val="DejaVu Sans"/>
      </rPr>
      <t xml:space="preserve">· </t>
    </r>
    <r>
      <rPr>
        <sz val="10"/>
        <color rgb="FFFFFFFF"/>
        <rFont val="Arial1"/>
      </rPr>
      <t>التعاونية القانونية لدعم الوعي العمالي ثالثا</t>
    </r>
    <r>
      <rPr>
        <sz val="10"/>
        <color rgb="FFFFFFFF"/>
        <rFont val="DejaVu Sans"/>
      </rPr>
      <t xml:space="preserve">- </t>
    </r>
    <r>
      <rPr>
        <sz val="10"/>
        <color rgb="FFFFFFFF"/>
        <rFont val="Arial1"/>
      </rPr>
      <t xml:space="preserve">نقابات </t>
    </r>
    <r>
      <rPr>
        <sz val="10"/>
        <color rgb="FFFFFFFF"/>
        <rFont val="DejaVu Sans"/>
      </rPr>
      <t xml:space="preserve">· </t>
    </r>
    <r>
      <rPr>
        <sz val="10"/>
        <color rgb="FFFFFFFF"/>
        <rFont val="Arial1"/>
      </rPr>
      <t xml:space="preserve">النقابة العامة للعاملين بالسياحة </t>
    </r>
    <r>
      <rPr>
        <sz val="10"/>
        <color rgb="FFFFFFFF"/>
        <rFont val="DejaVu Sans"/>
      </rPr>
      <t xml:space="preserve">· </t>
    </r>
    <r>
      <rPr>
        <sz val="10"/>
        <color rgb="FFFFFFFF"/>
        <rFont val="Arial1"/>
      </rPr>
      <t xml:space="preserve">الاتحاد المصري للعاملين بالبترول </t>
    </r>
    <r>
      <rPr>
        <sz val="10"/>
        <color rgb="FFFFFFFF"/>
        <rFont val="DejaVu Sans"/>
      </rPr>
      <t xml:space="preserve">· </t>
    </r>
    <r>
      <rPr>
        <sz val="10"/>
        <color rgb="FFFFFFFF"/>
        <rFont val="Arial1"/>
      </rPr>
      <t>رشاد كمال رئيس اتحاد نقابات السويس المستقل رابعا</t>
    </r>
    <r>
      <rPr>
        <sz val="10"/>
        <color rgb="FFFFFFFF"/>
        <rFont val="DejaVu Sans"/>
      </rPr>
      <t xml:space="preserve">- </t>
    </r>
    <r>
      <rPr>
        <sz val="10"/>
        <color rgb="FFFFFFFF"/>
        <rFont val="Arial1"/>
      </rPr>
      <t xml:space="preserve">مراكز حقوقية </t>
    </r>
    <r>
      <rPr>
        <sz val="10"/>
        <color rgb="FFFFFFFF"/>
        <rFont val="DejaVu Sans"/>
      </rPr>
      <t xml:space="preserve">· </t>
    </r>
    <r>
      <rPr>
        <sz val="10"/>
        <color rgb="FFFFFFFF"/>
        <rFont val="Arial1"/>
      </rPr>
      <t xml:space="preserve">مركز النديم لمناهضة العنف والتعذيب </t>
    </r>
    <r>
      <rPr>
        <sz val="10"/>
        <color rgb="FFFFFFFF"/>
        <rFont val="DejaVu Sans"/>
      </rPr>
      <t xml:space="preserve">· </t>
    </r>
    <r>
      <rPr>
        <sz val="10"/>
        <color rgb="FFFFFFFF"/>
        <rFont val="Arial1"/>
      </rPr>
      <t xml:space="preserve">الشبكة العربية لمعلومات حقوق الانسان </t>
    </r>
    <r>
      <rPr>
        <sz val="10"/>
        <color rgb="FFFFFFFF"/>
        <rFont val="DejaVu Sans"/>
      </rPr>
      <t xml:space="preserve">· </t>
    </r>
    <r>
      <rPr>
        <sz val="10"/>
        <color rgb="FFFFFFFF"/>
        <rFont val="Arial1"/>
      </rPr>
      <t xml:space="preserve">ضمير مصر لجنة الدفاع عن المظلومين </t>
    </r>
    <r>
      <rPr>
        <sz val="10"/>
        <color rgb="FFFFFFFF"/>
        <rFont val="DejaVu Sans"/>
      </rPr>
      <t xml:space="preserve">· </t>
    </r>
    <r>
      <rPr>
        <sz val="10"/>
        <color rgb="FFFFFFFF"/>
        <rFont val="Arial1"/>
      </rPr>
      <t xml:space="preserve">مؤسسة حرية الفكر والتعبير </t>
    </r>
    <r>
      <rPr>
        <sz val="10"/>
        <color rgb="FFFFFFFF"/>
        <rFont val="DejaVu Sans"/>
      </rPr>
      <t xml:space="preserve">8 </t>
    </r>
    <r>
      <rPr>
        <sz val="10"/>
        <color rgb="FFFFFFFF"/>
        <rFont val="Arial1"/>
      </rPr>
      <t xml:space="preserve">يونيو </t>
    </r>
    <r>
      <rPr>
        <sz val="10"/>
        <color rgb="FFFFFFFF"/>
        <rFont val="DejaVu Sans"/>
      </rPr>
      <t>2017</t>
    </r>
  </si>
  <si>
    <t>https://revsoc.me/statements/37473/</t>
  </si>
  <si>
    <r>
      <t xml:space="preserve">الحكم علي </t>
    </r>
    <r>
      <rPr>
        <sz val="10"/>
        <color rgb="FFFFFFFF"/>
        <rFont val="DejaVu Sans"/>
      </rPr>
      <t xml:space="preserve">32 </t>
    </r>
    <r>
      <rPr>
        <sz val="10"/>
        <color rgb="FFFFFFFF"/>
        <rFont val="Arial1"/>
      </rPr>
      <t>عاملا بشركة طرة اسمنت</t>
    </r>
  </si>
  <si>
    <r>
      <t xml:space="preserve">اولا : أحزاب
</t>
    </r>
    <r>
      <rPr>
        <sz val="10"/>
        <color rgb="FFFFFFFF"/>
        <rFont val="DejaVu Sans"/>
      </rPr>
      <t xml:space="preserve">· </t>
    </r>
    <r>
      <rPr>
        <sz val="10"/>
        <color rgb="FFFFFFFF"/>
        <rFont val="Arial1"/>
      </rPr>
      <t xml:space="preserve">العيش والحرية
</t>
    </r>
    <r>
      <rPr>
        <sz val="10"/>
        <color rgb="FFFFFFFF"/>
        <rFont val="DejaVu Sans"/>
      </rPr>
      <t xml:space="preserve">· </t>
    </r>
    <r>
      <rPr>
        <sz val="10"/>
        <color rgb="FFFFFFFF"/>
        <rFont val="Arial1"/>
      </rPr>
      <t xml:space="preserve">التحالف الشعبي الاشتراكي
</t>
    </r>
    <r>
      <rPr>
        <sz val="10"/>
        <color rgb="FFFFFFFF"/>
        <rFont val="DejaVu Sans"/>
      </rPr>
      <t xml:space="preserve">· </t>
    </r>
    <r>
      <rPr>
        <sz val="10"/>
        <color rgb="FFFFFFFF"/>
        <rFont val="Arial1"/>
      </rPr>
      <t xml:space="preserve">تيار الكرامة
</t>
    </r>
    <r>
      <rPr>
        <sz val="10"/>
        <color rgb="FFFFFFFF"/>
        <rFont val="DejaVu Sans"/>
      </rPr>
      <t xml:space="preserve">· </t>
    </r>
    <r>
      <rPr>
        <sz val="10"/>
        <color rgb="FFFFFFFF"/>
        <rFont val="Arial1"/>
      </rPr>
      <t xml:space="preserve">مصر القوية
</t>
    </r>
    <r>
      <rPr>
        <sz val="10"/>
        <color rgb="FFFFFFFF"/>
        <rFont val="DejaVu Sans"/>
      </rPr>
      <t xml:space="preserve">· </t>
    </r>
    <r>
      <rPr>
        <sz val="10"/>
        <color rgb="FFFFFFFF"/>
        <rFont val="Arial1"/>
      </rPr>
      <t xml:space="preserve">حزب الدستور
</t>
    </r>
    <r>
      <rPr>
        <sz val="10"/>
        <color rgb="FFFFFFFF"/>
        <rFont val="DejaVu Sans"/>
      </rPr>
      <t xml:space="preserve">· </t>
    </r>
    <r>
      <rPr>
        <sz val="10"/>
        <color rgb="FFFFFFFF"/>
        <rFont val="Arial1"/>
      </rPr>
      <t>محب عبود أمين العمال والفلاحين بالحزب الديمقراطي الاجتماعي
ثانيا :حركات</t>
    </r>
    <r>
      <rPr>
        <sz val="10"/>
        <color rgb="FFFFFFFF"/>
        <rFont val="DejaVu Sans"/>
      </rPr>
      <t>:.</t>
    </r>
    <r>
      <rPr>
        <sz val="10"/>
        <color rgb="FFFFFFFF"/>
        <rFont val="DejaVu Sans"/>
      </rPr>
      <t xml:space="preserve">
· </t>
    </r>
    <r>
      <rPr>
        <sz val="10"/>
        <color rgb="FFFFFFFF"/>
        <rFont val="Arial1"/>
      </rPr>
      <t xml:space="preserve">الاشتراكيون الثوريون
</t>
    </r>
    <r>
      <rPr>
        <sz val="10"/>
        <color rgb="FFFFFFFF"/>
        <rFont val="DejaVu Sans"/>
      </rPr>
      <t xml:space="preserve">· </t>
    </r>
    <r>
      <rPr>
        <sz val="10"/>
        <color rgb="FFFFFFFF"/>
        <rFont val="Arial1"/>
      </rPr>
      <t xml:space="preserve">حركة شباب </t>
    </r>
    <r>
      <rPr>
        <sz val="10"/>
        <color rgb="FFFFFFFF"/>
        <rFont val="DejaVu Sans"/>
      </rPr>
      <t>6 ابريل</t>
    </r>
    <r>
      <rPr>
        <sz val="10"/>
        <color rgb="FFFFFFFF"/>
        <rFont val="DejaVu Sans"/>
      </rPr>
      <t xml:space="preserve">
· </t>
    </r>
    <r>
      <rPr>
        <sz val="10"/>
        <color rgb="FFFFFFFF"/>
        <rFont val="Arial1"/>
      </rPr>
      <t xml:space="preserve">حركة </t>
    </r>
    <r>
      <rPr>
        <sz val="10"/>
        <color rgb="FFFFFFFF"/>
        <rFont val="DejaVu Sans"/>
      </rPr>
      <t>6 ابريل الجبهة الديمقراطية</t>
    </r>
    <r>
      <rPr>
        <sz val="10"/>
        <color rgb="FFFFFFFF"/>
        <rFont val="DejaVu Sans"/>
      </rPr>
      <t xml:space="preserve">
· </t>
    </r>
    <r>
      <rPr>
        <sz val="10"/>
        <color rgb="FFFFFFFF"/>
        <rFont val="Arial1"/>
      </rPr>
      <t xml:space="preserve">الحركة الاشتراكية يناير
</t>
    </r>
    <r>
      <rPr>
        <sz val="10"/>
        <color rgb="FFFFFFFF"/>
        <rFont val="DejaVu Sans"/>
      </rPr>
      <t xml:space="preserve">· </t>
    </r>
    <r>
      <rPr>
        <sz val="10"/>
        <color rgb="FFFFFFFF"/>
        <rFont val="Arial1"/>
      </rPr>
      <t xml:space="preserve">حركة طلاب مصر القوية
</t>
    </r>
    <r>
      <rPr>
        <sz val="10"/>
        <color rgb="FFFFFFFF"/>
        <rFont val="DejaVu Sans"/>
      </rPr>
      <t xml:space="preserve">· </t>
    </r>
    <r>
      <rPr>
        <sz val="10"/>
        <color rgb="FFFFFFFF"/>
        <rFont val="Arial1"/>
      </rPr>
      <t xml:space="preserve">جبهة الدفاع عن الصحفيين والحريات
</t>
    </r>
    <r>
      <rPr>
        <sz val="10"/>
        <color rgb="FFFFFFFF"/>
        <rFont val="DejaVu Sans"/>
      </rPr>
      <t xml:space="preserve">· </t>
    </r>
    <r>
      <rPr>
        <sz val="10"/>
        <color rgb="FFFFFFFF"/>
        <rFont val="Arial1"/>
      </rPr>
      <t xml:space="preserve">التعاونية القانونية لدعم الوعي العمالي
ثالثا: نقابات
</t>
    </r>
    <r>
      <rPr>
        <sz val="10"/>
        <color rgb="FFFFFFFF"/>
        <rFont val="DejaVu Sans"/>
      </rPr>
      <t xml:space="preserve">· </t>
    </r>
    <r>
      <rPr>
        <sz val="10"/>
        <color rgb="FFFFFFFF"/>
        <rFont val="Arial1"/>
      </rPr>
      <t xml:space="preserve">النقابة العامة للعاملين بالسياحة
</t>
    </r>
    <r>
      <rPr>
        <sz val="10"/>
        <color rgb="FFFFFFFF"/>
        <rFont val="DejaVu Sans"/>
      </rPr>
      <t xml:space="preserve">· </t>
    </r>
    <r>
      <rPr>
        <sz val="10"/>
        <color rgb="FFFFFFFF"/>
        <rFont val="Arial1"/>
      </rPr>
      <t xml:space="preserve">الاتحاد المصري للعاملين بالبترول
</t>
    </r>
    <r>
      <rPr>
        <sz val="10"/>
        <color rgb="FFFFFFFF"/>
        <rFont val="DejaVu Sans"/>
      </rPr>
      <t xml:space="preserve">· </t>
    </r>
    <r>
      <rPr>
        <sz val="10"/>
        <color rgb="FFFFFFFF"/>
        <rFont val="Arial1"/>
      </rPr>
      <t xml:space="preserve">رشاد كمال رئيس اتحاد نقابات السويس المستقل
رابعا: مراكز حقوقية
</t>
    </r>
    <r>
      <rPr>
        <sz val="10"/>
        <color rgb="FFFFFFFF"/>
        <rFont val="DejaVu Sans"/>
      </rPr>
      <t xml:space="preserve">· </t>
    </r>
    <r>
      <rPr>
        <sz val="10"/>
        <color rgb="FFFFFFFF"/>
        <rFont val="Arial1"/>
      </rPr>
      <t xml:space="preserve">مركز النديم لمناهضة العنف والتعذيب
</t>
    </r>
    <r>
      <rPr>
        <sz val="10"/>
        <color rgb="FFFFFFFF"/>
        <rFont val="DejaVu Sans"/>
      </rPr>
      <t xml:space="preserve">· </t>
    </r>
    <r>
      <rPr>
        <sz val="10"/>
        <color rgb="FFFFFFFF"/>
        <rFont val="Arial1"/>
      </rPr>
      <t xml:space="preserve">الشبكة العربية لمعلومات حقوق الانسان
</t>
    </r>
    <r>
      <rPr>
        <sz val="10"/>
        <color rgb="FFFFFFFF"/>
        <rFont val="DejaVu Sans"/>
      </rPr>
      <t xml:space="preserve">· </t>
    </r>
    <r>
      <rPr>
        <sz val="10"/>
        <color rgb="FFFFFFFF"/>
        <rFont val="Arial1"/>
      </rPr>
      <t xml:space="preserve">ضمير مصر لجنة الدفاع عن المظلومين
</t>
    </r>
    <r>
      <rPr>
        <sz val="10"/>
        <color rgb="FFFFFFFF"/>
        <rFont val="DejaVu Sans"/>
      </rPr>
      <t xml:space="preserve">· </t>
    </r>
    <r>
      <rPr>
        <sz val="10"/>
        <color rgb="FFFFFFFF"/>
        <rFont val="Arial1"/>
      </rPr>
      <t xml:space="preserve">مؤسسة حرية الفكر والتعبير
</t>
    </r>
  </si>
  <si>
    <t>مجلس النواب</t>
  </si>
  <si>
    <t xml:space="preserve"> الرافض بشكل قاطع من حيث المبدأ لقيام مجلس النواب بمناقشة الاتفاقية الباطلة والمنعدمة، بأحكام القضاء النهائية والباتة، ويحذرون من أن الإصرار على تمرير الاتفاقية وتسليم الجزر</t>
  </si>
  <si>
    <t xml:space="preserve">تيران وصنافير مصرية
</t>
  </si>
  <si>
    <r>
      <t>يعرب الموقعون علي هذا البيان، عن أنهم سيتصدون بكافة السبل السياسية السلمية والدستورية لمناقشة مجلس النواب لاتفاقية ترسيم الحدود البحرية مع المملكة العربية السعودية، بكل ما تمثله هذه الاتفاقية من عدوان علي الدستور والقانون وإهدار لأحكام القضاء وتغول غير مسبوق لإرادة السلطة وأجهزتها علي كافة المؤسسات</t>
    </r>
    <r>
      <rPr>
        <sz val="10"/>
        <color rgb="FFFFFFFF"/>
        <rFont val="DejaVu Sans"/>
      </rPr>
      <t xml:space="preserve">. </t>
    </r>
    <r>
      <rPr>
        <sz val="10"/>
        <color rgb="FFFFFFFF"/>
        <rFont val="Arial1"/>
      </rPr>
      <t>ويؤكد الموقعون علي البيان إن الاتفاقية التي تفضي لأول مرة في تاريخ مصر للتنازل عن أراضي مصرية، تمثل تحديا واضحا لإرادة الشعب المصري ووجدانه وحقائق التاريخ والجغرافيا وتضحيات ودماء الشهداء الذين دافعوا عن الأرض وإهدار لحقوق الأجيال القادمة</t>
    </r>
    <r>
      <rPr>
        <sz val="10"/>
        <color rgb="FFFFFFFF"/>
        <rFont val="DejaVu Sans"/>
      </rPr>
      <t xml:space="preserve">. </t>
    </r>
    <r>
      <rPr>
        <sz val="10"/>
        <color rgb="FFFFFFFF"/>
        <rFont val="Arial1"/>
      </rPr>
      <t xml:space="preserve">وتجدد الأحزاب والقوي السياسية والشخصيات الموقعة علي البيان، موقفها الرافض بشكل قاطع من حيث المبدأ لقيام مجلس النواب بمناقشة الاتفاقية الباطلة والمنعدمة، بأحكام القضاء النهائية والباتة، ويحذرون من أن الإصرار علي تمرير الاتفاقية وتسليم الجزر، جريمة سيتحمل مسئوليتها كل من يتورط في المشاركة في تمرير هذه الاتفاقية ومناقشتها، ويطالب الموقعون أعضاء مجلس النواب بتحمل مسئوليتهم الوطنية، ومواجهة كافة الضغوط التي تمارس ضدهم، وإعلان رفضهم القاطع لمناقشة وتمرير هذه الاتفاقية بكافة الأشكال والسبل </t>
    </r>
    <r>
      <rPr>
        <sz val="10"/>
        <color rgb="FFFFFFFF"/>
        <rFont val="DejaVu Sans"/>
      </rPr>
      <t xml:space="preserve">. </t>
    </r>
    <r>
      <rPr>
        <sz val="10"/>
        <color rgb="FFFFFFFF"/>
        <rFont val="Arial1"/>
      </rPr>
      <t>ويدعو الموقعون جماهير الشعب المصري لإعلان رفضهم للاتفاقية ومحاولات تمريرها، عبر كافة سبل التعبير السلمي، بدءا من رفع أعلام مصر وشعار تيران وصنافير مصرية في شرفات المنازل، ووصولا للمشاركة في كل فعاليات رفض الاتفاقية حتي إسقاطها، ومنها المشاركة في حملة التوقيعات الشعبية التي أطلقتها حملة مصر مش للبيع، والتوجه بها إلي النواب في دوائرهم لالزامهم بالتعبير عن إرادة الشعب برفض مناقشة الاتفاقية</t>
    </r>
    <r>
      <rPr>
        <sz val="10"/>
        <color rgb="FFFFFFFF"/>
        <rFont val="DejaVu Sans"/>
      </rPr>
      <t xml:space="preserve">. </t>
    </r>
    <r>
      <rPr>
        <sz val="10"/>
        <color rgb="FFFFFFFF"/>
        <rFont val="Arial1"/>
      </rPr>
      <t>وتحمل الأحزاب والقوي والشخصيات الموقعة البرلمان ومعه السلطة التنفيذية ممثلة في رئاسة الجمهورية والحكومة المسئولية الكاملة عن الإصرار علي استكمال خطوات هذه الجريمة في حق الوطن والشعب المصري، وتدعو كافة القوي والنقابات والهيئات والمنظمات وجماهير الشعب المصري للقيام بكل ما تستطيعه للتصدي لمحاولات تمريرها، كما تجدد مطالبها من ضرورة الإفراج الفوري عن كل شباب القوي المدنية الذين خاضوا معركة الدفاع عن الأرض في مواجهة سلطة استبسلت للتخلي عنها في موقف غريب لم تعرفه الشعوب من قبل</t>
    </r>
    <r>
      <rPr>
        <sz val="10"/>
        <color rgb="FFFFFFFF"/>
        <rFont val="DejaVu Sans"/>
      </rPr>
      <t xml:space="preserve">. </t>
    </r>
    <r>
      <rPr>
        <sz val="10"/>
        <color rgb="FFFFFFFF"/>
        <rFont val="Arial1"/>
      </rPr>
      <t>وفي هذا الاطار يعلن الموقعون عن بدء اعتصام سلمي تبادلي في مقرات الاحزاب بكل محافظات مصر تحت عنوان أسبوع تيران وصنافير مصرية، والذي يشمل فاعليات احتجاجية وسياسية متعددة ، ويؤكد الموقعون إنهم في حالة انعقاد وتشاور مستمر لمتابعة تطورات الموقف، وأنهم سيعلنون تباعا عن التحركات التصعيدية في مواجهة إصرار مجلس النواب علي تمرير الاتفاقية الباطلة، و يدعونكم لحضور مؤتمرهم الصحفي يوم الأحد القادم للإعلان عن تفاصيل هذه الخطوات</t>
    </r>
    <r>
      <rPr>
        <sz val="10"/>
        <color rgb="FFFFFFFF"/>
        <rFont val="DejaVu Sans"/>
      </rPr>
      <t xml:space="preserve">. </t>
    </r>
    <r>
      <rPr>
        <sz val="10"/>
        <color rgb="FFFFFFFF"/>
        <rFont val="Arial1"/>
      </rPr>
      <t>إننا إذ نعلن استمرارنا في هذه المعركة التي بدأت قبل ما يزيد علي عام وحقق فيها الشعب المصري بكافة قواه الفاعلة انتصارات متوالية تمكنت من إبطال الاتفاقية ووقف سيناريو التفريط في الأرض، فإننا نؤكد علي ثقتنا في قدرة الشعب المصري وقواه الوطنية علي استكمال هذا الانتصار، حتي الإسقاط الكامل للاتفاقية، ويؤكد الموقعون إن التنازل عن الأرض المصرية بما يمثله ذلك من انتهاك للدستور، والتفريط في الأرض المصرية هو بمثابة إعلان واضح لإسقاط شرعية السلطة الحالية والبرلمان وهي معركة سيتوجب علينا جميعا خوضها حتي النهاية</t>
    </r>
    <r>
      <rPr>
        <sz val="10"/>
        <color rgb="FFFFFFFF"/>
        <rFont val="DejaVu Sans"/>
      </rPr>
      <t xml:space="preserve">. </t>
    </r>
    <r>
      <rPr>
        <sz val="10"/>
        <color rgb="FFFFFFFF"/>
        <rFont val="Arial1"/>
      </rPr>
      <t xml:space="preserve">الموقعون البيان مفتوح للتوقيعات الحزب المصري الديمقراطي الإجتماعي حزب التحالف الشعبي الإشتراكي حزب الدستور حزب العدل حزب تيار الكرامة حزب مصر القوية حزب العيش والحرية تحت التأسيس الإشتراكيون الثوريون حركة شباب </t>
    </r>
    <r>
      <rPr>
        <sz val="10"/>
        <color rgb="FFFFFFFF"/>
        <rFont val="DejaVu Sans"/>
      </rPr>
      <t xml:space="preserve">6 </t>
    </r>
    <r>
      <rPr>
        <sz val="10"/>
        <color rgb="FFFFFFFF"/>
        <rFont val="Arial1"/>
      </rPr>
      <t xml:space="preserve">أبريل حركة </t>
    </r>
    <r>
      <rPr>
        <sz val="10"/>
        <color rgb="FFFFFFFF"/>
        <rFont val="DejaVu Sans"/>
      </rPr>
      <t xml:space="preserve">6 </t>
    </r>
    <r>
      <rPr>
        <sz val="10"/>
        <color rgb="FFFFFFFF"/>
        <rFont val="Arial1"/>
      </rPr>
      <t>أبريل الجبهة الديمقراطية الحملة الشعبية للدفاع عن الأرض مصر مش للبيع اللجنة الشعبية للدفاع عن سيناء أحمد حسين الأهواني أحمد سامح العيداروسي أحمد فوزي إكرام يوسف أكرم إسماعيل أميمة عماد جورج إسحاق حاتم تليمة حامد جبر حسام مؤنس حمدي قشطة حمدين صباحي خالد البلشي خالد داوود خالد عبد الحميد خالد علي سعيد النشائي سيد الطوخي شادي الغزالي حرب شادية الشيشيني طارق نجيدة عبد الجليل مصطفي عبد العزيز الحسيني عز الدين عادل عمرو بدر كمال خليل مالك عدلي مجدي عبد الحميد محمد البسيوني محمد القصاص محمد صالح محمد صلاح محمد عبد الرحيم عبده محمد عرفات محمد فاضل محمود السقا مدحت الزاهد مدحت عوض مصطفي الحجري مصطفي بسيوني معصوم مرزوق ممدوح حمزة ميرفت السعدني ناجي كامل نجوي عباس وسام عطا يحيي الجعفري يحيي القزاز</t>
    </r>
  </si>
  <si>
    <t>ويطالب الموقعون أعضاء مجلس النواب بتحمل مسئوليتهم الوطنية، ومواجهة كافة الضغوط التي تمارس ضدهم، وإعلان رفضهم القاطع لمناقشة وتمرير هذه الاتفاقية بكافة الأشكال والسبل .</t>
  </si>
  <si>
    <t>https://revsoc.me/statements/37476/</t>
  </si>
  <si>
    <r>
      <t xml:space="preserve">الحزب المصري الديمقراطي الإجتماعي
حزب التحالف الشعبي الإشتراكي
حزب الدستور
حزب العدل
حزب تيار الكرامة
حزب مصر القوية
حزب العيش والحرية تحت التأسيس
الإشتراكيون الثوريون
حركة شباب </t>
    </r>
    <r>
      <rPr>
        <sz val="10"/>
        <color rgb="FFFFFFFF"/>
        <rFont val="DejaVu Sans"/>
      </rPr>
      <t>6 أبريل</t>
    </r>
    <r>
      <rPr>
        <sz val="10"/>
        <color rgb="FFFFFFFF"/>
        <rFont val="DejaVu Sans"/>
      </rPr>
      <t xml:space="preserve">
</t>
    </r>
    <r>
      <rPr>
        <sz val="10"/>
        <color rgb="FFFFFFFF"/>
        <rFont val="Arial1"/>
      </rPr>
      <t xml:space="preserve">حركة </t>
    </r>
    <r>
      <rPr>
        <sz val="10"/>
        <color rgb="FFFFFFFF"/>
        <rFont val="DejaVu Sans"/>
      </rPr>
      <t>6 أبريل الجبهة الديمقراطية</t>
    </r>
    <r>
      <rPr>
        <sz val="10"/>
        <color rgb="FFFFFFFF"/>
        <rFont val="DejaVu Sans"/>
      </rPr>
      <t xml:space="preserve">
</t>
    </r>
    <r>
      <rPr>
        <sz val="10"/>
        <color rgb="FFFFFFFF"/>
        <rFont val="Arial1"/>
      </rPr>
      <t xml:space="preserve">الحملة الشعبية للدفاع عن الأرض مصر مش للبيع
اللجنة الشعبية للدفاع عن سيناء
أحمد حسين الأهواني
أحمد سامح العيداروسي
أحمد فوزي
إكرام يوسف
أكرم إسماعيل
أميمة عماد
جورج إسحاق
حاتم تليمة
حامد جبر
حسام مؤنس
حمدي قشطة
حمدين صباحي
خالد البلشي
خالد داوود
خالد عبد الحميد
خالد علي
سعيد النشائي
سيد الطوخي
شادي الغزالي حرب
شادية الشيشيني
طارق نجيدة
عبد الجليل مصطفي
عبد العزيز الحسيني
عز الدين عادل
عمرو بدر
كمال خليل
مالك عدلي
مجدي عبد الحميد
محمد البسيوني
محمد القصاص
محمد صالح
محمد صلاح
محمد عبد الرحيم عبده
محمد عرفات
محمد فاضل
محمود السقا
مدحت الزاهد
مدحت عوض
مصطفي الحجري
مصطفي بسيوني
معصوم مرزوق
ممدوح حمزة
ميرفت السعدني
ناجي كامل
نجوي عباس
وسام عطا
يحيي الجعفري
يحيي القزاز
</t>
    </r>
  </si>
  <si>
    <t>تيران وصنافير</t>
  </si>
  <si>
    <t>التنديد بأجماع مجلس النواب بالموافقة على بيع جزيرتى تيران وصنافير</t>
  </si>
  <si>
    <t xml:space="preserve">معركتنا لم تنته تسقط اتفاقية العار
</t>
  </si>
  <si>
    <r>
      <t>لم يكن مفاجئًا لأحد أن يوافق برلمان الثورة المضادة وبسرعة البرق وبأغلبية تقترب من الإجماع علي اتفاقية التخلي عن جزيرتي تيران وصنافير لراعي الثورة المضادة في مصر نظام آل سعود</t>
    </r>
    <r>
      <rPr>
        <sz val="10"/>
        <color rgb="FFFFFFFF"/>
        <rFont val="DejaVu Sans"/>
      </rPr>
      <t xml:space="preserve">. </t>
    </r>
    <r>
      <rPr>
        <sz val="10"/>
        <color rgb="FFFFFFFF"/>
        <rFont val="Arial1"/>
      </rPr>
      <t xml:space="preserve">الاتفاقية التي تضمن لآل سعود علاقات دافئة مع العدو الصهيوني، ورضا الكفيل الأمريكي ودعم لنظام الثورة المضادة في مصر، أصبح واضحًا بما لا يدع مجالا للشك أنها جزءٌ لا يتجزأ من عملية الثورة المضادة الممتدة في مصر والمنطقة منذ عام </t>
    </r>
    <r>
      <rPr>
        <sz val="10"/>
        <color rgb="FFFFFFFF"/>
        <rFont val="DejaVu Sans"/>
      </rPr>
      <t xml:space="preserve">2013 </t>
    </r>
    <r>
      <rPr>
        <sz val="10"/>
        <color rgb="FFFFFFFF"/>
        <rFont val="Arial1"/>
      </rPr>
      <t>وحتي الآن</t>
    </r>
    <r>
      <rPr>
        <sz val="10"/>
        <color rgb="FFFFFFFF"/>
        <rFont val="DejaVu Sans"/>
      </rPr>
      <t xml:space="preserve">. </t>
    </r>
    <r>
      <rPr>
        <sz val="10"/>
        <color rgb="FFFFFFFF"/>
        <rFont val="Arial1"/>
      </rPr>
      <t xml:space="preserve">الثورة المضادة التي لم تهدف فقط للقضاء علي الحالة الثورية التي انفجرت في </t>
    </r>
    <r>
      <rPr>
        <sz val="10"/>
        <color rgb="FFFFFFFF"/>
        <rFont val="DejaVu Sans"/>
      </rPr>
      <t>2011</t>
    </r>
    <r>
      <rPr>
        <sz val="10"/>
        <color rgb="FFFFFFFF"/>
        <rFont val="Arial1"/>
      </rPr>
      <t>، ولكن أيضًا إلي إعادة صياغة المنطقة بحيث تضمن مصالح القوي الإمبريالية واستقرار ممالك النفط بعيدًا عن تقلبات الأوضاع في المنطقة، لذا فقد سعت الاتفاقية إلي دمج إسرائيل في المنطقة عبر إنهاء السيادة المصرية علي مدخل خليج العقبة وربطها بالتنسيق المباشر مع آل سعود</t>
    </r>
    <r>
      <rPr>
        <sz val="10"/>
        <color rgb="FFFFFFFF"/>
        <rFont val="DejaVu Sans"/>
      </rPr>
      <t xml:space="preserve">. </t>
    </r>
    <r>
      <rPr>
        <sz val="10"/>
        <color rgb="FFFFFFFF"/>
        <rFont val="Arial1"/>
      </rPr>
      <t>وإمارات النفط</t>
    </r>
    <r>
      <rPr>
        <sz val="10"/>
        <color rgb="FFFFFFFF"/>
        <rFont val="DejaVu Sans"/>
      </rPr>
      <t xml:space="preserve">. </t>
    </r>
    <r>
      <rPr>
        <sz val="10"/>
        <color rgb="FFFFFFFF"/>
        <rFont val="Arial1"/>
      </rPr>
      <t xml:space="preserve">إن المقاومة التي أبداها الثوار من أبريل </t>
    </r>
    <r>
      <rPr>
        <sz val="10"/>
        <color rgb="FFFFFFFF"/>
        <rFont val="DejaVu Sans"/>
      </rPr>
      <t xml:space="preserve">2016 </t>
    </r>
    <r>
      <rPr>
        <sz val="10"/>
        <color rgb="FFFFFFFF"/>
        <rFont val="Arial1"/>
      </rPr>
      <t>وحتي الآن، في أحلك الظروف وأسوأ الأوضاع التي لم تشهد مصر مثلها منذ عهد المماليك، أكدت بشكلٍ قاطع أن جمرة الثورة التي حاولت عاصفة الثورة المضادة إطفاءها لازالت مشتعلة في صدور الثوار ولن يخمدها قمع واستبداد الثورة المضادة</t>
    </r>
    <r>
      <rPr>
        <sz val="10"/>
        <color rgb="FFFFFFFF"/>
        <rFont val="DejaVu Sans"/>
      </rPr>
      <t xml:space="preserve">. </t>
    </r>
    <r>
      <rPr>
        <sz val="10"/>
        <color rgb="FFFFFFFF"/>
        <rFont val="Arial1"/>
      </rPr>
      <t>إن تصويت المسخ البرلماني علي الاتفاقية لن يضفي عليها أي شرعية ولن يجعلها أمرًا واقعًا، بل علي العكس لقد أصبح النضال ضد نظام الثورة المضادة بكل مؤسساتها جزء لا يتجزأ اليوم من النضال ضد الاتفاقية</t>
    </r>
    <r>
      <rPr>
        <sz val="10"/>
        <color rgb="FFFFFFFF"/>
        <rFont val="DejaVu Sans"/>
      </rPr>
      <t xml:space="preserve">. </t>
    </r>
    <r>
      <rPr>
        <sz val="10"/>
        <color rgb="FFFFFFFF"/>
        <rFont val="Arial1"/>
      </rPr>
      <t>إن الاتفاقية التي وحَّدَت رفاق الميدان الذين نجحت الثورة المضادة في تفريقهم، هي نفسها التي ارتبط مصيرها بمصير الثورة المضادة ككل</t>
    </r>
    <r>
      <rPr>
        <sz val="10"/>
        <color rgb="FFFFFFFF"/>
        <rFont val="DejaVu Sans"/>
      </rPr>
      <t xml:space="preserve">. </t>
    </r>
    <r>
      <rPr>
        <sz val="10"/>
        <color rgb="FFFFFFFF"/>
        <rFont val="Arial1"/>
      </rPr>
      <t>تصويت برلمان السيسي لا ينهي المعركة، بل يفتحها علي مصرعيها ليصبح إسقاط نظام الثورة المضادة ضرورة لإسقاط اتفاقية العار</t>
    </r>
    <r>
      <rPr>
        <sz val="10"/>
        <color rgb="FFFFFFFF"/>
        <rFont val="DejaVu Sans"/>
      </rPr>
      <t xml:space="preserve">. </t>
    </r>
    <r>
      <rPr>
        <sz val="10"/>
        <color rgb="FFFFFFFF"/>
        <rFont val="Arial1"/>
      </rPr>
      <t>تسقط اتفاقية العار</t>
    </r>
    <r>
      <rPr>
        <sz val="10"/>
        <color rgb="FFFFFFFF"/>
        <rFont val="DejaVu Sans"/>
      </rPr>
      <t xml:space="preserve">. </t>
    </r>
    <r>
      <rPr>
        <sz val="10"/>
        <color rgb="FFFFFFFF"/>
        <rFont val="Arial1"/>
      </rPr>
      <t xml:space="preserve">يسقط نظام عبد الفتاح السيسي الاشتراكيون الثوريون </t>
    </r>
    <r>
      <rPr>
        <sz val="10"/>
        <color rgb="FFFFFFFF"/>
        <rFont val="DejaVu Sans"/>
      </rPr>
      <t xml:space="preserve">14 </t>
    </r>
    <r>
      <rPr>
        <sz val="10"/>
        <color rgb="FFFFFFFF"/>
        <rFont val="Arial1"/>
      </rPr>
      <t xml:space="preserve">يونيو </t>
    </r>
    <r>
      <rPr>
        <sz val="10"/>
        <color rgb="FFFFFFFF"/>
        <rFont val="DejaVu Sans"/>
      </rPr>
      <t>2017</t>
    </r>
  </si>
  <si>
    <t>https://revsoc.me/statements/37479/</t>
  </si>
  <si>
    <t>اتفاقية تيران وصنافير</t>
  </si>
  <si>
    <r>
      <t>التنديد بأرتفاع الاسعار والقرار الجديد بأرتفاع اسعار الوقود</t>
    </r>
    <r>
      <rPr>
        <sz val="10"/>
        <color rgb="FFFFFFFF"/>
        <rFont val="DejaVu Sans"/>
      </rPr>
      <t xml:space="preserve">- </t>
    </r>
    <r>
      <rPr>
        <sz val="10"/>
        <color rgb="FFFFFFFF"/>
        <rFont val="Arial1"/>
      </rPr>
      <t>دعم اى حراك يواجه الاستبداد وارتفاع الاسعار</t>
    </r>
  </si>
  <si>
    <t xml:space="preserve">يسقط نظام الإفقار والتفريط
</t>
  </si>
  <si>
    <r>
      <t>بعد أقل من أسبوع من تفريط السيسي في جزيرتي تيران وصنافير للسعودية</t>
    </r>
    <r>
      <rPr>
        <sz val="10"/>
        <color rgb="FFFFFFFF"/>
        <rFont val="DejaVu Sans"/>
      </rPr>
      <t xml:space="preserve">. </t>
    </r>
    <r>
      <rPr>
        <sz val="10"/>
        <color rgb="FFFFFFFF"/>
        <rFont val="Arial1"/>
      </rPr>
      <t>يتخذ النظام الديكتاتورية العسكرية قرارًا جديدًا برفع أسعار الوقود، بما يعني ارتفاع أسعار كافة السلع وتخفيض القيمة الحقيقية للمرتبات</t>
    </r>
    <r>
      <rPr>
        <sz val="10"/>
        <color rgb="FFFFFFFF"/>
        <rFont val="DejaVu Sans"/>
      </rPr>
      <t xml:space="preserve">. </t>
    </r>
    <r>
      <rPr>
        <sz val="10"/>
        <color rgb="FFFFFFFF"/>
        <rFont val="Arial1"/>
      </rPr>
      <t>ونشير إلي أن قرار النظام ليس سوي تنفيذ ﻷجندة صندوق النقد الدولي، وما علي النظام المنبطح التابع سوي التنفيذ وبقسوة</t>
    </r>
    <r>
      <rPr>
        <sz val="10"/>
        <color rgb="FFFFFFFF"/>
        <rFont val="DejaVu Sans"/>
      </rPr>
      <t xml:space="preserve">. </t>
    </r>
    <r>
      <rPr>
        <sz val="10"/>
        <color rgb="FFFFFFFF"/>
        <rFont val="Arial1"/>
      </rPr>
      <t>القراران جاءا ليؤكدا من جديد انحيازات نظام السياسي الرأسمالية الخارجية والداخلية</t>
    </r>
    <r>
      <rPr>
        <sz val="10"/>
        <color rgb="FFFFFFFF"/>
        <rFont val="DejaVu Sans"/>
      </rPr>
      <t xml:space="preserve">. </t>
    </r>
    <r>
      <rPr>
        <sz val="10"/>
        <color rgb="FFFFFFFF"/>
        <rFont val="Arial1"/>
      </rPr>
      <t>خارجيًا، بالتبعية للولايات المتحدة، ووكلاؤها السعودية وإسرائيل، إلي درجة التنازل عن جزء من الأرض المصرية</t>
    </r>
    <r>
      <rPr>
        <sz val="10"/>
        <color rgb="FFFFFFFF"/>
        <rFont val="DejaVu Sans"/>
      </rPr>
      <t xml:space="preserve">. </t>
    </r>
    <r>
      <rPr>
        <sz val="10"/>
        <color rgb="FFFFFFFF"/>
        <rFont val="Arial1"/>
      </rPr>
      <t>وداخليًا بانحيازٍ مفضوحٍ لكبار رجال الأعمال وتنفيذٍ لقرارات صندوق النقد الدولي</t>
    </r>
    <r>
      <rPr>
        <sz val="10"/>
        <color rgb="FFFFFFFF"/>
        <rFont val="DejaVu Sans"/>
      </rPr>
      <t xml:space="preserve">. </t>
    </r>
    <r>
      <rPr>
        <sz val="10"/>
        <color rgb="FFFFFFFF"/>
        <rFont val="Arial1"/>
      </rPr>
      <t>نظام رجال الأعمال الذين يحميهم الجيش ودولته سياساته مُعلَنة</t>
    </r>
    <r>
      <rPr>
        <sz val="10"/>
        <color rgb="FFFFFFFF"/>
        <rFont val="DejaVu Sans"/>
      </rPr>
      <t xml:space="preserve">- </t>
    </r>
    <r>
      <rPr>
        <sz val="10"/>
        <color rgb="FFFFFFFF"/>
        <rFont val="Arial1"/>
      </rPr>
      <t>إلغاء الدعم علي الطاقة والخدمات، والمزيد من الاقتراض المشروط بأجندةٍ سياسية واقتصادية، والمُكبَّل بفوائدٍ عالية مُستحقَّة فوائدها من العام المقبل، ناهيكم عن إنفاق الأموال في مشروعات وهمية</t>
    </r>
    <r>
      <rPr>
        <sz val="10"/>
        <color rgb="FFFFFFFF"/>
        <rFont val="DejaVu Sans"/>
      </rPr>
      <t xml:space="preserve">. </t>
    </r>
    <r>
      <rPr>
        <sz val="10"/>
        <color rgb="FFFFFFFF"/>
        <rFont val="Arial1"/>
      </rPr>
      <t>وهكذا بعد قراراتٍ سابقةٍ بتعويم الجنية وتخفيض الدعم، مما خَسَفَ بقيمة مرتبات المصريين إلي النصف، ثم نصب السيسي الاخير بإقرار علاوة جديدة للعاملين بأجر ورفع حصة الفرد من المُقرَّرات التموينية ليُجهِز بالزيادات الأخيرة علي ما منحه وأكثر منه أضعافًا، ويضع يديه في جيوب الفقراء مجددًا لتنخفض مستويات المعيشة أكثر وأكثر</t>
    </r>
    <r>
      <rPr>
        <sz val="10"/>
        <color rgb="FFFFFFFF"/>
        <rFont val="DejaVu Sans"/>
      </rPr>
      <t xml:space="preserve">. </t>
    </r>
    <r>
      <rPr>
        <sz val="10"/>
        <color rgb="FFFFFFFF"/>
        <rFont val="Arial1"/>
      </rPr>
      <t>تستهدف موجة ارتفاع الأسعار الفقراء عبر رفع أسعار أنبوبة البوتاجاز بنسبة ١٠٠</t>
    </r>
    <r>
      <rPr>
        <sz val="10"/>
        <color rgb="FFFFFFFF"/>
        <rFont val="DejaVu Sans"/>
      </rPr>
      <t xml:space="preserve">% </t>
    </r>
    <r>
      <rPr>
        <sz val="10"/>
        <color rgb="FFFFFFFF"/>
        <rFont val="Arial1"/>
      </rPr>
      <t>والسولار وبنزين ٨٠ بنسبة ٥٥</t>
    </r>
    <r>
      <rPr>
        <sz val="10"/>
        <color rgb="FFFFFFFF"/>
        <rFont val="DejaVu Sans"/>
      </rPr>
      <t>%</t>
    </r>
    <r>
      <rPr>
        <sz val="10"/>
        <color rgb="FFFFFFFF"/>
        <rFont val="Arial1"/>
      </rPr>
      <t>، بينما يواصل السيسي القضاء علي كل التنظيمات العمالية الحقيقية</t>
    </r>
    <r>
      <rPr>
        <sz val="10"/>
        <color rgb="FFFFFFFF"/>
        <rFont val="DejaVu Sans"/>
      </rPr>
      <t xml:space="preserve">. </t>
    </r>
    <r>
      <rPr>
        <sz val="10"/>
        <color rgb="FFFFFFFF"/>
        <rFont val="Arial1"/>
      </rPr>
      <t>ولكن جحيم الأسعار سيستمر وسترتفع الأسعار مجددًا إن لم يتحرك أصحاب المصلحة للمواجهة، ستستمر هذه المعاناة إن لم يشرع العمال والمهنيون وكل الفئات العاملة في تنظيم حركتهم والاستعداد للمواجهة</t>
    </r>
    <r>
      <rPr>
        <sz val="10"/>
        <color rgb="FFFFFFFF"/>
        <rFont val="DejaVu Sans"/>
      </rPr>
      <t xml:space="preserve">. </t>
    </r>
    <r>
      <rPr>
        <sz val="10"/>
        <color rgb="FFFFFFFF"/>
        <rFont val="Arial1"/>
      </rPr>
      <t>يعتمد السيسي ونظامه علي زرع الخوف واستخدام البطش الأمني لتمرير قراراته الكارثية، لكن الخيارات واضحة</t>
    </r>
    <r>
      <rPr>
        <sz val="10"/>
        <color rgb="FFFFFFFF"/>
        <rFont val="DejaVu Sans"/>
      </rPr>
      <t xml:space="preserve">- </t>
    </r>
    <r>
      <rPr>
        <sz val="10"/>
        <color rgb="FFFFFFFF"/>
        <rFont val="Arial1"/>
      </rPr>
      <t>لا حياة كريمة بدون تحدي نظامه، أو الموت جوعًا وقهرًا</t>
    </r>
    <r>
      <rPr>
        <sz val="10"/>
        <color rgb="FFFFFFFF"/>
        <rFont val="DejaVu Sans"/>
      </rPr>
      <t xml:space="preserve">. </t>
    </r>
    <r>
      <rPr>
        <sz val="10"/>
        <color rgb="FFFFFFFF"/>
        <rFont val="Arial1"/>
      </rPr>
      <t>ويدعم الاشتراكيين الثوريين أي تحركٍ احتجاجي، ضد سياسات نظام السيسي الرأسمالي</t>
    </r>
    <r>
      <rPr>
        <sz val="10"/>
        <color rgb="FFFFFFFF"/>
        <rFont val="DejaVu Sans"/>
      </rPr>
      <t xml:space="preserve">. </t>
    </r>
    <r>
      <rPr>
        <sz val="10"/>
        <color rgb="FFFFFFFF"/>
        <rFont val="Arial1"/>
      </rPr>
      <t>ويؤكدون رفضهم لقروض صندوق النقد الدولي واستتباعاتها الاقتصادية</t>
    </r>
    <r>
      <rPr>
        <sz val="10"/>
        <color rgb="FFFFFFFF"/>
        <rFont val="DejaVu Sans"/>
      </rPr>
      <t xml:space="preserve">. </t>
    </r>
    <r>
      <rPr>
        <sz val="10"/>
        <color rgb="FFFFFFFF"/>
        <rFont val="Arial1"/>
      </rPr>
      <t>وندعو في مواجهة الإجراءات الاقتصادية الشرسة إلي التنسيق بين القوي السياسية، والنقابات العمالية والمهنية، حول برنامج مطلبي يرفع مطالب الفقراء، في أجورٍ عادلة ترتبط بنسب زيادة الأسعار، وتقديم خدمات حقيقية، انتهاءً بمواجهة سياسة التقشف التي يتبناها السيسي</t>
    </r>
    <r>
      <rPr>
        <sz val="10"/>
        <color rgb="FFFFFFFF"/>
        <rFont val="DejaVu Sans"/>
      </rPr>
      <t xml:space="preserve">. </t>
    </r>
    <r>
      <rPr>
        <sz val="10"/>
        <color rgb="FFFFFFFF"/>
        <rFont val="Arial1"/>
      </rPr>
      <t>إن موجة الغضب الشعبي تتجمَّع في الأفق في مواجهة سياسات النظام، وآن لها أن تعبر عن نفسها لتوقف كابوس التجويع والإفقار والبيع والتفريط</t>
    </r>
    <r>
      <rPr>
        <sz val="10"/>
        <color rgb="FFFFFFFF"/>
        <rFont val="DejaVu Sans"/>
      </rPr>
      <t xml:space="preserve">. </t>
    </r>
    <r>
      <rPr>
        <sz val="10"/>
        <color rgb="FFFFFFFF"/>
        <rFont val="Arial1"/>
      </rPr>
      <t xml:space="preserve">الاشتراكيون الثوريون </t>
    </r>
    <r>
      <rPr>
        <sz val="10"/>
        <color rgb="FFFFFFFF"/>
        <rFont val="DejaVu Sans"/>
      </rPr>
      <t xml:space="preserve">1 </t>
    </r>
    <r>
      <rPr>
        <sz val="10"/>
        <color rgb="FFFFFFFF"/>
        <rFont val="Arial1"/>
      </rPr>
      <t xml:space="preserve">يوليو </t>
    </r>
    <r>
      <rPr>
        <sz val="10"/>
        <color rgb="FFFFFFFF"/>
        <rFont val="DejaVu Sans"/>
      </rPr>
      <t>2017</t>
    </r>
  </si>
  <si>
    <t>https://revsoc.me/statements/37491/</t>
  </si>
  <si>
    <r>
      <t xml:space="preserve">بيع جزيرتي تيران وصنافير </t>
    </r>
    <r>
      <rPr>
        <sz val="10"/>
        <color rgb="FFFFFFFF"/>
        <rFont val="DejaVu Sans"/>
      </rPr>
      <t xml:space="preserve">- </t>
    </r>
    <r>
      <rPr>
        <sz val="10"/>
        <color rgb="FFFFFFFF"/>
        <rFont val="Arial1"/>
      </rPr>
      <t>ارتفاع اسعار الوقود</t>
    </r>
  </si>
  <si>
    <t>عمال اسمنت اسوان</t>
  </si>
  <si>
    <t xml:space="preserve"> تضامنهم الكامل مع عمال شركة أسمنت أسوان، يطالبون بمحاكمة السيسي ووزير القوى العاملة والداخلية بتهمة القتل العمد للعمال وكذلك يدعون القوى السياسية الديمقراطية إلى تشكيل لجنةِ تنسيقٍ في ما بينها تناضل من أجل فك الحصار عن عمال المصنع وتلبية مطالب العمال المعتصمين، واسترداد حق الشهداء، ومحاكمة المسئولين عن مقتلهم إلى جانب النضال من أجل تشريعات عمالية قانون عمل، وتأمينات اجتماعية وصحية، تنحاز للعاملين بأجر</t>
  </si>
  <si>
    <t xml:space="preserve">العمال قبل الأرباح دم عمال أسمنت أسوان في رقبة السيسي
</t>
  </si>
  <si>
    <r>
      <t xml:space="preserve">في مشهد مأساوي كاشف لوضع الجماهير الشعبية في عصر السيسي، تفحَّمَ ثلاثة من عمال شركة أسمنت ميديكوم أسوان، الأسبوع الماضي وتحديدًا يوم الأحد </t>
    </r>
    <r>
      <rPr>
        <sz val="10"/>
        <color rgb="FFFFFFFF"/>
        <rFont val="DejaVu Sans"/>
      </rPr>
      <t xml:space="preserve">23 </t>
    </r>
    <r>
      <rPr>
        <sz val="10"/>
        <color rgb="FFFFFFFF"/>
        <rFont val="Arial1"/>
      </rPr>
      <t>يوليو، أثناء قيامهم بعمل صيانة لأحد الأفران، بينما يُصارع اثنان آخران الموت علي سرير المستشفي</t>
    </r>
    <r>
      <rPr>
        <sz val="10"/>
        <color rgb="FFFFFFFF"/>
        <rFont val="DejaVu Sans"/>
      </rPr>
      <t xml:space="preserve">. </t>
    </r>
    <r>
      <rPr>
        <sz val="10"/>
        <color rgb="FFFFFFFF"/>
        <rFont val="Arial1"/>
      </rPr>
      <t xml:space="preserve">الشركة التي يمتلكها رجالُ أعمالٍ كبار، من بينهم أخو عضو مجلس النواب الحالي معتز محمد محمود، يناضل عمالها، منذ عام </t>
    </r>
    <r>
      <rPr>
        <sz val="10"/>
        <color rgb="FFFFFFFF"/>
        <rFont val="DejaVu Sans"/>
      </rPr>
      <t xml:space="preserve">2003 </t>
    </r>
    <r>
      <rPr>
        <sz val="10"/>
        <color rgb="FFFFFFFF"/>
        <rFont val="Arial1"/>
      </rPr>
      <t xml:space="preserve">للمطالبة بتوفير إجراءات السلامة والصحة المهنية، وتثبيت المؤقتين، ورفع الرواتب التي لا تتجاوز </t>
    </r>
    <r>
      <rPr>
        <sz val="10"/>
        <color rgb="FFFFFFFF"/>
        <rFont val="DejaVu Sans"/>
      </rPr>
      <t xml:space="preserve">1800 </t>
    </r>
    <r>
      <rPr>
        <sz val="10"/>
        <color rgb="FFFFFFFF"/>
        <rFont val="Arial1"/>
      </rPr>
      <t>جنيه، بينما تربح الشركة مئات الملايين سنويًا، ولكن دون أدني استجابة من صاحب العمل ومن أجهزة الدولة المختلفة، التي ترفع شعار دعه يعمل دعه يمر</t>
    </r>
    <r>
      <rPr>
        <sz val="10"/>
        <color rgb="FFFFFFFF"/>
        <rFont val="DejaVu Sans"/>
      </rPr>
      <t xml:space="preserve">. </t>
    </r>
    <r>
      <rPr>
        <sz val="10"/>
        <color rgb="FFFFFFFF"/>
        <rFont val="Arial1"/>
      </rPr>
      <t xml:space="preserve">وتحت ضغط الحاجة، واصل العمال العمل الجبري، إلي أن جاءت الفاجعة بعد أن أصرَّ مدير المصنع علي أن يقوم العمال بصيانة الفرن في أثناء عملِ المصنع، وأن يدخلوا إلي الغرفة التي تصل درجة الحرارة فيها إلي </t>
    </r>
    <r>
      <rPr>
        <sz val="10"/>
        <color rgb="FFFFFFFF"/>
        <rFont val="DejaVu Sans"/>
      </rPr>
      <t xml:space="preserve">1500 </t>
    </r>
    <r>
      <rPr>
        <sz val="10"/>
        <color rgb="FFFFFFFF"/>
        <rFont val="Arial1"/>
      </rPr>
      <t>درجة مئوية، وبعد أن تذمَّرَ العمال في البداية، هدَّدَهم المدير القاتل بقطع عيشهم</t>
    </r>
    <r>
      <rPr>
        <sz val="10"/>
        <color rgb="FFFFFFFF"/>
        <rFont val="DejaVu Sans"/>
      </rPr>
      <t xml:space="preserve">. </t>
    </r>
    <r>
      <rPr>
        <sz val="10"/>
        <color rgb="FFFFFFFF"/>
        <rFont val="Arial1"/>
      </rPr>
      <t>ولأن العمال يدركون تمامًا أن أجهزة الدولة لم ولن تلتفت إلي شكاويهم، وبالتالي رفضهم يعني تشريد أسرهم، بل ومن الممكن أن يحوِّلهم إلي إرهابيين ويرمي بهم في غياهب السجون، وافقوا لتسقط عليهم موادٌ مشتعلة، فيلقي اثنان من العمال مصرعهما متفحمَين، ويلحق بهم مهندس ثالث بينما عاملين آخرين حالتهما خطرة</t>
    </r>
    <r>
      <rPr>
        <sz val="10"/>
        <color rgb="FFFFFFFF"/>
        <rFont val="DejaVu Sans"/>
      </rPr>
      <t xml:space="preserve">. </t>
    </r>
    <r>
      <rPr>
        <sz val="10"/>
        <color rgb="FFFFFFFF"/>
        <rFont val="Arial1"/>
      </rPr>
      <t xml:space="preserve">ولم تقف المأساة عند هذا الحد، فقد أضرب العمال واعتصموا للمطالبة بحق زملائهم وباقي مطالبهم القديمة، ولكن الموت تفحُّمًا لم يشفع لهم، فهاجمت قوات الأمن العمال المعتصمين، وألقت القبض علي العشرات يوم الخميس </t>
    </r>
    <r>
      <rPr>
        <sz val="10"/>
        <color rgb="FFFFFFFF"/>
        <rFont val="DejaVu Sans"/>
      </rPr>
      <t xml:space="preserve">27 </t>
    </r>
    <r>
      <rPr>
        <sz val="10"/>
        <color rgb="FFFFFFFF"/>
        <rFont val="Arial1"/>
      </rPr>
      <t>يوليو، وبالأمس قرَّرت النيابة حبس ثمانية منهم لمدة أربعة أيام بعد أن اتهمتهم بإتلاف ممتلكات، والامتناع عن العمل، والتحريض، إلخ</t>
    </r>
    <r>
      <rPr>
        <sz val="10"/>
        <color rgb="FFFFFFFF"/>
        <rFont val="DejaVu Sans"/>
      </rPr>
      <t xml:space="preserve">. </t>
    </r>
    <r>
      <rPr>
        <sz val="10"/>
        <color rgb="FFFFFFFF"/>
        <rFont val="Arial1"/>
      </rPr>
      <t>نعم</t>
    </r>
    <r>
      <rPr>
        <sz val="10"/>
        <color rgb="FFFFFFFF"/>
        <rFont val="DejaVu Sans"/>
      </rPr>
      <t xml:space="preserve">. </t>
    </r>
    <r>
      <rPr>
        <sz val="10"/>
        <color rgb="FFFFFFFF"/>
        <rFont val="Arial1"/>
      </rPr>
      <t>إلي هذه الدرجة بلغ توحُّش الرأسمالية في عصر السيسي</t>
    </r>
    <r>
      <rPr>
        <sz val="10"/>
        <color rgb="FFFFFFFF"/>
        <rFont val="DejaVu Sans"/>
      </rPr>
      <t xml:space="preserve">. </t>
    </r>
    <r>
      <rPr>
        <sz val="10"/>
        <color rgb="FFFFFFFF"/>
        <rFont val="Arial1"/>
      </rPr>
      <t>نعم</t>
    </r>
    <r>
      <rPr>
        <sz val="10"/>
        <color rgb="FFFFFFFF"/>
        <rFont val="DejaVu Sans"/>
      </rPr>
      <t xml:space="preserve">. </t>
    </r>
    <r>
      <rPr>
        <sz val="10"/>
        <color rgb="FFFFFFFF"/>
        <rFont val="Arial1"/>
      </rPr>
      <t>إلي هذه الدرجة تحوَّلت الأجهزة الأمنية إلي عصا باطشةٍ في يد نظام رجال الأعمال، وباتت الأرباح والمحسوبية هي القيمة الوحيدة</t>
    </r>
    <r>
      <rPr>
        <sz val="10"/>
        <color rgb="FFFFFFFF"/>
        <rFont val="DejaVu Sans"/>
      </rPr>
      <t xml:space="preserve">. </t>
    </r>
    <r>
      <rPr>
        <sz val="10"/>
        <color rgb="FFFFFFFF"/>
        <rFont val="Arial1"/>
      </rPr>
      <t>وهكذا انضم شهداء لقمة العيش بالأسمنت إلي ضحايا الموت إهمالًا في المعتقلات والتصفية بلا محاكمات، ليقفوا معًا في طابورٍ طويل يضم ضحايا النظام العسكري</t>
    </r>
    <r>
      <rPr>
        <sz val="10"/>
        <color rgb="FFFFFFFF"/>
        <rFont val="DejaVu Sans"/>
      </rPr>
      <t xml:space="preserve">. </t>
    </r>
    <r>
      <rPr>
        <sz val="10"/>
        <color rgb="FFFFFFFF"/>
        <rFont val="Arial1"/>
      </rPr>
      <t>والاشتراكيون الثوريون إذ يُعلِنون تضامنهم الكامل مع عمال شركة أسمنت أسوان، يطالبون بمحاكمة السيسي ووزير القوي العاملة والداخلية بتهمة القتل العمد للعمال</t>
    </r>
    <r>
      <rPr>
        <sz val="10"/>
        <color rgb="FFFFFFFF"/>
        <rFont val="DejaVu Sans"/>
      </rPr>
      <t xml:space="preserve">. </t>
    </r>
    <r>
      <rPr>
        <sz val="10"/>
        <color rgb="FFFFFFFF"/>
        <rFont val="Arial1"/>
      </rPr>
      <t>وكذلك يدعون القوي السياسية الديمقراطية إلي تشكيل لجنةِ تنسيقٍ في ما بينها تناضل من أجل فك الحصار عن عمال المصنع وتلبية مطالب العمال المعتصمين، واسترداد حق الشهداء، ومحاكمة المسئولين عن مقتلهم إلي جانب النضال من أجل تشريعات عمالية قانون عمل، وتأمينات اجتماعية وصحية، تنحاز للعاملين بأجر</t>
    </r>
    <r>
      <rPr>
        <sz val="10"/>
        <color rgb="FFFFFFFF"/>
        <rFont val="DejaVu Sans"/>
      </rPr>
      <t xml:space="preserve">. </t>
    </r>
    <r>
      <rPr>
        <sz val="10"/>
        <color rgb="FFFFFFFF"/>
        <rFont val="Arial1"/>
      </rPr>
      <t>وعلي الصعيد العمالي، باتت الصورة واضحة لا لبس فيها، فإذا لم تتحد القيادات العمالية الشريفة في كافة مواقع العمل، وتتكاتف من أجل حق العمال الثلاثة القتلي حرقًا، وتوفير إجراءات السلامة والصحة المهنية، ومن أجل الإفراج عن العمال، فلنتوقع اليوم وغدًا وبعد غدٍ حوادث مماثلة</t>
    </r>
    <r>
      <rPr>
        <sz val="10"/>
        <color rgb="FFFFFFFF"/>
        <rFont val="DejaVu Sans"/>
      </rPr>
      <t xml:space="preserve">. </t>
    </r>
    <r>
      <rPr>
        <sz val="10"/>
        <color rgb="FFFFFFFF"/>
        <rFont val="Arial1"/>
      </rPr>
      <t>وأخيرًا يُثبِت الوضع الراهن أن الرأسمالية هي عدو العمال الأول، وأنه لابد من النضال من أجل تجاوزها لنظام اجتماعي اشتراكي يقضي علي الاستغلال والبطش والاستبداد، ويرفع عاليًا شعار العمال قبل الأرباح</t>
    </r>
    <r>
      <rPr>
        <sz val="10"/>
        <color rgb="FFFFFFFF"/>
        <rFont val="DejaVu Sans"/>
      </rPr>
      <t xml:space="preserve">. </t>
    </r>
    <r>
      <rPr>
        <sz val="10"/>
        <color rgb="FFFFFFFF"/>
        <rFont val="Arial1"/>
      </rPr>
      <t>عاش كفاح الطبقة العاملة يسقط السيسي</t>
    </r>
    <r>
      <rPr>
        <sz val="10"/>
        <color rgb="FFFFFFFF"/>
        <rFont val="DejaVu Sans"/>
      </rPr>
      <t xml:space="preserve">. </t>
    </r>
    <r>
      <rPr>
        <sz val="10"/>
        <color rgb="FFFFFFFF"/>
        <rFont val="Arial1"/>
      </rPr>
      <t xml:space="preserve">تسقط عصابة رأس المال الاشتراكيون الثوريون </t>
    </r>
    <r>
      <rPr>
        <sz val="10"/>
        <color rgb="FFFFFFFF"/>
        <rFont val="DejaVu Sans"/>
      </rPr>
      <t xml:space="preserve">29 </t>
    </r>
    <r>
      <rPr>
        <sz val="10"/>
        <color rgb="FFFFFFFF"/>
        <rFont val="Arial1"/>
      </rPr>
      <t xml:space="preserve">يوليو </t>
    </r>
    <r>
      <rPr>
        <sz val="10"/>
        <color rgb="FFFFFFFF"/>
        <rFont val="DejaVu Sans"/>
      </rPr>
      <t>2017</t>
    </r>
  </si>
  <si>
    <t>https://revsoc.me/statements/37502/</t>
  </si>
  <si>
    <r>
      <t xml:space="preserve">وتحت ضغط الحاجة، واصل العمال العمل الجبري، إلي أن جاءت الفاجعة بعد أن أصرَّ مدير المصنع علي أن يقوم العمال بصيانة الفرن في أثناء عملِ المصنع، وأن يدخلوا إلي الغرفة التي تصل درجة الحرارة فيها إلي </t>
    </r>
    <r>
      <rPr>
        <sz val="10"/>
        <color rgb="FFFFFFFF"/>
        <rFont val="DejaVu Sans"/>
      </rPr>
      <t>1500 درجة مئوية، وبعد أن تذمَّرَ العمال في البداية، هدَّدَهم المدير القاتل بقطع عيشهم.</t>
    </r>
    <r>
      <rPr>
        <sz val="10"/>
        <color rgb="FFFFFFFF"/>
        <rFont val="DejaVu Sans"/>
      </rPr>
      <t xml:space="preserve">
</t>
    </r>
    <r>
      <rPr>
        <sz val="10"/>
        <color rgb="FFFFFFFF"/>
        <rFont val="Arial1"/>
      </rPr>
      <t xml:space="preserve">
ولأن العمال يدركون تمامًا أن أجهزة الدولة لم ولن تلتفت إلي شكاويهم، وبالتالي رفضهم يعني تشريد أسرهم، بل ومن الممكن أن يحوِّلهم إلي إرهابيين ويرمي بهم في غياهب السجون، وافقوا لتسقط عليهم موادٌ مشتعلة، فيلقي اثنان من العمال مصرعهما متفحمَين، ويلحق بهم مهندس ثالث بينما عاملين آخرين حالتهما خطرة</t>
    </r>
    <r>
      <rPr>
        <sz val="10"/>
        <color rgb="FFFFFFFF"/>
        <rFont val="DejaVu Sans"/>
      </rPr>
      <t>.</t>
    </r>
    <r>
      <rPr>
        <sz val="10"/>
        <color rgb="FFFFFFFF"/>
        <rFont val="DejaVu Sans"/>
      </rPr>
      <t xml:space="preserve">
</t>
    </r>
    <r>
      <rPr>
        <sz val="10"/>
        <color rgb="FFFFFFFF"/>
        <rFont val="Arial1"/>
      </rPr>
      <t xml:space="preserve">
</t>
    </r>
  </si>
  <si>
    <t>التضامن مع عمال غزل المحلة فى اعتصامهم حتى تقيق مطالبهم</t>
  </si>
  <si>
    <t xml:space="preserve">إضراب المحلة- نشد علي أياديكم
</t>
  </si>
  <si>
    <r>
      <t>انطلاق إضراب عمال المحلة مساء أمس الأحد، وتثبيته واتساعه اليوم الاثنين، لا يمثل مجرد احتجاج عمالي للمطالبة بالعلاوة المُقرَّة قانونًا والحوافز والتي تحاول الإدارة التملُّص من صرفها للعمال</t>
    </r>
    <r>
      <rPr>
        <sz val="10"/>
        <color rgb="FFFFFFFF"/>
        <rFont val="DejaVu Sans"/>
      </rPr>
      <t xml:space="preserve">. </t>
    </r>
    <r>
      <rPr>
        <sz val="10"/>
        <color rgb="FFFFFFFF"/>
        <rFont val="Arial1"/>
      </rPr>
      <t>ففي ظل الغلاء الفاحش الذي يكتوي به كل العاملين بأجر والفقراء في مصر، ومع قطع كل سبل التعايش مع الأزمة الطاحنة، سواء بضغط النفقات الضرورية لكافة الأسر المصرية، أو بالعمل في أكثر من وظيفة لمجرد توفير الاحتياجات الأساسية، يرسم عمال المحلة أمام كل عمال مصر الطريق الوحيد لمواجهة الغلاء والإفقار</t>
    </r>
    <r>
      <rPr>
        <sz val="10"/>
        <color rgb="FFFFFFFF"/>
        <rFont val="DejaVu Sans"/>
      </rPr>
      <t xml:space="preserve">. </t>
    </r>
    <r>
      <rPr>
        <sz val="10"/>
        <color rgb="FFFFFFFF"/>
        <rFont val="Arial1"/>
      </rPr>
      <t>يُطالب عمال المحلة بالعلاوة الاجتماعية المُقرَّة قانونًا، وعلاوة غلاء المعيشة، وضم حافز الـ</t>
    </r>
    <r>
      <rPr>
        <sz val="10"/>
        <color rgb="FFFFFFFF"/>
        <rFont val="DejaVu Sans"/>
      </rPr>
      <t xml:space="preserve">220 </t>
    </r>
    <r>
      <rPr>
        <sz val="10"/>
        <color rgb="FFFFFFFF"/>
        <rFont val="Arial1"/>
      </rPr>
      <t xml:space="preserve">جنيه المتجنب للأساسي، وزيادة بدل الغداء إلي </t>
    </r>
    <r>
      <rPr>
        <sz val="10"/>
        <color rgb="FFFFFFFF"/>
        <rFont val="DejaVu Sans"/>
      </rPr>
      <t xml:space="preserve">300 </t>
    </r>
    <r>
      <rPr>
        <sz val="10"/>
        <color rgb="FFFFFFFF"/>
        <rFont val="Arial1"/>
      </rPr>
      <t>جنيه، في ظل تهديداتٍ من إدارة الشركة وأنباءٍ عن إعداد قوائم بـالمُحرِّضين علي الإضراب</t>
    </r>
    <r>
      <rPr>
        <sz val="10"/>
        <color rgb="FFFFFFFF"/>
        <rFont val="DejaVu Sans"/>
      </rPr>
      <t xml:space="preserve">. </t>
    </r>
    <r>
      <rPr>
        <sz val="10"/>
        <color rgb="FFFFFFFF"/>
        <rFont val="Arial1"/>
      </rPr>
      <t>عمال المحلة في إضرابهم اليوم، للمطالبة بزياداتٍ ربما لن تسهم بأي نسبة في سد الفجوة الهائلة بين الأجور والأسعار، إنما يُقدِّمون خيار المقاومة الوحيد الممكن</t>
    </r>
    <r>
      <rPr>
        <sz val="10"/>
        <color rgb="FFFFFFFF"/>
        <rFont val="DejaVu Sans"/>
      </rPr>
      <t xml:space="preserve">. </t>
    </r>
    <r>
      <rPr>
        <sz val="10"/>
        <color rgb="FFFFFFFF"/>
        <rFont val="Arial1"/>
      </rPr>
      <t>سياسة الإفقار التي اتبعتها سلطة الثورة المضادة، واعتمدت فيها علي فرض الضرائب علي الفقراء وخفضها علي الأغنياء، وحرمان العمال من أبسط حقوقهم، ومنح المزايا للمستثمرين، لم تتردَّد في مضاعفةِ أسعار الخدمات من كهرباء ومياه ومواصلات وغاز واتصالات، وغيرها من الآليات التي سحقت أي أمل للطبقات الفقيرة وحتي الوسطي في حياة كريمة تلبي فيها فقط احتياجاتها الأساسية، كل تلك السياسات ما كانت سلطات الثورة المضادة لتتمكَّن من تطبيقها إلا وسط حالة من التراجع والسكوت فرضتها سلطات القمع والاستبداد علي الحركة العمالية</t>
    </r>
    <r>
      <rPr>
        <sz val="10"/>
        <color rgb="FFFFFFFF"/>
        <rFont val="DejaVu Sans"/>
      </rPr>
      <t xml:space="preserve">. </t>
    </r>
    <r>
      <rPr>
        <sz val="10"/>
        <color rgb="FFFFFFFF"/>
        <rFont val="Arial1"/>
      </rPr>
      <t xml:space="preserve">من ينظر علي تطور الحركة العمالية في مصر سيدرك بكل وضوح أنه كلما صعدت الحركة العمالية وقاومت، اضطرت السلطة ورجال الأعمال لتقديم التنازلات أمامها، فأكبر علاوة اجتماعية صُرِفَت للعمال في مصر كانت في </t>
    </r>
    <r>
      <rPr>
        <sz val="10"/>
        <color rgb="FFFFFFFF"/>
        <rFont val="DejaVu Sans"/>
      </rPr>
      <t>2008</t>
    </r>
    <r>
      <rPr>
        <sz val="10"/>
        <color rgb="FFFFFFFF"/>
        <rFont val="Arial1"/>
      </rPr>
      <t>، العام الذي شهد انتفاضة عمال المحلة وسبقته الإضرابات والاحتجاجات العمالية في كل المحافظات</t>
    </r>
    <r>
      <rPr>
        <sz val="10"/>
        <color rgb="FFFFFFFF"/>
        <rFont val="DejaVu Sans"/>
      </rPr>
      <t xml:space="preserve">. </t>
    </r>
    <r>
      <rPr>
        <sz val="10"/>
        <color rgb="FFFFFFFF"/>
        <rFont val="Arial1"/>
      </rPr>
      <t xml:space="preserve">ولم تُقِر حكومة الثورة المضادة في </t>
    </r>
    <r>
      <rPr>
        <sz val="10"/>
        <color rgb="FFFFFFFF"/>
        <rFont val="DejaVu Sans"/>
      </rPr>
      <t xml:space="preserve">2013 </t>
    </r>
    <r>
      <rPr>
        <sz val="10"/>
        <color rgb="FFFFFFFF"/>
        <rFont val="Arial1"/>
      </rPr>
      <t>الحد الأدني للأجور رغم عدم رقيه لطموحات العمال إلا بعد موجة إضرابات عارمة اضطرت السلطة إلي تهدئتها</t>
    </r>
    <r>
      <rPr>
        <sz val="10"/>
        <color rgb="FFFFFFFF"/>
        <rFont val="DejaVu Sans"/>
      </rPr>
      <t xml:space="preserve">. </t>
    </r>
    <r>
      <rPr>
        <sz val="10"/>
        <color rgb="FFFFFFFF"/>
        <rFont val="Arial1"/>
      </rPr>
      <t>إن الطريق الوحيد لمواجهة الإفقار وارتفاع الأسعار الرهيب هو ما يقوم به عمال المحلة اليوم بتوحيد صفوفهم والمطالبة بحقوقهم، وبقدر ما تتوحَّد صفوف الطبقة العاملة والطبقات الفقيرة في مصر وتوحِّد مطالبها، ستتمكَّن من وقف سياسات الإفقار والاضطهاد التي لم تعُد مُحتَمَلَة</t>
    </r>
    <r>
      <rPr>
        <sz val="10"/>
        <color rgb="FFFFFFFF"/>
        <rFont val="DejaVu Sans"/>
      </rPr>
      <t xml:space="preserve">. </t>
    </r>
    <r>
      <rPr>
        <sz val="10"/>
        <color rgb="FFFFFFFF"/>
        <rFont val="Arial1"/>
      </rPr>
      <t xml:space="preserve">إن عمال المحلة الذين ألهموا من قبل عمال مصر في ديسمبر </t>
    </r>
    <r>
      <rPr>
        <sz val="10"/>
        <color rgb="FFFFFFFF"/>
        <rFont val="DejaVu Sans"/>
      </rPr>
      <t>2006</t>
    </r>
    <r>
      <rPr>
        <sz val="10"/>
        <color rgb="FFFFFFFF"/>
        <rFont val="Arial1"/>
      </rPr>
      <t xml:space="preserve">، وأطلقوا أكبر موجة من الاحتجاجات العمالية في التاريخ المصري، والذين صمودا لأسبوعٍ كامل في سبتمبر </t>
    </r>
    <r>
      <rPr>
        <sz val="10"/>
        <color rgb="FFFFFFFF"/>
        <rFont val="DejaVu Sans"/>
      </rPr>
      <t xml:space="preserve">2007 </t>
    </r>
    <r>
      <rPr>
        <sz val="10"/>
        <color rgb="FFFFFFFF"/>
        <rFont val="Arial1"/>
      </rPr>
      <t xml:space="preserve">وتحدوا كل أنواع التهديدات حتي خضعت الإدارة لإرادتهم، والذين رفعوا شعار الحد الأدني للأجور في مظاهرتهم الحاشدة في فبراير </t>
    </r>
    <r>
      <rPr>
        <sz val="10"/>
        <color rgb="FFFFFFFF"/>
        <rFont val="DejaVu Sans"/>
      </rPr>
      <t>2008</t>
    </r>
    <r>
      <rPr>
        <sz val="10"/>
        <color rgb="FFFFFFFF"/>
        <rFont val="Arial1"/>
      </rPr>
      <t xml:space="preserve">، ليصبح الشعار الذي وحَّد الطبقة العاملة، وانتفضوا في أبريل </t>
    </r>
    <r>
      <rPr>
        <sz val="10"/>
        <color rgb="FFFFFFFF"/>
        <rFont val="DejaVu Sans"/>
      </rPr>
      <t xml:space="preserve">2008 </t>
    </r>
    <r>
      <rPr>
        <sz val="10"/>
        <color rgb="FFFFFFFF"/>
        <rFont val="Arial1"/>
      </rPr>
      <t>ليقدموا الدرس الأول للثوار بالتصدي للديكتاتورية والاستبداد، هم من يقومون اليوم بضرب المثل والنموذج لكل الطبقة العاملة المصرية ولكل الفقراء الذين تسحقهم سياسات الإفقار والاضطهاد، والراية التي يرفعها عمال المحلة اليوم لن تبقي مرفوعةً إلا إذا امتدت كل الأيادي لترفعها معهم</t>
    </r>
    <r>
      <rPr>
        <sz val="10"/>
        <color rgb="FFFFFFFF"/>
        <rFont val="DejaVu Sans"/>
      </rPr>
      <t xml:space="preserve">. </t>
    </r>
    <r>
      <rPr>
        <sz val="10"/>
        <color rgb="FFFFFFFF"/>
        <rFont val="Arial1"/>
      </rPr>
      <t xml:space="preserve">عاش كفاح عمال المحلة عاش كفاح الطبقة العاملة الاشتراكيين الثوريين </t>
    </r>
    <r>
      <rPr>
        <sz val="10"/>
        <color rgb="FFFFFFFF"/>
        <rFont val="DejaVu Sans"/>
      </rPr>
      <t xml:space="preserve">7 </t>
    </r>
    <r>
      <rPr>
        <sz val="10"/>
        <color rgb="FFFFFFFF"/>
        <rFont val="Arial1"/>
      </rPr>
      <t xml:space="preserve">أغسطس </t>
    </r>
    <r>
      <rPr>
        <sz val="10"/>
        <color rgb="FFFFFFFF"/>
        <rFont val="DejaVu Sans"/>
      </rPr>
      <t>2017</t>
    </r>
  </si>
  <si>
    <t xml:space="preserve">بالعلاوة الاجتماعية المُقرَّة قانونًا، وعلاوة غلاء المعيشة، وضم حافز الـ220 جنيه المتجنب للأساسي، وزيادة بدل الغداء إلي 300 جنيه،
</t>
  </si>
  <si>
    <t>https://revsoc.me/statements/37510/</t>
  </si>
  <si>
    <t>https://revsoc.me/statements/37516/</t>
  </si>
  <si>
    <r>
      <t xml:space="preserve">استجابة ادارة الشركة لمطالب العمال المعتصمين بعد اعتصم ومسيرات دامت </t>
    </r>
    <r>
      <rPr>
        <sz val="10"/>
        <color rgb="FFFFFFFF"/>
        <rFont val="DejaVu Sans"/>
      </rPr>
      <t xml:space="preserve">14 </t>
    </r>
    <r>
      <rPr>
        <sz val="10"/>
        <color rgb="FFFFFFFF"/>
        <rFont val="Arial1"/>
      </rPr>
      <t xml:space="preserve">يوميا </t>
    </r>
    <r>
      <rPr>
        <sz val="10"/>
        <color rgb="FFFFFFFF"/>
        <rFont val="DejaVu Sans"/>
      </rPr>
      <t>-</t>
    </r>
    <r>
      <rPr>
        <sz val="10"/>
        <color rgb="FFFFFFFF"/>
        <rFont val="Arial1"/>
      </rPr>
      <t xml:space="preserve">يوم </t>
    </r>
    <r>
      <rPr>
        <sz val="10"/>
        <color rgb="FFFFFFFF"/>
        <rFont val="DejaVu Sans"/>
      </rPr>
      <t xml:space="preserve">20 </t>
    </r>
    <r>
      <rPr>
        <sz val="10"/>
        <color rgb="FFFFFFFF"/>
        <rFont val="Arial1"/>
      </rPr>
      <t>اغسطس</t>
    </r>
  </si>
  <si>
    <t>ادارة شركة المحلة</t>
  </si>
  <si>
    <t>الرابط الثاني هو رابط رد الفعل علي البيان الاول</t>
  </si>
  <si>
    <t>اللجنة الشعبية للدفاع عن الثورة بالمعادي والبساتين ودار السلام</t>
  </si>
  <si>
    <t xml:space="preserve"> التضامن مع المضربين عن العمل والوقوف يدا واحدة ضد من يستغلنا لتحقيق مكاسبه</t>
  </si>
  <si>
    <t xml:space="preserve"> الإضراب سلاح المصريين من أجل العدالة الاجتماعية</t>
  </si>
  <si>
    <r>
      <t>تشهد مصر خلال الأيام والأسابيع المقبلة موجة هائلة من الإضرابات عن العمل تشمل العديد من العاملين بأجر من المعلمين للأطباء لعمال النقل العام ومترو الأنفاق وغزل المحلة والحديد والصلب وشركات السكر وموظفي البريد والطيران وحتي خيرة عقول الوطن من أساتذة الجامعات، ضاربين بعرض الحائط قوانين الطوارئ وتجريم الإضرابات الصادرين عن المجلس العسكري</t>
    </r>
    <r>
      <rPr>
        <sz val="10"/>
        <color rgb="FFFFFFFF"/>
        <rFont val="DejaVu Sans"/>
      </rPr>
      <t xml:space="preserve">. </t>
    </r>
    <r>
      <rPr>
        <sz val="10"/>
        <color rgb="FFFFFFFF"/>
        <rFont val="Arial1"/>
      </rPr>
      <t>فبعد مرور أكثر من سبعة شهور علي إسقاط مبارك وعصابته، تأكد للجميع فشل المجلس العسكري والحكومة في تحقيق أهم أهداف ثورة الشعب المصري وهو العدالة الاجتماعية التي يعاني أغلب المصريون من غيابها في ظل التفاوت الرهيب بين دخول المصريين، ففي حين يحصد بضعة ألاف من رجال الأعمال وكبار الموظفين واللواءات الملايين سنويا لا يجد ملايين المصريين الحد الأدني العادل من الدخل الذي يكفي للطعام والتعليم والعلاج وأبسط حقوق الحياة</t>
    </r>
    <r>
      <rPr>
        <sz val="10"/>
        <color rgb="FFFFFFFF"/>
        <rFont val="DejaVu Sans"/>
      </rPr>
      <t xml:space="preserve">. </t>
    </r>
    <r>
      <rPr>
        <sz val="10"/>
        <color rgb="FFFFFFFF"/>
        <rFont val="Arial1"/>
      </rPr>
      <t>كما تراجع المجلس وحكومته عن وعود تطبيق الحد الأدني العادل للأجور والذي يتم تمويله بوضع حد أقصي للأجور، وتم عمل موازنة العام الأول بعد الثورة علي نفس طريقة وبنود النظام البائد دون زيادة ميزانية التعليم والصحة والمواصلات</t>
    </r>
    <r>
      <rPr>
        <sz val="10"/>
        <color rgb="FFFFFFFF"/>
        <rFont val="DejaVu Sans"/>
      </rPr>
      <t xml:space="preserve">. </t>
    </r>
    <r>
      <rPr>
        <sz val="10"/>
        <color rgb="FFFFFFFF"/>
        <rFont val="Arial1"/>
      </rPr>
      <t>وبالرغم من ان الإضراب عن العمل حق لكل العاملين بأجر من أجل الحصول علي حقوقهم تعترف به كل دول العالم المتحضر وكل مواثيق حقوق الإنسان، وقد شهدنا إضرابا عاما في العديد من دول أوروبا منذ شهور احتجاجا علي سياسات التقشف، فإن أبواق الإعلام الحكومي تهاجم الإضراب في مصر وتبث دعايتها الخبيثة لتوهم المصريين بأن المضربين عن العمل يسعون لمكاسب فئوية وليس حقوق اجتماعية لصالحهم ولصالح كل المجتمع، فأي فئوية تلك التي تجمع أغلب ومختلف قطاعات العاملين</t>
    </r>
    <r>
      <rPr>
        <sz val="10"/>
        <color rgb="FFFFFFFF"/>
        <rFont val="DejaVu Sans"/>
      </rPr>
      <t xml:space="preserve">. </t>
    </r>
    <r>
      <rPr>
        <sz val="10"/>
        <color rgb="FFFFFFFF"/>
        <rFont val="Arial1"/>
      </rPr>
      <t>فالمعلمين علي سبيل المثال يطالبون بأجر عادل للمعلم حتي لا يلجأ للدروس الخصوصية وبمدارس حكومية أدمية وتقليل كثافة الفصول المكدسة عن طريق بناء مدارس جديدة وزيادة نصيب التعليم من موازنة الدولة وإعداد برامج لتدريب وتطوير المعلمين</t>
    </r>
    <r>
      <rPr>
        <sz val="10"/>
        <color rgb="FFFFFFFF"/>
        <rFont val="DejaVu Sans"/>
      </rPr>
      <t xml:space="preserve">. </t>
    </r>
    <r>
      <rPr>
        <sz val="10"/>
        <color rgb="FFFFFFFF"/>
        <rFont val="Arial1"/>
      </rPr>
      <t xml:space="preserve">والأطباء يطالبون بزيادة موازنة الصحة التي تقل عن </t>
    </r>
    <r>
      <rPr>
        <sz val="10"/>
        <color rgb="FFFFFFFF"/>
        <rFont val="DejaVu Sans"/>
      </rPr>
      <t xml:space="preserve">5% </t>
    </r>
    <r>
      <rPr>
        <sz val="10"/>
        <color rgb="FFFFFFFF"/>
        <rFont val="Arial1"/>
      </rPr>
      <t xml:space="preserve">من موازنة الدولة في حين يتراوح النصيب العالمي من </t>
    </r>
    <r>
      <rPr>
        <sz val="10"/>
        <color rgb="FFFFFFFF"/>
        <rFont val="DejaVu Sans"/>
      </rPr>
      <t xml:space="preserve">10-15% </t>
    </r>
    <r>
      <rPr>
        <sz val="10"/>
        <color rgb="FFFFFFFF"/>
        <rFont val="Arial1"/>
      </rPr>
      <t>مما يسمح بتحسين الخدمة الصحية في المستشفيات الحكومية ويسمح بعمل تأمين صحي حقيقي لملايين المصريين بدلا من تركهم فريسة للمستشفيات الخاصة وتجار الطب، كما يطالبون بأجر عادل لشباب الأطباء حتي يتمكنوا من أداء واجبهم نحو المواطنين</t>
    </r>
    <r>
      <rPr>
        <sz val="10"/>
        <color rgb="FFFFFFFF"/>
        <rFont val="DejaVu Sans"/>
      </rPr>
      <t xml:space="preserve">. </t>
    </r>
    <r>
      <rPr>
        <sz val="10"/>
        <color rgb="FFFFFFFF"/>
        <rFont val="Arial1"/>
      </rPr>
      <t>أما أساتذة الجامعات فيسعون لتطهيرها من فلول الحزب الوطني الذين مازالوا رؤساء لبعض الجامعات وعمداء لبعض الكليات ويؤكد الأساتذة علي تمسكهم بمبدأ إنتخاب القيادات الجامعية بدلا من تعيينهم لضمان حرية وإستقلال الجامعات</t>
    </r>
    <r>
      <rPr>
        <sz val="10"/>
        <color rgb="FFFFFFFF"/>
        <rFont val="DejaVu Sans"/>
      </rPr>
      <t xml:space="preserve">. </t>
    </r>
    <r>
      <rPr>
        <sz val="10"/>
        <color rgb="FFFFFFFF"/>
        <rFont val="Arial1"/>
      </rPr>
      <t>وكما كان لإضرابات العمال الدور الرئيسي في إسقاط نظام مبارك، فإن سلسلة الإضرابات القادمة ستعود بالثورة إلي مسارها الطبيعي لتحقيق العدالة الاجتماعية لملايين المصريين الذين عانوا لسنوات من الظلم والفقر، وتقف في وجه من يسعون لتقسيم الغنائم من أحزاب وتيارات تسعي لمصالحها الضيقة ولا تلتفت لحقوقنا المهدرة وتطالب المضربين عن العمل بالصبر بحجة أن الوقت غير مناسب، وبمنتهي التناقض يطالبونهم في نفس الوقت بالعمل بكل جهد لأنهم من يديرون عجلة الإنتاج</t>
    </r>
    <r>
      <rPr>
        <sz val="10"/>
        <color rgb="FFFFFFFF"/>
        <rFont val="DejaVu Sans"/>
      </rPr>
      <t xml:space="preserve">. </t>
    </r>
    <r>
      <rPr>
        <sz val="10"/>
        <color rgb="FFFFFFFF"/>
        <rFont val="Arial1"/>
      </rPr>
      <t>لم يعد أمامنا بديل للحصول علي حقوقنا إلا التضامن مع المضربين عن العمل والوقوف يدا واحدة ضد من يستغلنا لتحقيق مكاسبه فألم ساعة خير من ألم كل ساعة، ولتقف عجلة الإنتاج إذا كان ثمن دورانها مزيد من الظلم لملايين المصريين وحتي نتفق جميعا علي عجلة إنتاج جديدة يصب خيرها في صالح أجور عادلة وتعليم وعلاج ومواصلات أدمية للمصريين</t>
    </r>
    <r>
      <rPr>
        <sz val="10"/>
        <color rgb="FFFFFFFF"/>
        <rFont val="DejaVu Sans"/>
      </rPr>
      <t xml:space="preserve">. </t>
    </r>
    <r>
      <rPr>
        <sz val="10"/>
        <color rgb="FFFFFFFF"/>
        <rFont val="Arial1"/>
      </rPr>
      <t xml:space="preserve">اللجنة الشعبية للدفاع عن الثورة بالمعادي والبساتين ودار السلام </t>
    </r>
    <r>
      <rPr>
        <sz val="10"/>
        <color rgb="FFFFFFFF"/>
        <rFont val="DejaVu Sans"/>
      </rPr>
      <t>18-9-2011</t>
    </r>
  </si>
  <si>
    <t>https://revsoc.me/statements/21701/</t>
  </si>
  <si>
    <r>
      <t xml:space="preserve">اضراب المعلمين </t>
    </r>
    <r>
      <rPr>
        <sz val="10"/>
        <color rgb="FFFFFFFF"/>
        <rFont val="DejaVu Sans"/>
      </rPr>
      <t xml:space="preserve">- </t>
    </r>
    <r>
      <rPr>
        <sz val="10"/>
        <color rgb="FFFFFFFF"/>
        <rFont val="Arial1"/>
      </rPr>
      <t xml:space="preserve">اضراب الاطباء </t>
    </r>
    <r>
      <rPr>
        <sz val="10"/>
        <color rgb="FFFFFFFF"/>
        <rFont val="DejaVu Sans"/>
      </rPr>
      <t xml:space="preserve">- </t>
    </r>
    <r>
      <rPr>
        <sz val="10"/>
        <color rgb="FFFFFFFF"/>
        <rFont val="Arial1"/>
      </rPr>
      <t>اضراب العاملين</t>
    </r>
  </si>
  <si>
    <t>التضامن مع النقابين المعتقلين وكل المعتقلين وتوحيد المطالب وتنظيم الحركة هو السبيل الوحيد لمواجهة سياسات الإفقار والقمع والاضطهاد، وهو الرسالة التي يجب أن تتسلمها السلطة، لتدرك ما أدركته الأنظمة التي سبقتها، وهو أن ما تحاول منعه اليوم</t>
  </si>
  <si>
    <t xml:space="preserve">بعد اعتقال القيادات النقابية التضامن طريقنا الوحيد
</t>
  </si>
  <si>
    <r>
      <t>لم يعد لدي سلطات الثورة المضادة ما تقدمه للعمال والموظفين سوي القمع والاضطهاد</t>
    </r>
    <r>
      <rPr>
        <sz val="10"/>
        <color rgb="FFFFFFFF"/>
        <rFont val="DejaVu Sans"/>
      </rPr>
      <t xml:space="preserve">. </t>
    </r>
    <r>
      <rPr>
        <sz val="10"/>
        <color rgb="FFFFFFFF"/>
        <rFont val="Arial1"/>
      </rPr>
      <t>فها هي أجهزة الأمن تتربص بكل محاولة يقدم عليها العمال والموظفون للتعبير عن قسوة الظروف التي يمر بها كل العاملون بأجر في مصر، حتي وإن كانت تلك المحاولة تجري وفقا للقواعد التي قررتها السلطة نفسها</t>
    </r>
    <r>
      <rPr>
        <sz val="10"/>
        <color rgb="FFFFFFFF"/>
        <rFont val="DejaVu Sans"/>
      </rPr>
      <t xml:space="preserve">. </t>
    </r>
    <r>
      <rPr>
        <sz val="10"/>
        <color rgb="FFFFFFFF"/>
        <rFont val="Arial1"/>
      </rPr>
      <t>فإقدام الدولة علي القبض علي تسعة من قيادات النقابات المستقلة بعد محاولتهم تنظيم وقفة احتجاجية وفق قانون التظاهر للمطالبة بحقوق مشروعة في ظل موجات علاء لم تشهدها البلاد منذ زمن الحروب، ليس إلا إعلان من قبل السلطة عن إفلاسها الكامل وعدم قدرتها حتي علي الاستماع للمطالب المشروعة فضلا عن التفاوض عليها</t>
    </r>
    <r>
      <rPr>
        <sz val="10"/>
        <color rgb="FFFFFFFF"/>
        <rFont val="DejaVu Sans"/>
      </rPr>
      <t xml:space="preserve">. </t>
    </r>
    <r>
      <rPr>
        <sz val="10"/>
        <color rgb="FFFFFFFF"/>
        <rFont val="Arial1"/>
      </rPr>
      <t>الإجراءات القمعية ليست جديدة علي السلطة، فقبل شهور أقدمت نفس الأجهزة علي اعتقال قيادات قيادات النقل العام الذي أعلنوا عن وقفة احتجاجية لتحسين أوضاعهم</t>
    </r>
    <r>
      <rPr>
        <sz val="10"/>
        <color rgb="FFFFFFFF"/>
        <rFont val="DejaVu Sans"/>
      </rPr>
      <t xml:space="preserve">. </t>
    </r>
    <r>
      <rPr>
        <sz val="10"/>
        <color rgb="FFFFFFFF"/>
        <rFont val="Arial1"/>
      </rPr>
      <t>وعمال المحلة الذين نظموا إضرابا لمدة أسبوعين قبل شهر وتلقوا تعهدات من الإدارة بالاستجابة لمطالبهم فوجئوا بملاحقة واضطهاد زملائهم وإحالة ستة منهم للنيابة</t>
    </r>
    <r>
      <rPr>
        <sz val="10"/>
        <color rgb="FFFFFFFF"/>
        <rFont val="DejaVu Sans"/>
      </rPr>
      <t xml:space="preserve">. </t>
    </r>
    <r>
      <rPr>
        <sz val="10"/>
        <color rgb="FFFFFFFF"/>
        <rFont val="Arial1"/>
      </rPr>
      <t>وقبل ذلك كانت هناك الملاحقات والاعتقالات والسجون لعمال الترسانة البحرية والشركة المصرية للاتصالات وعمال طرة الأسمنت وعمال شركة إفكو وغيرها</t>
    </r>
    <r>
      <rPr>
        <sz val="10"/>
        <color rgb="FFFFFFFF"/>
        <rFont val="DejaVu Sans"/>
      </rPr>
      <t xml:space="preserve">. </t>
    </r>
    <r>
      <rPr>
        <sz val="10"/>
        <color rgb="FFFFFFFF"/>
        <rFont val="Arial1"/>
      </rPr>
      <t>إن الاضطهاد المنهجي والمنظم للعمال واعتقال القيادات العمالية ومنع الاحتجاجات السلمية لم يوقف محاولات العمال الدائمة للعبير عن تردي الأوضاع وانهيار الأجور</t>
    </r>
    <r>
      <rPr>
        <sz val="10"/>
        <color rgb="FFFFFFFF"/>
        <rFont val="DejaVu Sans"/>
      </rPr>
      <t xml:space="preserve">. </t>
    </r>
    <r>
      <rPr>
        <sz val="10"/>
        <color rgb="FFFFFFFF"/>
        <rFont val="Arial1"/>
      </rPr>
      <t>فالاتفاع الهائل للأسعار والذي وصل لعدة أضعاف في عام واحد، مع تجميد الأجور وحرمان العمال والموضفين وكافة العاميلين بأجر من الحقوق التي استقرت لعقود، هي ما تدفع قطاعات الطبقة العاملة للاحتجاج والمطالبة بتحسين أوضاعهم ومواكبة أجورهم للأسعار</t>
    </r>
    <r>
      <rPr>
        <sz val="10"/>
        <color rgb="FFFFFFFF"/>
        <rFont val="DejaVu Sans"/>
      </rPr>
      <t xml:space="preserve">. </t>
    </r>
    <r>
      <rPr>
        <sz val="10"/>
        <color rgb="FFFFFFFF"/>
        <rFont val="Arial1"/>
      </rPr>
      <t>إن مواجهة سياسة الاضطهاد والقمع والملاحقة الأمنية لن يكون إلا عبر تضامن الكادحين والعمال مع بعضهم البعض</t>
    </r>
    <r>
      <rPr>
        <sz val="10"/>
        <color rgb="FFFFFFFF"/>
        <rFont val="DejaVu Sans"/>
      </rPr>
      <t xml:space="preserve">. </t>
    </r>
    <r>
      <rPr>
        <sz val="10"/>
        <color rgb="FFFFFFFF"/>
        <rFont val="Arial1"/>
      </rPr>
      <t>إن سياسات الخداع التي تتبعها السلطة لشق صفوف الحركة العمالية والاجتماعية لم تعد تخدع أحد</t>
    </r>
    <r>
      <rPr>
        <sz val="10"/>
        <color rgb="FFFFFFFF"/>
        <rFont val="DejaVu Sans"/>
      </rPr>
      <t xml:space="preserve">. </t>
    </r>
    <r>
      <rPr>
        <sz val="10"/>
        <color rgb="FFFFFFFF"/>
        <rFont val="Arial1"/>
      </rPr>
      <t>فالدولة التي مررت قانون الخدمة المدنية بالتأكيد لقطاعات من العاملين بالدولة بأن القانون لن يطبق عليهم، هي نفسها التي رفعت الأسعار علي الجميع، لقد حاولت السلطة دائما شق صفوف الحركة عبر الكذب والخداع، ولكن سياسة القمع والاضطهاد والإفقار هي التي توحد الجميع الآن</t>
    </r>
    <r>
      <rPr>
        <sz val="10"/>
        <color rgb="FFFFFFFF"/>
        <rFont val="DejaVu Sans"/>
      </rPr>
      <t xml:space="preserve">. </t>
    </r>
    <r>
      <rPr>
        <sz val="10"/>
        <color rgb="FFFFFFFF"/>
        <rFont val="Arial1"/>
      </rPr>
      <t>والتضامن وتوحيد صفوف الحركة العمالية هو الطريق الوحيد لمواجهة تلك السياسات</t>
    </r>
    <r>
      <rPr>
        <sz val="10"/>
        <color rgb="FFFFFFFF"/>
        <rFont val="DejaVu Sans"/>
      </rPr>
      <t xml:space="preserve">. </t>
    </r>
    <r>
      <rPr>
        <sz val="10"/>
        <color rgb="FFFFFFFF"/>
        <rFont val="Arial1"/>
      </rPr>
      <t>إن الالتفاف حول العمال المعتقلين والملاحقين من قبل أجهزة الأمن والإدارات ومساندتهم من قبل زملائهم ومن قبل كل المدفعين عن الديموقراطية والحريات والعدل الاجتماعي، هو السبيل الوحيد، ليس لحمايتهم فقط، ولكن لجماية غيرهم ممن لم يأتي دورهم بعد</t>
    </r>
    <r>
      <rPr>
        <sz val="10"/>
        <color rgb="FFFFFFFF"/>
        <rFont val="DejaVu Sans"/>
      </rPr>
      <t xml:space="preserve">. </t>
    </r>
    <r>
      <rPr>
        <sz val="10"/>
        <color rgb="FFFFFFFF"/>
        <rFont val="Arial1"/>
      </rPr>
      <t>إن من سيقف بجوار المعتقلين من القيادات العمالية والنقابية اليوم، لا يدعمهم فقط ولكنه بالأساس يدافع عن نفسه ويحمي حركته القادمة</t>
    </r>
    <r>
      <rPr>
        <sz val="10"/>
        <color rgb="FFFFFFFF"/>
        <rFont val="DejaVu Sans"/>
      </rPr>
      <t xml:space="preserve">. </t>
    </r>
    <r>
      <rPr>
        <sz val="10"/>
        <color rgb="FFFFFFFF"/>
        <rFont val="Arial1"/>
      </rPr>
      <t>لقد أصبح واضحا للجميع أن مطالب الحركة العمالية والاجتماعية هي في جوهرها مطالب ضد سياسات الغلاء والإفقار، حتي لو اتخذت تلك المطالب عناوين مختلفة، علاوة هنا أو حافز هناك، لذا فإنه أصبح من الضروري توحيد مطالب كل الحركة العمالية، مثلما وحدت الجركة من قبل مطلب الحد الأدني للأجور، ورفعته في كل الإضرابات والاحتجاجات العمالية</t>
    </r>
    <r>
      <rPr>
        <sz val="10"/>
        <color rgb="FFFFFFFF"/>
        <rFont val="DejaVu Sans"/>
      </rPr>
      <t xml:space="preserve">. </t>
    </r>
    <r>
      <rPr>
        <sz val="10"/>
        <color rgb="FFFFFFFF"/>
        <rFont val="Arial1"/>
      </rPr>
      <t xml:space="preserve">واليوم مع موجات الغلاء المتتالية فإن أقل ما ينبغي أن تطالب به الحركة العمالية هو رفع الأجور بنفس نسب التضخم المتراكمة من يوليو </t>
    </r>
    <r>
      <rPr>
        <sz val="10"/>
        <color rgb="FFFFFFFF"/>
        <rFont val="DejaVu Sans"/>
      </rPr>
      <t>2014</t>
    </r>
    <r>
      <rPr>
        <sz val="10"/>
        <color rgb="FFFFFFFF"/>
        <rFont val="Arial1"/>
      </rPr>
      <t>، وهو العام الذي شهد بداية سياسات التقشف، وحتي الآن</t>
    </r>
    <r>
      <rPr>
        <sz val="10"/>
        <color rgb="FFFFFFFF"/>
        <rFont val="DejaVu Sans"/>
      </rPr>
      <t xml:space="preserve">. </t>
    </r>
    <r>
      <rPr>
        <sz val="10"/>
        <color rgb="FFFFFFFF"/>
        <rFont val="Arial1"/>
      </rPr>
      <t>إن التضامن مع المعتقلين وتوحيد المطالب وتنظيم الحركة هو السبيل الوحيد لمواجهة سياسات الإفقار والقمع والاضطهاد، وهو الرسالة التي يجب أن تتسلمها السلطة، لتدرك ما أدركته الأنظمة التي سبقتها، وهو أن ما تحاول منعه اليوم</t>
    </r>
    <r>
      <rPr>
        <sz val="10"/>
        <color rgb="FFFFFFFF"/>
        <rFont val="DejaVu Sans"/>
      </rPr>
      <t xml:space="preserve">. </t>
    </r>
    <r>
      <rPr>
        <sz val="10"/>
        <color rgb="FFFFFFFF"/>
        <rFont val="Arial1"/>
      </rPr>
      <t>الاشتراكيون الثوريون ٢٢ سبتمبر ٢٠١٧</t>
    </r>
  </si>
  <si>
    <t>https://revsoc.me/statements/37524/</t>
  </si>
  <si>
    <t>اعتقال القيادات النقابية</t>
  </si>
  <si>
    <t>التجمع الخامس</t>
  </si>
  <si>
    <t>المثليين</t>
  </si>
  <si>
    <r>
      <t xml:space="preserve">التضامن معع حقوق المثليين والتضامن مع اعتقال </t>
    </r>
    <r>
      <rPr>
        <sz val="10"/>
        <color rgb="FFFFFFFF"/>
        <rFont val="DejaVu Sans"/>
      </rPr>
      <t xml:space="preserve">7 </t>
    </r>
    <r>
      <rPr>
        <sz val="10"/>
        <color rgb="FFFFFFFF"/>
        <rFont val="Arial1"/>
      </rPr>
      <t xml:space="preserve">شباب بسبب قيامهم برفع علم التنوع فى حفلة غنائية </t>
    </r>
    <r>
      <rPr>
        <sz val="10"/>
        <color rgb="FFFFFFFF"/>
        <rFont val="DejaVu Sans"/>
      </rPr>
      <t xml:space="preserve">- </t>
    </r>
    <r>
      <rPr>
        <sz val="10"/>
        <color rgb="FFFFFFFF"/>
        <rFont val="Arial1"/>
      </rPr>
      <t>التضامن معهم ضد حملات الاضطهاد والتشويه التى تعرضوا لها</t>
    </r>
  </si>
  <si>
    <t xml:space="preserve">تضامنًا مع المثليين ضد النبذ والاضطهاد
</t>
  </si>
  <si>
    <r>
      <t xml:space="preserve">تؤكد حركة الاشتراكيين الثوريين رفضها الكامل لاعتقال سبعة علي خلفية رفع العلم المعبر عن الفخر بالتنوع والحرية والقبول بالاختلاف، في حفل غنائي أُقيمَ يوم الجمعة </t>
    </r>
    <r>
      <rPr>
        <sz val="10"/>
        <color rgb="FFFFFFFF"/>
        <rFont val="DejaVu Sans"/>
      </rPr>
      <t xml:space="preserve">22 </t>
    </r>
    <r>
      <rPr>
        <sz val="10"/>
        <color rgb="FFFFFFFF"/>
        <rFont val="Arial1"/>
      </rPr>
      <t>سبتمبر الجاري</t>
    </r>
    <r>
      <rPr>
        <sz val="10"/>
        <color rgb="FFFFFFFF"/>
        <rFont val="DejaVu Sans"/>
      </rPr>
      <t xml:space="preserve">. </t>
    </r>
    <r>
      <rPr>
        <sz val="10"/>
        <color rgb="FFFFFFFF"/>
        <rFont val="Arial1"/>
      </rPr>
      <t>كما نؤكد رفضنا الكامل لكل حملات التشهير والتشويه والنبذ التي يتعرَّض لها المثليون</t>
    </r>
    <r>
      <rPr>
        <sz val="10"/>
        <color rgb="FFFFFFFF"/>
        <rFont val="DejaVu Sans"/>
      </rPr>
      <t xml:space="preserve">. </t>
    </r>
    <r>
      <rPr>
        <sz val="10"/>
        <color rgb="FFFFFFFF"/>
        <rFont val="Arial1"/>
      </rPr>
      <t>وهذه الحملات ليست إلا تكثيفًا للكراهية المُوجَّهة إلي فئةٍ بسبب الهوية الجنسية</t>
    </r>
    <r>
      <rPr>
        <sz val="10"/>
        <color rgb="FFFFFFFF"/>
        <rFont val="DejaVu Sans"/>
      </rPr>
      <t xml:space="preserve">. </t>
    </r>
    <r>
      <rPr>
        <sz val="10"/>
        <color rgb="FFFFFFFF"/>
        <rFont val="Arial1"/>
      </rPr>
      <t>إن الاشتراكيين الثوريين يرون أن الجرائم الجنسية التي يجب أن يُحاسَب مرتكبوها بكل حسم هي كشوف العذرية، والتحرُّش الجماعي، والانتهاكات الجنسية في السجون وأماكن الاحتجاز، وإكراه النساء علي العمل في تجارة الجنس، والختان</t>
    </r>
    <r>
      <rPr>
        <sz val="10"/>
        <color rgb="FFFFFFFF"/>
        <rFont val="DejaVu Sans"/>
      </rPr>
      <t xml:space="preserve">. </t>
    </r>
    <r>
      <rPr>
        <sz val="10"/>
        <color rgb="FFFFFFFF"/>
        <rFont val="Arial1"/>
      </rPr>
      <t>وتري الحركة أن الحملة المنهجية التي تنفِّذها وسائل إعلام النظام ضد رفع علم التنوُّع في حفل غنائي وإلقاء قوات الأمن علي سبعة ممن حضروا الحفل ليست إلا محاولة لجذب الانتباه عن الجرائم الحقيقية التي ترتكب في حق المجتمع بأيدي سلطات القمع، بدءاً من سياسات الإفقار التي يعاني منها اليوم عشرات الملايين، إلي سياسات القمع التي دفعت بعشرات الآلاف إلي السجون، إلي سياسة التخلي عن الأرض التي قدَّم بها النظام لحلفائه في الخليج الهدايا من الأراضي المصرية</t>
    </r>
    <r>
      <rPr>
        <sz val="10"/>
        <color rgb="FFFFFFFF"/>
        <rFont val="DejaVu Sans"/>
      </rPr>
      <t xml:space="preserve">. </t>
    </r>
    <r>
      <rPr>
        <sz val="10"/>
        <color rgb="FFFFFFFF"/>
        <rFont val="Arial1"/>
      </rPr>
      <t>وإذ تعلن الحركة تضامنها مع الحق في التنوُّع والاختلاف، فإنها تؤكِّد علي دفاعها عن الحق في التحرُّر من النبذ والاضطهاد والملاحقة، والحرية في الإعلان عن هذا التنوُّع</t>
    </r>
    <r>
      <rPr>
        <sz val="10"/>
        <color rgb="FFFFFFFF"/>
        <rFont val="DejaVu Sans"/>
      </rPr>
      <t xml:space="preserve">. </t>
    </r>
    <r>
      <rPr>
        <sz val="10"/>
        <color rgb="FFFFFFFF"/>
        <rFont val="Arial1"/>
      </rPr>
      <t>وتُشدِّد الحركة علي أن الحريات لا تتجزَّأ والنضال من أجل التحرُّر الاجتماعي والسياسي الشامل لا يمكن أن يكون إلا بمقاومة كافة أشكال الاضطهاد والنبذ والتشويه والدفاع عن كل المُضطهَدين بسبب الجنس أو الميول الجنسية أو العرق أو اللون أو الدين</t>
    </r>
    <r>
      <rPr>
        <sz val="10"/>
        <color rgb="FFFFFFFF"/>
        <rFont val="DejaVu Sans"/>
      </rPr>
      <t xml:space="preserve">. </t>
    </r>
    <r>
      <rPr>
        <sz val="10"/>
        <color rgb="FFFFFFFF"/>
        <rFont val="Arial1"/>
      </rPr>
      <t xml:space="preserve">الاشتراكيون الثوريون </t>
    </r>
    <r>
      <rPr>
        <sz val="10"/>
        <color rgb="FFFFFFFF"/>
        <rFont val="DejaVu Sans"/>
      </rPr>
      <t xml:space="preserve">26 </t>
    </r>
    <r>
      <rPr>
        <sz val="10"/>
        <color rgb="FFFFFFFF"/>
        <rFont val="Arial1"/>
      </rPr>
      <t xml:space="preserve">سبتمبر </t>
    </r>
    <r>
      <rPr>
        <sz val="10"/>
        <color rgb="FFFFFFFF"/>
        <rFont val="DejaVu Sans"/>
      </rPr>
      <t>2017</t>
    </r>
  </si>
  <si>
    <t>https://revsoc.me/statements/37527/</t>
  </si>
  <si>
    <r>
      <t xml:space="preserve">اعتقال </t>
    </r>
    <r>
      <rPr>
        <sz val="10"/>
        <color rgb="FFFFFFFF"/>
        <rFont val="DejaVu Sans"/>
      </rPr>
      <t xml:space="preserve">7 </t>
    </r>
    <r>
      <rPr>
        <sz val="10"/>
        <color rgb="FFFFFFFF"/>
        <rFont val="Arial1"/>
      </rPr>
      <t xml:space="preserve">شباب في حفل غنائي في </t>
    </r>
    <r>
      <rPr>
        <sz val="10"/>
        <color rgb="FFFFFFFF"/>
        <rFont val="DejaVu Sans"/>
      </rPr>
      <t>22-9</t>
    </r>
  </si>
  <si>
    <r>
      <t xml:space="preserve">سجن طرة </t>
    </r>
    <r>
      <rPr>
        <sz val="10"/>
        <color rgb="FFFFFFFF"/>
        <rFont val="DejaVu Sans"/>
      </rPr>
      <t xml:space="preserve">- </t>
    </r>
    <r>
      <rPr>
        <sz val="10"/>
        <color rgb="FFFFFFFF"/>
        <rFont val="Arial1"/>
      </rPr>
      <t>سجن الحضرة</t>
    </r>
  </si>
  <si>
    <t>التضامن مع استمرار نضال المعتقلين داخل السجون وقيامهم بالاضرابات والاحتجاجات داخل السجون</t>
  </si>
  <si>
    <t xml:space="preserve">معركة الأمعاء الخاوية درس عنوانه مقاومة السجان خيرٌ من الاستسلام
</t>
  </si>
  <si>
    <r>
      <t xml:space="preserve">دقَّ أكثر من </t>
    </r>
    <r>
      <rPr>
        <sz val="10"/>
        <color rgb="FFFFFFFF"/>
        <rFont val="DejaVu Sans"/>
      </rPr>
      <t xml:space="preserve">1500 </t>
    </r>
    <r>
      <rPr>
        <sz val="10"/>
        <color rgb="FFFFFFFF"/>
        <rFont val="Arial1"/>
      </rPr>
      <t>معتقل سياسي طبول حرب معركة الأمعاء الخاوية، معلنين الإضراب الجماعي عن الطعام، ومنهم من امتنع عن تعاطي العلاج، بسجنيّ طرة شديد الحراسة، المعروف بين المعتقلين بـمقبرة العقرب، والحضرة بالإسكندرية، ليواجه نظام الجنرال السيسي، هذه المرة، مقاومةً من داخل الزنازين الانفرادية في معتقلاته وسجونه، بعد أن ضيَّق الخناق علي باقي الشعب المصري في الخارج، حتي أصبح الجميع معتقلين محتملين</t>
    </r>
    <r>
      <rPr>
        <sz val="10"/>
        <color rgb="FFFFFFFF"/>
        <rFont val="DejaVu Sans"/>
      </rPr>
      <t xml:space="preserve">! </t>
    </r>
    <r>
      <rPr>
        <sz val="10"/>
        <color rgb="FFFFFFFF"/>
        <rFont val="Arial1"/>
      </rPr>
      <t xml:space="preserve">يأتي إضراب سجن العقرب علي خلفية احتجاجات تتجدَّد داخل السجن، من حين لآخر، منذ الانقلاب العسكري في يوليو </t>
    </r>
    <r>
      <rPr>
        <sz val="10"/>
        <color rgb="FFFFFFFF"/>
        <rFont val="DejaVu Sans"/>
      </rPr>
      <t>2013</t>
    </r>
    <r>
      <rPr>
        <sz val="10"/>
        <color rgb="FFFFFFFF"/>
        <rFont val="Arial1"/>
      </rPr>
      <t xml:space="preserve">، حتي وصلت مداها في </t>
    </r>
    <r>
      <rPr>
        <sz val="10"/>
        <color rgb="FFFFFFFF"/>
        <rFont val="DejaVu Sans"/>
      </rPr>
      <t xml:space="preserve">28 </t>
    </r>
    <r>
      <rPr>
        <sz val="10"/>
        <color rgb="FFFFFFFF"/>
        <rFont val="Arial1"/>
      </rPr>
      <t xml:space="preserve">أكتوبر </t>
    </r>
    <r>
      <rPr>
        <sz val="10"/>
        <color rgb="FFFFFFFF"/>
        <rFont val="DejaVu Sans"/>
      </rPr>
      <t>2017</t>
    </r>
    <r>
      <rPr>
        <sz val="10"/>
        <color rgb="FFFFFFFF"/>
        <rFont val="Arial1"/>
      </rPr>
      <t xml:space="preserve">، بدخول أكثر من ألف معتقل في إضراب جماعي عن الطعام، بدأه عصام سلطان، القيادي بحزب الوسط، في </t>
    </r>
    <r>
      <rPr>
        <sz val="10"/>
        <color rgb="FFFFFFFF"/>
        <rFont val="DejaVu Sans"/>
      </rPr>
      <t xml:space="preserve">17 </t>
    </r>
    <r>
      <rPr>
        <sz val="10"/>
        <color rgb="FFFFFFFF"/>
        <rFont val="Arial1"/>
      </rPr>
      <t>من الشهر الجاري، احتجاجًا علي سوء المعاملة للمعتقلين وذويهم، إذا ما سُمِحَ لهم زيارة ذويهم، مُصِرًّا عدم التراجع عنه إلا إذا عُرِضَ علي لجنة من الأمم المتحدة</t>
    </r>
    <r>
      <rPr>
        <sz val="10"/>
        <color rgb="FFFFFFFF"/>
        <rFont val="DejaVu Sans"/>
      </rPr>
      <t xml:space="preserve">. </t>
    </r>
    <r>
      <rPr>
        <sz val="10"/>
        <color rgb="FFFFFFFF"/>
        <rFont val="Arial1"/>
      </rPr>
      <t xml:space="preserve">أما الجبهة الأخري، التي فتحها المعتقلون علي حكم الجنرال السيسي فكانت في سجن الحضرة بالإسكندرية، عندما أعلن </t>
    </r>
    <r>
      <rPr>
        <sz val="10"/>
        <color rgb="FFFFFFFF"/>
        <rFont val="DejaVu Sans"/>
      </rPr>
      <t xml:space="preserve">236 </t>
    </r>
    <r>
      <rPr>
        <sz val="10"/>
        <color rgb="FFFFFFFF"/>
        <rFont val="Arial1"/>
      </rPr>
      <t xml:space="preserve">من مشجعي الزمالك إضرابًا جماعيًا عن الطعام، احتجاجًا علي تجديد المحكمة العسكرية حبسهم لمدة </t>
    </r>
    <r>
      <rPr>
        <sz val="10"/>
        <color rgb="FFFFFFFF"/>
        <rFont val="DejaVu Sans"/>
      </rPr>
      <t xml:space="preserve">30 </t>
    </r>
    <r>
      <rPr>
        <sz val="10"/>
        <color rgb="FFFFFFFF"/>
        <rFont val="Arial1"/>
      </rPr>
      <t>يومًا، للمرة الثالثة علي التوالي، وهو ما واجهته إدارة السجن بالاعتداء علي المشجعين المعتقلين والتنكيل بهم</t>
    </r>
    <r>
      <rPr>
        <sz val="10"/>
        <color rgb="FFFFFFFF"/>
        <rFont val="DejaVu Sans"/>
      </rPr>
      <t xml:space="preserve">. </t>
    </r>
    <r>
      <rPr>
        <sz val="10"/>
        <color rgb="FFFFFFFF"/>
        <rFont val="Arial1"/>
      </rPr>
      <t>الإضرابان المتزامنان، المختلفان في المطالب، فتحا، مرةً أخرة، ملفات ذات طابع حقوقي منها محاكمة المدنيين أمام محاكم عسكرية، واستمرار اعتقال السياسيين، رغم انتهاء مدة حبسهم الاحتياطي عامان، بالإضافة إلي العامل المشترك بينهما، وهو سوء معاملة المعتقلين والتنكيل بهم، وهو ما قد يُلقي بظلاله علي الانتخابات الرئاسية المقبلة، والمُقرَّر إجراؤها بعد شهور</t>
    </r>
    <r>
      <rPr>
        <sz val="10"/>
        <color rgb="FFFFFFFF"/>
        <rFont val="DejaVu Sans"/>
      </rPr>
      <t xml:space="preserve">. </t>
    </r>
    <r>
      <rPr>
        <sz val="10"/>
        <color rgb="FFFFFFFF"/>
        <rFont val="Arial1"/>
      </rPr>
      <t>ففي حين ينفي السيسي دائمًا، من خلال تصريحاته في الخارج، وجود معتقلين سياسيين، يأتي هذان الإضرابان ليؤكدا أن في مصر سجناء سياسيين بالفعل، وصل بهم الحال إلي تعذيب النفس كسلاح أخير أمام جبروت الجنرال السجَّان، وهو ما يؤكِّد أمام الجميع أن السيسي يريد انتخابات تحت سياط الجلاد</t>
    </r>
    <r>
      <rPr>
        <sz val="10"/>
        <color rgb="FFFFFFFF"/>
        <rFont val="DejaVu Sans"/>
      </rPr>
      <t xml:space="preserve">! </t>
    </r>
    <r>
      <rPr>
        <sz val="10"/>
        <color rgb="FFFFFFFF"/>
        <rFont val="Arial1"/>
      </rPr>
      <t>وإذا كان السيسي يحاول خداع العالم بتنظيم دولته لما يسمي بـالمؤتمر العالمي للشباب، في محاولةٍ منه للإيحاء بأن مصر سيقودها الشباب في المستقبل، فإن تزامن إضراب شباب مشجعي الزمالك الألتراس مع المؤتمر يُؤكِّد أن جميع جهود الجنرال تضيع سدي بعد أن ظهر جليًا أن الدولة تتعامل مع الشباب بالقهر والقمع والتنكيل</t>
    </r>
    <r>
      <rPr>
        <sz val="10"/>
        <color rgb="FFFFFFFF"/>
        <rFont val="DejaVu Sans"/>
      </rPr>
      <t xml:space="preserve">. </t>
    </r>
    <r>
      <rPr>
        <sz val="10"/>
        <color rgb="FFFFFFFF"/>
        <rFont val="Arial1"/>
      </rPr>
      <t>وإذ يطالب الاشتراكيون الثوريون بالإفراج الفوري عن معتقلي مقبرة العقرب وشباب ألتراس الزمالك، فإنهم يدعون أيضًا القوي السياسية والثورية بدعم أصحاب الأمعاء الخاوية في معركتهم ضد السجان، بتنظيم إضرابات تضامنية في مقراتها، وفتح ملفات محاكمة المدنيين أمام محاكم عسكرية، واستمرار حبس المعتقلين بعد انتهاء مدة الحبس الاحتياطي، إضافةً إلي التعذيب والتنكيل والمعاملة السيئة داخل السجون</t>
    </r>
    <r>
      <rPr>
        <sz val="10"/>
        <color rgb="FFFFFFFF"/>
        <rFont val="DejaVu Sans"/>
      </rPr>
      <t xml:space="preserve">. </t>
    </r>
    <r>
      <rPr>
        <sz val="10"/>
        <color rgb="FFFFFFFF"/>
        <rFont val="Arial1"/>
      </rPr>
      <t>وليتعلم من أصابه خوفٌ أو كلل أو إحباط أن المقاومة خيرٌ من السكون، وأن الاستسلام ليس خيارًا</t>
    </r>
    <r>
      <rPr>
        <sz val="10"/>
        <color rgb="FFFFFFFF"/>
        <rFont val="DejaVu Sans"/>
      </rPr>
      <t xml:space="preserve">. </t>
    </r>
    <r>
      <rPr>
        <sz val="10"/>
        <color rgb="FFFFFFFF"/>
        <rFont val="Arial1"/>
      </rPr>
      <t xml:space="preserve">اكتب علي حيطة الزنزانة حكم السيسي عار وخيانة الاشتراكيون الثوريون </t>
    </r>
    <r>
      <rPr>
        <sz val="10"/>
        <color rgb="FFFFFFFF"/>
        <rFont val="DejaVu Sans"/>
      </rPr>
      <t xml:space="preserve">31 </t>
    </r>
    <r>
      <rPr>
        <sz val="10"/>
        <color rgb="FFFFFFFF"/>
        <rFont val="Arial1"/>
      </rPr>
      <t xml:space="preserve">أكتوبر </t>
    </r>
    <r>
      <rPr>
        <sz val="10"/>
        <color rgb="FFFFFFFF"/>
        <rFont val="DejaVu Sans"/>
      </rPr>
      <t>2017</t>
    </r>
  </si>
  <si>
    <t>بالإفراج الفوري عن معتقلي مقبرة العقرب وشباب ألتراس الزمالك- بتنظيم إضرابات تضامنية في مقراتها- وفتح ملفات محاكمة المدنيين أمام محاكم عسكرية</t>
  </si>
  <si>
    <t>https://revsoc.me/statements/37552/</t>
  </si>
  <si>
    <r>
      <t xml:space="preserve">معركة الامعاء الخاوية </t>
    </r>
    <r>
      <rPr>
        <sz val="10"/>
        <color rgb="FFFFFFFF"/>
        <rFont val="DejaVu Sans"/>
      </rPr>
      <t xml:space="preserve">- </t>
    </r>
    <r>
      <rPr>
        <sz val="10"/>
        <color rgb="FFFFFFFF"/>
        <rFont val="Arial1"/>
      </rPr>
      <t>بتنظيم دولته لما يسمي بـالمؤتمر العالمي للشباب، في محاولةٍ منه للإيحاء بأن مصر سيقودها الشباب في المستقبل، فإن تزامن إضراب شباب مشجعي الزمالك الألتراس مع المؤتمر يُؤكِّد أن جميع جهود الجنرال تضيع سدي بعد أن ظهر جليًا أن الدولة تتعامل مع الشباب بالقهر والقمع والتنكيل</t>
    </r>
    <r>
      <rPr>
        <sz val="10"/>
        <color rgb="FFFFFFFF"/>
        <rFont val="DejaVu Sans"/>
      </rPr>
      <t>.</t>
    </r>
  </si>
  <si>
    <t>رفض قانون النقابات الجديد الذي يستهدف منح الضوء الأخضر للمستثمرين لتعظيم أرباحهم، سواء كانوا جنرالات أو رجال اعمال عرب وأجانب، عبر منحهم قوة عمل بأجورٍ لا تكفي حد الكفاف وبعمالٍ بلا تنظيمات حقيقية تدافع عن مصالحهم كما يعيد للواجهة الاتحاد الحكومي كممثل وحيد للحركة العمالية والذي يحتاجه النظام كظهيرٍ عمالي وشعبي خلال فترة الانتخابات الرئاسية المقبلة</t>
  </si>
  <si>
    <t xml:space="preserve">مشروع قانون النقابات العمالية الجديد- المزيد من محاصرة حق العمال في التنظيم
</t>
  </si>
  <si>
    <r>
      <t>تستكمل سلطة الثورة المضادة سيطرتها علي كل أشكال التنظيمات الجماهيرية بسعيها الحثيث هذه الأيام لتمرير مشروع قانون تأميم النقابات المستقلة، ليعود الاتحاد الحكومي، أو بالأحري ذراع الطبقة الرأسمالية داخل الحركة العمالية، ممثلًا وحيدًا لجماهير العمال</t>
    </r>
    <r>
      <rPr>
        <sz val="10"/>
        <color rgb="FFFFFFFF"/>
        <rFont val="DejaVu Sans"/>
      </rPr>
      <t xml:space="preserve">. </t>
    </r>
    <r>
      <rPr>
        <sz val="10"/>
        <color rgb="FFFFFFFF"/>
        <rFont val="Arial1"/>
      </rPr>
      <t>لذا، لم يكن مُفاجِئًا أن يوافق البرلمان مبدئيًا علي مشروع قانون التنظيمات النقابية، مستغلًا البطش الأمني وتراجع النضال الطبقي وتواطؤ ما يسمي بالمجتمع الدولي مع الديكتاتور</t>
    </r>
    <r>
      <rPr>
        <sz val="10"/>
        <color rgb="FFFFFFFF"/>
        <rFont val="DejaVu Sans"/>
      </rPr>
      <t xml:space="preserve">. </t>
    </r>
    <r>
      <rPr>
        <sz val="10"/>
        <color rgb="FFFFFFFF"/>
        <rFont val="Arial1"/>
      </rPr>
      <t>ويتضمَّن قانون قتل التنظيمات النقابية مخالفاتٍ جسيمة تقضي علي حق العمال في إنشاء تنظيماتهم النقابية دون ترخيص سابق، وتبيح التدخُّل الحكومي</t>
    </r>
    <r>
      <rPr>
        <sz val="10"/>
        <color rgb="FFFFFFFF"/>
        <rFont val="DejaVu Sans"/>
      </rPr>
      <t xml:space="preserve">. </t>
    </r>
    <r>
      <rPr>
        <sz val="10"/>
        <color rgb="FFFFFFFF"/>
        <rFont val="Arial1"/>
      </rPr>
      <t xml:space="preserve">فعلي السبيل المثال لا الحصر، اعترف القانون الجديد بالشخصية الاعتبارية للاتحاد العام الحكومي، واشترط علي النقابات المستقلة الناشئة بعد عام </t>
    </r>
    <r>
      <rPr>
        <sz val="10"/>
        <color rgb="FFFFFFFF"/>
        <rFont val="DejaVu Sans"/>
      </rPr>
      <t xml:space="preserve">2011 </t>
    </r>
    <r>
      <rPr>
        <sz val="10"/>
        <color rgb="FFFFFFFF"/>
        <rFont val="Arial1"/>
      </rPr>
      <t>توفيق أوضاعها وفقًا لأحكام هذا القانون ووفقًا لشروطٍ تعجيزية</t>
    </r>
    <r>
      <rPr>
        <sz val="10"/>
        <color rgb="FFFFFFFF"/>
        <rFont val="DejaVu Sans"/>
      </rPr>
      <t xml:space="preserve">. </t>
    </r>
    <r>
      <rPr>
        <sz val="10"/>
        <color rgb="FFFFFFFF"/>
        <rFont val="Arial1"/>
      </rPr>
      <t xml:space="preserve">أما عن اللجنة النقابية، فاشترط القانون ألا تقل عن </t>
    </r>
    <r>
      <rPr>
        <sz val="10"/>
        <color rgb="FFFFFFFF"/>
        <rFont val="DejaVu Sans"/>
      </rPr>
      <t xml:space="preserve">250 </t>
    </r>
    <r>
      <rPr>
        <sz val="10"/>
        <color rgb="FFFFFFFF"/>
        <rFont val="Arial1"/>
      </rPr>
      <t xml:space="preserve">عامل، وهو ما يُعجِّز ملايين العمال الذين يعملون في منشآتٍ يقل عدد عمالها عن </t>
    </r>
    <r>
      <rPr>
        <sz val="10"/>
        <color rgb="FFFFFFFF"/>
        <rFont val="DejaVu Sans"/>
      </rPr>
      <t xml:space="preserve">250 </t>
    </r>
    <r>
      <rPr>
        <sz val="10"/>
        <color rgb="FFFFFFFF"/>
        <rFont val="Arial1"/>
      </rPr>
      <t>عامل عن تكوين تنظيماتهم النقابية</t>
    </r>
    <r>
      <rPr>
        <sz val="10"/>
        <color rgb="FFFFFFFF"/>
        <rFont val="DejaVu Sans"/>
      </rPr>
      <t xml:space="preserve">. </t>
    </r>
    <r>
      <rPr>
        <sz val="10"/>
        <color rgb="FFFFFFFF"/>
        <rFont val="Arial1"/>
      </rPr>
      <t>وبالإضافة إلي ذلك، لوَّحَ القانون الجديد بعدة تهديداتٍ وتدخُّلاتٍ في شئون التنظيمات النقابية من شأنها تعطيل أو حل هذه التنظيمات، وفي بعض الأحيان قد تصل العقوبة إلي سجن النقابيين، إذ منح الحق للوزير المختص ولكل ذي مصلحة أن يطلب من المحكمة العمالية الحكم بحل مجلس إدارة المنظمة النقابية</t>
    </r>
    <r>
      <rPr>
        <sz val="10"/>
        <color rgb="FFFFFFFF"/>
        <rFont val="DejaVu Sans"/>
      </rPr>
      <t xml:space="preserve">. </t>
    </r>
    <r>
      <rPr>
        <sz val="10"/>
        <color rgb="FFFFFFFF"/>
        <rFont val="Arial1"/>
      </rPr>
      <t>وأعطي القانون الحق للسلطة القضائية للتدخُّل في شئون التنظيمات النقابية، كما نصَّ علي معاقبة كل شخصٍ شارك في تأسيس أو إدارة أي تنظيم عمالي وأطلق عليه منظمة نقابية بمخالفة هذا القانون بعقوبة السجن</t>
    </r>
    <r>
      <rPr>
        <sz val="10"/>
        <color rgb="FFFFFFFF"/>
        <rFont val="DejaVu Sans"/>
      </rPr>
      <t xml:space="preserve">. </t>
    </r>
    <r>
      <rPr>
        <sz val="10"/>
        <color rgb="FFFFFFFF"/>
        <rFont val="Arial1"/>
      </rPr>
      <t>وكذلك أُلغِيَ شرط السن للقيادات النقابية حتي يظل رجال مبارك وكل عصور الفساد باقين داخل التنظيمات النقابية</t>
    </r>
    <r>
      <rPr>
        <sz val="10"/>
        <color rgb="FFFFFFFF"/>
        <rFont val="DejaVu Sans"/>
      </rPr>
      <t xml:space="preserve">. </t>
    </r>
    <r>
      <rPr>
        <sz val="10"/>
        <color rgb="FFFFFFFF"/>
        <rFont val="Arial1"/>
      </rPr>
      <t>لذلك تعلن حركة الاشتراكيين الثوريين عن رفضها القاطع لهذا القانون الذي يستهدف منح الضوء الأخضر للمستثمرين لتعظيم أرباحهم، سواء كانوا جنرالات أو رجال اعمال عرب وأجانب، عبر منحهم قوة عمل بأجورٍ لا تكفي حد الكفاف وبعمالٍ بلا تنظيمات حقيقية تدافع عن مصالحهم</t>
    </r>
    <r>
      <rPr>
        <sz val="10"/>
        <color rgb="FFFFFFFF"/>
        <rFont val="DejaVu Sans"/>
      </rPr>
      <t xml:space="preserve">. </t>
    </r>
    <r>
      <rPr>
        <sz val="10"/>
        <color rgb="FFFFFFFF"/>
        <rFont val="Arial1"/>
      </rPr>
      <t>كما يعيد للواجهة الاتحاد الحكومي كممثل وحيد للحركة العمالية والذي يحتاجه النظام كظهيرٍ عمالي وشعبي خلال فترة الانتخابات الرئاسية المقبلة، خاصة في ظلِّ غيابِ حزبٍ سياسي للسيسي حتي الآن</t>
    </r>
    <r>
      <rPr>
        <sz val="10"/>
        <color rgb="FFFFFFFF"/>
        <rFont val="DejaVu Sans"/>
      </rPr>
      <t xml:space="preserve">. </t>
    </r>
    <r>
      <rPr>
        <sz val="10"/>
        <color rgb="FFFFFFFF"/>
        <rFont val="Arial1"/>
      </rPr>
      <t>وبالفعل لم يتأخر الاتحاد الحكومي لكي يعلن في مؤتمرات عن تأييده لترشح الديكتاتور السيسي لولاية ثانية، وليعبِّر عن دعمه لكل سياسات النظام المعادية للفقراء وتؤكِّد الحركة علي أن عمال مصر قادرون علي انتزاع تنظيماتهم المستقلة الديمقراطية والجماهيرية، حينما يتصاعد النضال الجماهيري مُجدَّدًا ضد سلطة الإفقار والاستغلال والاستبداد مستفيدين من الخبرات الهائلة التي اكتسبوها خلال سنواتٍ سابقةٍ من النضال</t>
    </r>
    <r>
      <rPr>
        <sz val="10"/>
        <color rgb="FFFFFFFF"/>
        <rFont val="DejaVu Sans"/>
      </rPr>
      <t xml:space="preserve">. </t>
    </r>
    <r>
      <rPr>
        <sz val="10"/>
        <color rgb="FFFFFFFF"/>
        <rFont val="Arial1"/>
      </rPr>
      <t>وتُشدِّد الحركة علي أن القوانين المُقيِّدة للحريات، لم تمنع يومًا أصحاب الحقوق من تنظيم احتجاجاتهم لانتزاع مطالبهم</t>
    </r>
    <r>
      <rPr>
        <sz val="10"/>
        <color rgb="FFFFFFFF"/>
        <rFont val="DejaVu Sans"/>
      </rPr>
      <t xml:space="preserve">. </t>
    </r>
    <r>
      <rPr>
        <sz val="10"/>
        <color rgb="FFFFFFFF"/>
        <rFont val="Arial1"/>
      </rPr>
      <t xml:space="preserve">الاشتراكيون الثوريون </t>
    </r>
    <r>
      <rPr>
        <sz val="10"/>
        <color rgb="FFFFFFFF"/>
        <rFont val="DejaVu Sans"/>
      </rPr>
      <t xml:space="preserve">15 </t>
    </r>
    <r>
      <rPr>
        <sz val="10"/>
        <color rgb="FFFFFFFF"/>
        <rFont val="Arial1"/>
      </rPr>
      <t xml:space="preserve">نوفمبر </t>
    </r>
    <r>
      <rPr>
        <sz val="10"/>
        <color rgb="FFFFFFFF"/>
        <rFont val="DejaVu Sans"/>
      </rPr>
      <t>2017</t>
    </r>
  </si>
  <si>
    <t>https://revsoc.me/statements/37567/</t>
  </si>
  <si>
    <t>قانون النقابات العمالية الجديد</t>
  </si>
  <si>
    <r>
      <t xml:space="preserve">الصوفيين </t>
    </r>
    <r>
      <rPr>
        <sz val="10"/>
        <color rgb="FFFFFFFF"/>
        <rFont val="DejaVu Sans"/>
      </rPr>
      <t xml:space="preserve">- </t>
    </r>
    <r>
      <rPr>
        <sz val="10"/>
        <color rgb="FFFFFFFF"/>
        <rFont val="Arial1"/>
      </rPr>
      <t>اهل سيناء</t>
    </r>
  </si>
  <si>
    <t>التضامن مع اهالى سيناء والمصلين فى الحادث الدموى بأنفجار مسجد الروضة بمنطقة بئر العبد فى شمال سيناء</t>
  </si>
  <si>
    <t xml:space="preserve">تضامنًا مع الصوفيين وأهل سيناء
</t>
  </si>
  <si>
    <r>
      <t>تدين حركة الاشتراكيين الثوريين المجزرة الدموية التي راح ضحيتها، أول أمس، مئات المصلين في مسجد الروضة بمنطقة بئر العبد في شمال سيناء، بين شهيدٍ ومصاب</t>
    </r>
    <r>
      <rPr>
        <sz val="10"/>
        <color rgb="FFFFFFFF"/>
        <rFont val="DejaVu Sans"/>
      </rPr>
      <t xml:space="preserve">. </t>
    </r>
    <r>
      <rPr>
        <sz val="10"/>
        <color rgb="FFFFFFFF"/>
        <rFont val="Arial1"/>
      </rPr>
      <t>كان المسجد، وهو مقر الطريقة الجريرية الأحمدية، وأحد أهم مساجد الطرق الصوفية في سيناء، يعج بمئات المصلين من سكان قرية الروضة والقري القريبة، وعابري الطريق الدولي القنطرة شرق</t>
    </r>
    <r>
      <rPr>
        <sz val="10"/>
        <color rgb="FFFFFFFF"/>
        <rFont val="DejaVu Sans"/>
      </rPr>
      <t xml:space="preserve">- </t>
    </r>
    <r>
      <rPr>
        <sz val="10"/>
        <color rgb="FFFFFFFF"/>
        <rFont val="Arial1"/>
      </rPr>
      <t>رفح، وعمال محاجر الملح وشركة النصر للملاحات</t>
    </r>
    <r>
      <rPr>
        <sz val="10"/>
        <color rgb="FFFFFFFF"/>
        <rFont val="DejaVu Sans"/>
      </rPr>
      <t xml:space="preserve">. </t>
    </r>
    <r>
      <rPr>
        <sz val="10"/>
        <color rgb="FFFFFFFF"/>
        <rFont val="Arial1"/>
      </rPr>
      <t>ويمثل الهجوم استهدافًا جديدًا علي أساس الهوية الدينية كما تم من قبل مع الأقباط والشيعة، حيث تكرر استهداف وتهديد الإرهابيين لرموز ومقرات الطرق الصوفية في سيناء</t>
    </r>
    <r>
      <rPr>
        <sz val="10"/>
        <color rgb="FFFFFFFF"/>
        <rFont val="DejaVu Sans"/>
      </rPr>
      <t xml:space="preserve">. </t>
    </r>
    <r>
      <rPr>
        <sz val="10"/>
        <color rgb="FFFFFFFF"/>
        <rFont val="Arial1"/>
      </rPr>
      <t>رغم القوانين الاستثنائية، التي يفرضها نظام السيسي علي الشعب المصري، وعلي رأسها قانون الطوارئ، يستمر الإرهاب في جرائمه، حتي بات الشعب المصري، وفي مقدمته أهل سيناء، رهينة بين صنفين من الإرهاب</t>
    </r>
    <r>
      <rPr>
        <sz val="10"/>
        <color rgb="FFFFFFFF"/>
        <rFont val="DejaVu Sans"/>
      </rPr>
      <t xml:space="preserve">- </t>
    </r>
    <r>
      <rPr>
        <sz val="10"/>
        <color rgb="FFFFFFFF"/>
        <rFont val="Arial1"/>
      </rPr>
      <t>إرهاب الدولة، وإرهاب جماعات التطرف المسلحة</t>
    </r>
    <r>
      <rPr>
        <sz val="10"/>
        <color rgb="FFFFFFFF"/>
        <rFont val="DejaVu Sans"/>
      </rPr>
      <t xml:space="preserve">. </t>
    </r>
    <r>
      <rPr>
        <sz val="10"/>
        <color rgb="FFFFFFFF"/>
        <rFont val="Arial1"/>
      </rPr>
      <t>وتري حركة الاشتراكيين الثوريين أن إرهاب الدولة يعبد الطريق أمام إرهاب الجماعات الطائفية المسلحة، فما تمارسه الدولة من إغلاق المجال العام، وقمع الحركات السياسية المعتمدة في نضالها علي الحشد الجماهيري، دون عنف، واستمرار اعتقال الآلاف في غياب تام للعدالة، يُغلق أبواب الأمل في أي تغيير أو تحقيق انتصار فعلي علي الإرهاب</t>
    </r>
    <r>
      <rPr>
        <sz val="10"/>
        <color rgb="FFFFFFFF"/>
        <rFont val="DejaVu Sans"/>
      </rPr>
      <t xml:space="preserve">. </t>
    </r>
    <r>
      <rPr>
        <sz val="10"/>
        <color rgb="FFFFFFFF"/>
        <rFont val="Arial1"/>
      </rPr>
      <t>حيث يوفر خليط الظلم واليأس مناخا مثاليا لانتشار أفكار وممارسات الإرهاب، ويكرس للعنف الطائفي والقتل علي الهوية</t>
    </r>
    <r>
      <rPr>
        <sz val="10"/>
        <color rgb="FFFFFFFF"/>
        <rFont val="DejaVu Sans"/>
      </rPr>
      <t xml:space="preserve">. </t>
    </r>
    <r>
      <rPr>
        <sz val="10"/>
        <color rgb="FFFFFFFF"/>
        <rFont val="Arial1"/>
      </rPr>
      <t>كما نحذر من التوظيف الإعلامي لمثل هذه العمليات الإجرامية في خدمة مخططات النظام المستمرة لتهجير أهالي سيناء، أو تمرير إجراءات قمع جديدة، تزيد من إغلاق المجال العام، وتخدم الإرهاب والديكتاتورية دون غيرهما</t>
    </r>
    <r>
      <rPr>
        <sz val="10"/>
        <color rgb="FFFFFFFF"/>
        <rFont val="DejaVu Sans"/>
      </rPr>
      <t xml:space="preserve">. </t>
    </r>
    <r>
      <rPr>
        <sz val="10"/>
        <color rgb="FFFFFFFF"/>
        <rFont val="Arial1"/>
      </rPr>
      <t>وإذ تعلن حركة الاشتراكيين الثوريين عن تضامنها الكامل مع الصوفيين وذوي الشهداء والمصابين، فإنها تدعو جميع قوي الثورة إلي الوقوف صفا واحدًا، لإلغاء كل القوانين الاستثنائية، التي فرضها النظام، والنضال من أجل فتح المجال العام لإنقاذ مصر من الإرهاب بكل أنواعه</t>
    </r>
    <r>
      <rPr>
        <sz val="10"/>
        <color rgb="FFFFFFFF"/>
        <rFont val="DejaVu Sans"/>
      </rPr>
      <t xml:space="preserve">. </t>
    </r>
    <r>
      <rPr>
        <sz val="10"/>
        <color rgb="FFFFFFFF"/>
        <rFont val="Arial1"/>
      </rPr>
      <t xml:space="preserve">الاشتراكيون الثوريون </t>
    </r>
    <r>
      <rPr>
        <sz val="10"/>
        <color rgb="FFFFFFFF"/>
        <rFont val="DejaVu Sans"/>
      </rPr>
      <t xml:space="preserve">26 </t>
    </r>
    <r>
      <rPr>
        <sz val="10"/>
        <color rgb="FFFFFFFF"/>
        <rFont val="Arial1"/>
      </rPr>
      <t xml:space="preserve">نوفمبر </t>
    </r>
    <r>
      <rPr>
        <sz val="10"/>
        <color rgb="FFFFFFFF"/>
        <rFont val="DejaVu Sans"/>
      </rPr>
      <t>2017</t>
    </r>
  </si>
  <si>
    <t xml:space="preserve">لإلغاء كل القوانين الاستثنائية، التي فرضها النظام، والنضال من أجل فتح المجال العام لإنقاذ مصر من الإرهاب بكل أنواعه.
</t>
  </si>
  <si>
    <t>https://revsoc.me/statements/37593/</t>
  </si>
  <si>
    <t>انفجار مسجد الروضة في شمال سيناء</t>
  </si>
  <si>
    <t>المعتقلين في القضيتيت بالاسكندرية</t>
  </si>
  <si>
    <r>
      <t xml:space="preserve">التضامن مع المعتقلين فى القضيتين المعروفين اعلاميا بأسم الاكادمية </t>
    </r>
    <r>
      <rPr>
        <sz val="10"/>
        <color rgb="FFFFFFFF"/>
        <rFont val="DejaVu Sans"/>
      </rPr>
      <t xml:space="preserve">- </t>
    </r>
    <r>
      <rPr>
        <sz val="10"/>
        <color rgb="FFFFFFFF"/>
        <rFont val="Arial1"/>
      </rPr>
      <t xml:space="preserve">المحكمة </t>
    </r>
    <r>
      <rPr>
        <sz val="10"/>
        <color rgb="FFFFFFFF"/>
        <rFont val="DejaVu Sans"/>
      </rPr>
      <t xml:space="preserve">- </t>
    </r>
    <r>
      <rPr>
        <sz val="10"/>
        <color rgb="FFFFFFFF"/>
        <rFont val="Arial1"/>
      </rPr>
      <t xml:space="preserve">فى نظر جلستهم فى </t>
    </r>
    <r>
      <rPr>
        <sz val="10"/>
        <color rgb="FFFFFFFF"/>
        <rFont val="DejaVu Sans"/>
      </rPr>
      <t>30-12</t>
    </r>
  </si>
  <si>
    <r>
      <t xml:space="preserve">8 </t>
    </r>
    <r>
      <rPr>
        <sz val="10"/>
        <color rgb="FFFFFFFF"/>
        <rFont val="DejaVu Sans"/>
      </rPr>
      <t xml:space="preserve">أحزاب وحركات وأكثر من </t>
    </r>
    <r>
      <rPr>
        <sz val="10"/>
        <color rgb="FFFFFFFF"/>
        <rFont val="Arial1"/>
      </rPr>
      <t xml:space="preserve">100 شخصية يعلنون تضامنهم مع معتقلي الرأي بالإسكندرية ومتهمي محاكمات 30 ديسمبر
</t>
    </r>
  </si>
  <si>
    <r>
      <t>قبل ساعات من نهاية العام؛ تنظر محاكم الإسكندرية قضيتين ضمن سلسلة من قضايا ووقائع وأحكام وضعت مصر علي رأس قوائم سلبية تتعلق بحرية الرأي، وقمع المجتمع علي مختلف فئاته؛ من صحفيين ومحاميين، وطالت حتي من لم يكن له علاقة ورأي في الشأن العام حتي</t>
    </r>
    <r>
      <rPr>
        <sz val="10"/>
        <color rgb="FFFFFFFF"/>
        <rFont val="DejaVu Sans"/>
      </rPr>
      <t xml:space="preserve">! </t>
    </r>
    <r>
      <rPr>
        <sz val="10"/>
        <color rgb="FFFFFFFF"/>
        <rFont val="Arial1"/>
      </rPr>
      <t xml:space="preserve">في القضية المعروفة إعلاميا بإسم قضية الأكاديمية؛ استخدم القاضي حقه القانوني في التحفظ علي المحامية الحقوقية ماهينور المصري الحاصلة علي لودوفيك تراريو الدولية، والنقابي وعضو بحزب العيش والحرية معتصم مدحت في جلسة </t>
    </r>
    <r>
      <rPr>
        <sz val="10"/>
        <color rgb="FFFFFFFF"/>
        <rFont val="DejaVu Sans"/>
      </rPr>
      <t xml:space="preserve">18-11 </t>
    </r>
    <r>
      <rPr>
        <sz val="10"/>
        <color rgb="FFFFFFFF"/>
        <rFont val="Arial1"/>
      </rPr>
      <t xml:space="preserve">ولحين النطق بالحكم في جلسة </t>
    </r>
    <r>
      <rPr>
        <sz val="10"/>
        <color rgb="FFFFFFFF"/>
        <rFont val="DejaVu Sans"/>
      </rPr>
      <t xml:space="preserve">30-12 </t>
    </r>
    <r>
      <rPr>
        <sz val="10"/>
        <color rgb="FFFFFFFF"/>
        <rFont val="Arial1"/>
      </rPr>
      <t xml:space="preserve">ضمن </t>
    </r>
    <r>
      <rPr>
        <sz val="10"/>
        <color rgb="FFFFFFFF"/>
        <rFont val="DejaVu Sans"/>
      </rPr>
      <t xml:space="preserve">5 </t>
    </r>
    <r>
      <rPr>
        <sz val="10"/>
        <color rgb="FFFFFFFF"/>
        <rFont val="Arial1"/>
      </rPr>
      <t>متهمين، بمن فيهم المحامي ومنسق حزب الدستور بالإسكندرية</t>
    </r>
    <r>
      <rPr>
        <sz val="10"/>
        <color rgb="FFFFFFFF"/>
        <rFont val="DejaVu Sans"/>
      </rPr>
      <t xml:space="preserve">- </t>
    </r>
    <r>
      <rPr>
        <sz val="10"/>
        <color rgb="FFFFFFFF"/>
        <rFont val="Arial1"/>
      </rPr>
      <t>وليد العماري، والمحامية الحقوقية</t>
    </r>
    <r>
      <rPr>
        <sz val="10"/>
        <color rgb="FFFFFFFF"/>
        <rFont val="DejaVu Sans"/>
      </rPr>
      <t xml:space="preserve">- </t>
    </r>
    <r>
      <rPr>
        <sz val="10"/>
        <color rgb="FFFFFFFF"/>
        <rFont val="Arial1"/>
      </rPr>
      <t>أسماء نعيم وهما متهمان بقضية أخري تنظر في نفس اليوم، ومنسق حزب العيش والحرية تحت التأسيس بالإسكندرية</t>
    </r>
    <r>
      <rPr>
        <sz val="10"/>
        <color rgb="FFFFFFFF"/>
        <rFont val="DejaVu Sans"/>
      </rPr>
      <t xml:space="preserve">- </t>
    </r>
    <r>
      <rPr>
        <sz val="10"/>
        <color rgb="FFFFFFFF"/>
        <rFont val="Arial1"/>
      </rPr>
      <t>زياد أبو الفضل – بالرغم من حضورهما بكامل إرادتهم، ودون صدور أمر ضبط وإحضار؛ أو حتي استدعاء من النيابة بحقهم، في قضية تفتقر لأي قرائن قوية أو شهود أو أدلة إثبات، فقط محضر تحريات مباحث متناقض</t>
    </r>
    <r>
      <rPr>
        <sz val="10"/>
        <color rgb="FFFFFFFF"/>
        <rFont val="DejaVu Sans"/>
      </rPr>
      <t xml:space="preserve">! </t>
    </r>
    <r>
      <rPr>
        <sz val="10"/>
        <color rgb="FFFFFFFF"/>
        <rFont val="Arial1"/>
      </rPr>
      <t xml:space="preserve">و في القضية المعروفة بقضية المحكمة والمتهم فيها </t>
    </r>
    <r>
      <rPr>
        <sz val="10"/>
        <color rgb="FFFFFFFF"/>
        <rFont val="DejaVu Sans"/>
      </rPr>
      <t xml:space="preserve">7 </t>
    </r>
    <r>
      <rPr>
        <sz val="10"/>
        <color rgb="FFFFFFFF"/>
        <rFont val="Arial1"/>
      </rPr>
      <t>من محاميين الإسكندرية، بالرغم من الحكم ببراءتهم في المعارضة وذلك بعد الحكم علي المحامي</t>
    </r>
    <r>
      <rPr>
        <sz val="10"/>
        <color rgb="FFFFFFFF"/>
        <rFont val="DejaVu Sans"/>
      </rPr>
      <t xml:space="preserve">- </t>
    </r>
    <r>
      <rPr>
        <sz val="10"/>
        <color rgb="FFFFFFFF"/>
        <rFont val="Arial1"/>
      </rPr>
      <t xml:space="preserve">محمد رمضان حضوريًا وغيابيًا علي الآخرين بغرامة </t>
    </r>
    <r>
      <rPr>
        <sz val="10"/>
        <color rgb="FFFFFFFF"/>
        <rFont val="DejaVu Sans"/>
      </rPr>
      <t xml:space="preserve">50 </t>
    </r>
    <r>
      <rPr>
        <sz val="10"/>
        <color rgb="FFFFFFFF"/>
        <rFont val="Arial1"/>
      </rPr>
      <t xml:space="preserve">الف جنيه، عجلت النيابة بالإسئناف علي حكم البراءة وتحدد للجلسة يوم </t>
    </r>
    <r>
      <rPr>
        <sz val="10"/>
        <color rgb="FFFFFFFF"/>
        <rFont val="DejaVu Sans"/>
      </rPr>
      <t xml:space="preserve">30-12. </t>
    </r>
    <r>
      <rPr>
        <sz val="10"/>
        <color rgb="FFFFFFFF"/>
        <rFont val="Arial1"/>
      </rPr>
      <t xml:space="preserve">حتي لا يكون يوم </t>
    </r>
    <r>
      <rPr>
        <sz val="10"/>
        <color rgb="FFFFFFFF"/>
        <rFont val="DejaVu Sans"/>
      </rPr>
      <t xml:space="preserve">30 - 12 </t>
    </r>
    <r>
      <rPr>
        <sz val="10"/>
        <color rgb="FFFFFFFF"/>
        <rFont val="Arial1"/>
      </rPr>
      <t>موعدا لمزيد من إهدار قيم العدالة والتيقن من إصرار السلطة علي تقويض مؤسسات الدولة واستخدامها في غلق وتأميم المجال العام ندعو كل شرفاء الوطن للتوقيع وإبداء تضامنهم ودعوة غيرهم للتضامن ضد إهدار أبسط قواعد الحكم وأسس الدولة الحديثة بالتوقيع علي هذا البيان</t>
    </r>
    <r>
      <rPr>
        <sz val="10"/>
        <color rgb="FFFFFFFF"/>
        <rFont val="DejaVu Sans"/>
      </rPr>
      <t xml:space="preserve">. </t>
    </r>
    <r>
      <rPr>
        <sz val="10"/>
        <color rgb="FFFFFFFF"/>
        <rFont val="Arial1"/>
      </rPr>
      <t>الموقعون</t>
    </r>
    <r>
      <rPr>
        <sz val="10"/>
        <color rgb="FFFFFFFF"/>
        <rFont val="DejaVu Sans"/>
      </rPr>
      <t xml:space="preserve">- ———– </t>
    </r>
    <r>
      <rPr>
        <sz val="10"/>
        <color rgb="FFFFFFFF"/>
        <rFont val="Arial1"/>
      </rPr>
      <t>أحزاب وحركات</t>
    </r>
    <r>
      <rPr>
        <sz val="10"/>
        <color rgb="FFFFFFFF"/>
        <rFont val="DejaVu Sans"/>
      </rPr>
      <t xml:space="preserve">- </t>
    </r>
    <r>
      <rPr>
        <sz val="10"/>
        <color rgb="FFFFFFFF"/>
        <rFont val="Arial1"/>
      </rPr>
      <t>الدستور العيش والحرية التحالف الشعبي الاشتراكي مصر الحرية مصر القوية ٦ أبريل ٦ أبريل الجبهة الديمقراطية الاشتراكيون الثوريون شخصيات</t>
    </r>
    <r>
      <rPr>
        <sz val="10"/>
        <color rgb="FFFFFFFF"/>
        <rFont val="DejaVu Sans"/>
      </rPr>
      <t xml:space="preserve">- 1. </t>
    </r>
    <r>
      <rPr>
        <sz val="10"/>
        <color rgb="FFFFFFFF"/>
        <rFont val="Arial1"/>
      </rPr>
      <t>أحمد البحراوي – محامي</t>
    </r>
    <r>
      <rPr>
        <sz val="10"/>
        <color rgb="FFFFFFFF"/>
        <rFont val="DejaVu Sans"/>
      </rPr>
      <t xml:space="preserve">. 2. </t>
    </r>
    <r>
      <rPr>
        <sz val="10"/>
        <color rgb="FFFFFFFF"/>
        <rFont val="Arial1"/>
      </rPr>
      <t>أحمد الخميسي – قاص وكاتب صحفي</t>
    </r>
    <r>
      <rPr>
        <sz val="10"/>
        <color rgb="FFFFFFFF"/>
        <rFont val="DejaVu Sans"/>
      </rPr>
      <t xml:space="preserve">. 3. </t>
    </r>
    <r>
      <rPr>
        <sz val="10"/>
        <color rgb="FFFFFFFF"/>
        <rFont val="Arial1"/>
      </rPr>
      <t>أحمد الشيخ – محامي</t>
    </r>
    <r>
      <rPr>
        <sz val="10"/>
        <color rgb="FFFFFFFF"/>
        <rFont val="DejaVu Sans"/>
      </rPr>
      <t xml:space="preserve">. 4. </t>
    </r>
    <r>
      <rPr>
        <sz val="10"/>
        <color rgb="FFFFFFFF"/>
        <rFont val="Arial1"/>
      </rPr>
      <t>أحمد سامح العيداروسي – صحفي وعضو المكتب السياسي لحزب تيار الكرامة</t>
    </r>
    <r>
      <rPr>
        <sz val="10"/>
        <color rgb="FFFFFFFF"/>
        <rFont val="DejaVu Sans"/>
      </rPr>
      <t xml:space="preserve">. 5. </t>
    </r>
    <r>
      <rPr>
        <sz val="10"/>
        <color rgb="FFFFFFFF"/>
        <rFont val="Arial1"/>
      </rPr>
      <t>أحمد عبد الحميد – طالب</t>
    </r>
    <r>
      <rPr>
        <sz val="10"/>
        <color rgb="FFFFFFFF"/>
        <rFont val="DejaVu Sans"/>
      </rPr>
      <t xml:space="preserve">. 6. </t>
    </r>
    <r>
      <rPr>
        <sz val="10"/>
        <color rgb="FFFFFFFF"/>
        <rFont val="Arial1"/>
      </rPr>
      <t>أحمد عبد الودود</t>
    </r>
    <r>
      <rPr>
        <sz val="10"/>
        <color rgb="FFFFFFFF"/>
        <rFont val="DejaVu Sans"/>
      </rPr>
      <t xml:space="preserve">. 7. </t>
    </r>
    <r>
      <rPr>
        <sz val="10"/>
        <color rgb="FFFFFFFF"/>
        <rFont val="Arial1"/>
      </rPr>
      <t>اكرم اسماعيل – مهندس</t>
    </r>
    <r>
      <rPr>
        <sz val="10"/>
        <color rgb="FFFFFFFF"/>
        <rFont val="DejaVu Sans"/>
      </rPr>
      <t xml:space="preserve">. 8. </t>
    </r>
    <r>
      <rPr>
        <sz val="10"/>
        <color rgb="FFFFFFFF"/>
        <rFont val="Arial1"/>
      </rPr>
      <t>إلهام عيداروس – وكيل مؤسسي حزب العيش والحرية تحت التأسيس</t>
    </r>
    <r>
      <rPr>
        <sz val="10"/>
        <color rgb="FFFFFFFF"/>
        <rFont val="DejaVu Sans"/>
      </rPr>
      <t xml:space="preserve">. 9. </t>
    </r>
    <r>
      <rPr>
        <sz val="10"/>
        <color rgb="FFFFFFFF"/>
        <rFont val="Arial1"/>
      </rPr>
      <t>أمير رمسيس – مخرج</t>
    </r>
    <r>
      <rPr>
        <sz val="10"/>
        <color rgb="FFFFFFFF"/>
        <rFont val="DejaVu Sans"/>
      </rPr>
      <t xml:space="preserve">. 10. </t>
    </r>
    <r>
      <rPr>
        <sz val="10"/>
        <color rgb="FFFFFFFF"/>
        <rFont val="Arial1"/>
      </rPr>
      <t xml:space="preserve">أمير سالم – محام بالنقض </t>
    </r>
    <r>
      <rPr>
        <sz val="10"/>
        <color rgb="FFFFFFFF"/>
        <rFont val="DejaVu Sans"/>
      </rPr>
      <t xml:space="preserve">11. </t>
    </r>
    <r>
      <rPr>
        <sz val="10"/>
        <color rgb="FFFFFFFF"/>
        <rFont val="Arial1"/>
      </rPr>
      <t>إيمان لطفي علي</t>
    </r>
    <r>
      <rPr>
        <sz val="10"/>
        <color rgb="FFFFFFFF"/>
        <rFont val="DejaVu Sans"/>
      </rPr>
      <t xml:space="preserve">. 12. </t>
    </r>
    <r>
      <rPr>
        <sz val="10"/>
        <color rgb="FFFFFFFF"/>
        <rFont val="Arial1"/>
      </rPr>
      <t>أيمن عبد المعطي – مدون</t>
    </r>
    <r>
      <rPr>
        <sz val="10"/>
        <color rgb="FFFFFFFF"/>
        <rFont val="DejaVu Sans"/>
      </rPr>
      <t xml:space="preserve">. 13. </t>
    </r>
    <r>
      <rPr>
        <sz val="10"/>
        <color rgb="FFFFFFFF"/>
        <rFont val="Arial1"/>
      </rPr>
      <t>إيناس المعصراوي</t>
    </r>
    <r>
      <rPr>
        <sz val="10"/>
        <color rgb="FFFFFFFF"/>
        <rFont val="DejaVu Sans"/>
      </rPr>
      <t xml:space="preserve">. 14. </t>
    </r>
    <r>
      <rPr>
        <sz val="10"/>
        <color rgb="FFFFFFFF"/>
        <rFont val="Arial1"/>
      </rPr>
      <t xml:space="preserve">إيهاب منسي – حزب الدستور </t>
    </r>
    <r>
      <rPr>
        <sz val="10"/>
        <color rgb="FFFFFFFF"/>
        <rFont val="DejaVu Sans"/>
      </rPr>
      <t xml:space="preserve">15. </t>
    </r>
    <r>
      <rPr>
        <sz val="10"/>
        <color rgb="FFFFFFFF"/>
        <rFont val="Arial1"/>
      </rPr>
      <t>باسل رمسيس – مخرج وعضو حزب العيش والحرية تحت التأسيس</t>
    </r>
    <r>
      <rPr>
        <sz val="10"/>
        <color rgb="FFFFFFFF"/>
        <rFont val="DejaVu Sans"/>
      </rPr>
      <t xml:space="preserve">. 16. </t>
    </r>
    <r>
      <rPr>
        <sz val="10"/>
        <color rgb="FFFFFFFF"/>
        <rFont val="Arial1"/>
      </rPr>
      <t xml:space="preserve">تامر سحاب – رئيس حزب مصر الحرية </t>
    </r>
    <r>
      <rPr>
        <sz val="10"/>
        <color rgb="FFFFFFFF"/>
        <rFont val="DejaVu Sans"/>
      </rPr>
      <t xml:space="preserve">17. </t>
    </r>
    <r>
      <rPr>
        <sz val="10"/>
        <color rgb="FFFFFFFF"/>
        <rFont val="Arial1"/>
      </rPr>
      <t>تامر وجيه – باحث</t>
    </r>
    <r>
      <rPr>
        <sz val="10"/>
        <color rgb="FFFFFFFF"/>
        <rFont val="DejaVu Sans"/>
      </rPr>
      <t xml:space="preserve">. 18. </t>
    </r>
    <r>
      <rPr>
        <sz val="10"/>
        <color rgb="FFFFFFFF"/>
        <rFont val="Arial1"/>
      </rPr>
      <t>جمال عيد – محامي حقوقي</t>
    </r>
    <r>
      <rPr>
        <sz val="10"/>
        <color rgb="FFFFFFFF"/>
        <rFont val="DejaVu Sans"/>
      </rPr>
      <t xml:space="preserve">. 19. </t>
    </r>
    <r>
      <rPr>
        <sz val="10"/>
        <color rgb="FFFFFFFF"/>
        <rFont val="Arial1"/>
      </rPr>
      <t xml:space="preserve">جميلة اسماعيل </t>
    </r>
    <r>
      <rPr>
        <sz val="10"/>
        <color rgb="FFFFFFFF"/>
        <rFont val="DejaVu Sans"/>
      </rPr>
      <t>-</t>
    </r>
    <r>
      <rPr>
        <sz val="10"/>
        <color rgb="FFFFFFFF"/>
        <rFont val="Arial1"/>
      </rPr>
      <t xml:space="preserve">اعلامية </t>
    </r>
    <r>
      <rPr>
        <sz val="10"/>
        <color rgb="FFFFFFFF"/>
        <rFont val="DejaVu Sans"/>
      </rPr>
      <t xml:space="preserve">20. </t>
    </r>
    <r>
      <rPr>
        <sz val="10"/>
        <color rgb="FFFFFFFF"/>
        <rFont val="Arial1"/>
      </rPr>
      <t>حسام نصر – حزب التحالف الشعبي الاشتراكي – الإسكندرية</t>
    </r>
    <r>
      <rPr>
        <sz val="10"/>
        <color rgb="FFFFFFFF"/>
        <rFont val="DejaVu Sans"/>
      </rPr>
      <t xml:space="preserve">. 21. </t>
    </r>
    <r>
      <rPr>
        <sz val="10"/>
        <color rgb="FFFFFFFF"/>
        <rFont val="Arial1"/>
      </rPr>
      <t xml:space="preserve">الحسيني شاهين – حزب الدستور </t>
    </r>
    <r>
      <rPr>
        <sz val="10"/>
        <color rgb="FFFFFFFF"/>
        <rFont val="DejaVu Sans"/>
      </rPr>
      <t xml:space="preserve">22. </t>
    </r>
    <r>
      <rPr>
        <sz val="10"/>
        <color rgb="FFFFFFFF"/>
        <rFont val="Arial1"/>
      </rPr>
      <t xml:space="preserve">حمدي قشطة – مدير استيراد </t>
    </r>
    <r>
      <rPr>
        <sz val="10"/>
        <color rgb="FFFFFFFF"/>
        <rFont val="DejaVu Sans"/>
      </rPr>
      <t xml:space="preserve">23. </t>
    </r>
    <r>
      <rPr>
        <sz val="10"/>
        <color rgb="FFFFFFFF"/>
        <rFont val="Arial1"/>
      </rPr>
      <t>حمدين صباحي – مرشح رئاسي ورئيس حزب الكرامة سابقا</t>
    </r>
    <r>
      <rPr>
        <sz val="10"/>
        <color rgb="FFFFFFFF"/>
        <rFont val="DejaVu Sans"/>
      </rPr>
      <t xml:space="preserve">. 24. </t>
    </r>
    <r>
      <rPr>
        <sz val="10"/>
        <color rgb="FFFFFFFF"/>
        <rFont val="Arial1"/>
      </rPr>
      <t xml:space="preserve">خالد البلشي – صحفي </t>
    </r>
    <r>
      <rPr>
        <sz val="10"/>
        <color rgb="FFFFFFFF"/>
        <rFont val="DejaVu Sans"/>
      </rPr>
      <t xml:space="preserve">25. </t>
    </r>
    <r>
      <rPr>
        <sz val="10"/>
        <color rgb="FFFFFFFF"/>
        <rFont val="Arial1"/>
      </rPr>
      <t>خالد البلشي – وكيل لجنة الحريات بنقابة الصحفيين</t>
    </r>
    <r>
      <rPr>
        <sz val="10"/>
        <color rgb="FFFFFFFF"/>
        <rFont val="DejaVu Sans"/>
      </rPr>
      <t xml:space="preserve">. 26. </t>
    </r>
    <r>
      <rPr>
        <sz val="10"/>
        <color rgb="FFFFFFFF"/>
        <rFont val="Arial1"/>
      </rPr>
      <t>خالد الهواري – حزب العيش والحرية تحت التأسيس – الإسكندرية</t>
    </r>
    <r>
      <rPr>
        <sz val="10"/>
        <color rgb="FFFFFFFF"/>
        <rFont val="DejaVu Sans"/>
      </rPr>
      <t xml:space="preserve">. 27. </t>
    </r>
    <r>
      <rPr>
        <sz val="10"/>
        <color rgb="FFFFFFFF"/>
        <rFont val="Arial1"/>
      </rPr>
      <t xml:space="preserve">خالد داوود – رئيس حزب الدستور </t>
    </r>
    <r>
      <rPr>
        <sz val="10"/>
        <color rgb="FFFFFFFF"/>
        <rFont val="DejaVu Sans"/>
      </rPr>
      <t xml:space="preserve">28. </t>
    </r>
    <r>
      <rPr>
        <sz val="10"/>
        <color rgb="FFFFFFFF"/>
        <rFont val="Arial1"/>
      </rPr>
      <t xml:space="preserve">خالد علي – محام بالنقض ومرشح رئاسي ورئيس حزب العيش والحرية تحت التأسيس </t>
    </r>
    <r>
      <rPr>
        <sz val="10"/>
        <color rgb="FFFFFFFF"/>
        <rFont val="DejaVu Sans"/>
      </rPr>
      <t xml:space="preserve">29. </t>
    </r>
    <r>
      <rPr>
        <sz val="10"/>
        <color rgb="FFFFFFFF"/>
        <rFont val="Arial1"/>
      </rPr>
      <t>رامي صبري كرياكس – صيدلي</t>
    </r>
    <r>
      <rPr>
        <sz val="10"/>
        <color rgb="FFFFFFFF"/>
        <rFont val="DejaVu Sans"/>
      </rPr>
      <t xml:space="preserve">. 30. </t>
    </r>
    <r>
      <rPr>
        <sz val="10"/>
        <color rgb="FFFFFFFF"/>
        <rFont val="Arial1"/>
      </rPr>
      <t>رائد الحسيني – رئيس نقابة المعلمين المستقلة</t>
    </r>
    <r>
      <rPr>
        <sz val="10"/>
        <color rgb="FFFFFFFF"/>
        <rFont val="DejaVu Sans"/>
      </rPr>
      <t xml:space="preserve">. 31. </t>
    </r>
    <r>
      <rPr>
        <sz val="10"/>
        <color rgb="FFFFFFFF"/>
        <rFont val="Arial1"/>
      </rPr>
      <t>روزانا ناجح</t>
    </r>
    <r>
      <rPr>
        <sz val="10"/>
        <color rgb="FFFFFFFF"/>
        <rFont val="DejaVu Sans"/>
      </rPr>
      <t xml:space="preserve">. 32. </t>
    </r>
    <r>
      <rPr>
        <sz val="10"/>
        <color rgb="FFFFFFFF"/>
        <rFont val="Arial1"/>
      </rPr>
      <t>سالي توما – طبيبة نفسية</t>
    </r>
    <r>
      <rPr>
        <sz val="10"/>
        <color rgb="FFFFFFFF"/>
        <rFont val="DejaVu Sans"/>
      </rPr>
      <t xml:space="preserve">. 33. </t>
    </r>
    <r>
      <rPr>
        <sz val="10"/>
        <color rgb="FFFFFFFF"/>
        <rFont val="Arial1"/>
      </rPr>
      <t>سعيد ابو طالب – مهندس</t>
    </r>
    <r>
      <rPr>
        <sz val="10"/>
        <color rgb="FFFFFFFF"/>
        <rFont val="DejaVu Sans"/>
      </rPr>
      <t xml:space="preserve">. 34. </t>
    </r>
    <r>
      <rPr>
        <sz val="10"/>
        <color rgb="FFFFFFFF"/>
        <rFont val="Arial1"/>
      </rPr>
      <t>سما التركي – مترجمة</t>
    </r>
    <r>
      <rPr>
        <sz val="10"/>
        <color rgb="FFFFFFFF"/>
        <rFont val="DejaVu Sans"/>
      </rPr>
      <t xml:space="preserve">. 35. </t>
    </r>
    <r>
      <rPr>
        <sz val="10"/>
        <color rgb="FFFFFFFF"/>
        <rFont val="Arial1"/>
      </rPr>
      <t xml:space="preserve">سمية عادل – محامية </t>
    </r>
    <r>
      <rPr>
        <sz val="10"/>
        <color rgb="FFFFFFFF"/>
        <rFont val="DejaVu Sans"/>
      </rPr>
      <t xml:space="preserve">36. </t>
    </r>
    <r>
      <rPr>
        <sz val="10"/>
        <color rgb="FFFFFFFF"/>
        <rFont val="Arial1"/>
      </rPr>
      <t xml:space="preserve">سوزان ندا – محامية ووكيل مؤسسي حزب العيش والحرية </t>
    </r>
    <r>
      <rPr>
        <sz val="10"/>
        <color rgb="FFFFFFFF"/>
        <rFont val="DejaVu Sans"/>
      </rPr>
      <t xml:space="preserve">37. </t>
    </r>
    <r>
      <rPr>
        <sz val="10"/>
        <color rgb="FFFFFFFF"/>
        <rFont val="Arial1"/>
      </rPr>
      <t xml:space="preserve">شادي الغزالي حرب </t>
    </r>
    <r>
      <rPr>
        <sz val="10"/>
        <color rgb="FFFFFFFF"/>
        <rFont val="DejaVu Sans"/>
      </rPr>
      <t xml:space="preserve">38. </t>
    </r>
    <r>
      <rPr>
        <sz val="10"/>
        <color rgb="FFFFFFFF"/>
        <rFont val="Arial1"/>
      </rPr>
      <t>شادي علي علي – نقابي بشركة نايل لينين جروب</t>
    </r>
    <r>
      <rPr>
        <sz val="10"/>
        <color rgb="FFFFFFFF"/>
        <rFont val="DejaVu Sans"/>
      </rPr>
      <t xml:space="preserve">. 39. </t>
    </r>
    <r>
      <rPr>
        <sz val="10"/>
        <color rgb="FFFFFFFF"/>
        <rFont val="Arial1"/>
      </rPr>
      <t>شاذلي الصاوي – نقابي</t>
    </r>
    <r>
      <rPr>
        <sz val="10"/>
        <color rgb="FFFFFFFF"/>
        <rFont val="DejaVu Sans"/>
      </rPr>
      <t xml:space="preserve">. 40. </t>
    </r>
    <r>
      <rPr>
        <sz val="10"/>
        <color rgb="FFFFFFFF"/>
        <rFont val="Arial1"/>
      </rPr>
      <t>شريف دياب – ناشط</t>
    </r>
    <r>
      <rPr>
        <sz val="10"/>
        <color rgb="FFFFFFFF"/>
        <rFont val="DejaVu Sans"/>
      </rPr>
      <t xml:space="preserve">. 41. </t>
    </r>
    <r>
      <rPr>
        <sz val="10"/>
        <color rgb="FFFFFFFF"/>
        <rFont val="Arial1"/>
      </rPr>
      <t xml:space="preserve">صابر معوض – حزب الدستور </t>
    </r>
    <r>
      <rPr>
        <sz val="10"/>
        <color rgb="FFFFFFFF"/>
        <rFont val="DejaVu Sans"/>
      </rPr>
      <t xml:space="preserve">42. </t>
    </r>
    <r>
      <rPr>
        <sz val="10"/>
        <color rgb="FFFFFFFF"/>
        <rFont val="Arial1"/>
      </rPr>
      <t>صبري فوزي السيد – مهندس</t>
    </r>
    <r>
      <rPr>
        <sz val="10"/>
        <color rgb="FFFFFFFF"/>
        <rFont val="DejaVu Sans"/>
      </rPr>
      <t xml:space="preserve">. 43. </t>
    </r>
    <r>
      <rPr>
        <sz val="10"/>
        <color rgb="FFFFFFFF"/>
        <rFont val="Arial1"/>
      </rPr>
      <t>صلاح الانصاري محمد</t>
    </r>
    <r>
      <rPr>
        <sz val="10"/>
        <color rgb="FFFFFFFF"/>
        <rFont val="DejaVu Sans"/>
      </rPr>
      <t xml:space="preserve">. 44. </t>
    </r>
    <r>
      <rPr>
        <sz val="10"/>
        <color rgb="FFFFFFFF"/>
        <rFont val="Arial1"/>
      </rPr>
      <t>صلاح الديب – حزب التحالف الشعبي الاشتراكي – الإسكندرية</t>
    </r>
    <r>
      <rPr>
        <sz val="10"/>
        <color rgb="FFFFFFFF"/>
        <rFont val="DejaVu Sans"/>
      </rPr>
      <t xml:space="preserve">. 45. </t>
    </r>
    <r>
      <rPr>
        <sz val="10"/>
        <color rgb="FFFFFFFF"/>
        <rFont val="Arial1"/>
      </rPr>
      <t>طاهر مختار – طبيب</t>
    </r>
    <r>
      <rPr>
        <sz val="10"/>
        <color rgb="FFFFFFFF"/>
        <rFont val="DejaVu Sans"/>
      </rPr>
      <t xml:space="preserve">. 46. </t>
    </r>
    <r>
      <rPr>
        <sz val="10"/>
        <color rgb="FFFFFFFF"/>
        <rFont val="Arial1"/>
      </rPr>
      <t>عبد الجليل مصطفي – منسق حركة كفاية سابقا</t>
    </r>
    <r>
      <rPr>
        <sz val="10"/>
        <color rgb="FFFFFFFF"/>
        <rFont val="DejaVu Sans"/>
      </rPr>
      <t xml:space="preserve">. 47. </t>
    </r>
    <r>
      <rPr>
        <sz val="10"/>
        <color rgb="FFFFFFFF"/>
        <rFont val="Arial1"/>
      </rPr>
      <t>عبد الحفيظ طايل – مؤسسة الحق في التعليم</t>
    </r>
    <r>
      <rPr>
        <sz val="10"/>
        <color rgb="FFFFFFFF"/>
        <rFont val="DejaVu Sans"/>
      </rPr>
      <t xml:space="preserve">. 48. </t>
    </r>
    <r>
      <rPr>
        <sz val="10"/>
        <color rgb="FFFFFFFF"/>
        <rFont val="Arial1"/>
      </rPr>
      <t>عبد الرؤوف بطيخ – محرر صحفي عمالي وشاعر</t>
    </r>
    <r>
      <rPr>
        <sz val="10"/>
        <color rgb="FFFFFFFF"/>
        <rFont val="DejaVu Sans"/>
      </rPr>
      <t xml:space="preserve">. 49. </t>
    </r>
    <r>
      <rPr>
        <sz val="10"/>
        <color rgb="FFFFFFFF"/>
        <rFont val="Arial1"/>
      </rPr>
      <t>عبد الله السعيد – مصور صحفي</t>
    </r>
    <r>
      <rPr>
        <sz val="10"/>
        <color rgb="FFFFFFFF"/>
        <rFont val="DejaVu Sans"/>
      </rPr>
      <t xml:space="preserve">. 50. </t>
    </r>
    <r>
      <rPr>
        <sz val="10"/>
        <color rgb="FFFFFFFF"/>
        <rFont val="Arial1"/>
      </rPr>
      <t xml:space="preserve">عبد المنعم السخاوي – محام بالنقض </t>
    </r>
    <r>
      <rPr>
        <sz val="10"/>
        <color rgb="FFFFFFFF"/>
        <rFont val="DejaVu Sans"/>
      </rPr>
      <t xml:space="preserve">51. </t>
    </r>
    <r>
      <rPr>
        <sz val="10"/>
        <color rgb="FFFFFFFF"/>
        <rFont val="Arial1"/>
      </rPr>
      <t>عمر حليم – مستقل</t>
    </r>
    <r>
      <rPr>
        <sz val="10"/>
        <color rgb="FFFFFFFF"/>
        <rFont val="DejaVu Sans"/>
      </rPr>
      <t xml:space="preserve">. 52. </t>
    </r>
    <r>
      <rPr>
        <sz val="10"/>
        <color rgb="FFFFFFFF"/>
        <rFont val="Arial1"/>
      </rPr>
      <t xml:space="preserve">عمرو بدر – عضو مجلس نقابة الصحفيين </t>
    </r>
    <r>
      <rPr>
        <sz val="10"/>
        <color rgb="FFFFFFFF"/>
        <rFont val="DejaVu Sans"/>
      </rPr>
      <t xml:space="preserve">53. </t>
    </r>
    <r>
      <rPr>
        <sz val="10"/>
        <color rgb="FFFFFFFF"/>
        <rFont val="Arial1"/>
      </rPr>
      <t>عمرو عبد الباسط – مهندس</t>
    </r>
    <r>
      <rPr>
        <sz val="10"/>
        <color rgb="FFFFFFFF"/>
        <rFont val="DejaVu Sans"/>
      </rPr>
      <t xml:space="preserve">. 54. </t>
    </r>
    <r>
      <rPr>
        <sz val="10"/>
        <color rgb="FFFFFFFF"/>
        <rFont val="Arial1"/>
      </rPr>
      <t>عمرو فاروق – نقابي</t>
    </r>
    <r>
      <rPr>
        <sz val="10"/>
        <color rgb="FFFFFFFF"/>
        <rFont val="DejaVu Sans"/>
      </rPr>
      <t xml:space="preserve">. 55. </t>
    </r>
    <r>
      <rPr>
        <sz val="10"/>
        <color rgb="FFFFFFFF"/>
        <rFont val="Arial1"/>
      </rPr>
      <t>فاطمة رمضان – نقابية</t>
    </r>
    <r>
      <rPr>
        <sz val="10"/>
        <color rgb="FFFFFFFF"/>
        <rFont val="DejaVu Sans"/>
      </rPr>
      <t xml:space="preserve">. 56. </t>
    </r>
    <r>
      <rPr>
        <sz val="10"/>
        <color rgb="FFFFFFFF"/>
        <rFont val="Arial1"/>
      </rPr>
      <t>كرم عبد الحليم – نقابي</t>
    </r>
    <r>
      <rPr>
        <sz val="10"/>
        <color rgb="FFFFFFFF"/>
        <rFont val="DejaVu Sans"/>
      </rPr>
      <t xml:space="preserve">. 57. </t>
    </r>
    <r>
      <rPr>
        <sz val="10"/>
        <color rgb="FFFFFFFF"/>
        <rFont val="Arial1"/>
      </rPr>
      <t>كريم نوبي – طالب</t>
    </r>
    <r>
      <rPr>
        <sz val="10"/>
        <color rgb="FFFFFFFF"/>
        <rFont val="DejaVu Sans"/>
      </rPr>
      <t xml:space="preserve">. 58. </t>
    </r>
    <r>
      <rPr>
        <sz val="10"/>
        <color rgb="FFFFFFFF"/>
        <rFont val="Arial1"/>
      </rPr>
      <t>كمال زايد – نائب رئيس حزب تيار الكرامة</t>
    </r>
    <r>
      <rPr>
        <sz val="10"/>
        <color rgb="FFFFFFFF"/>
        <rFont val="DejaVu Sans"/>
      </rPr>
      <t xml:space="preserve">. 59. </t>
    </r>
    <r>
      <rPr>
        <sz val="10"/>
        <color rgb="FFFFFFFF"/>
        <rFont val="Arial1"/>
      </rPr>
      <t xml:space="preserve">مجدي بلال </t>
    </r>
    <r>
      <rPr>
        <sz val="10"/>
        <color rgb="FFFFFFFF"/>
        <rFont val="DejaVu Sans"/>
      </rPr>
      <t xml:space="preserve">60. </t>
    </r>
    <r>
      <rPr>
        <sz val="10"/>
        <color rgb="FFFFFFFF"/>
        <rFont val="Arial1"/>
      </rPr>
      <t>محب عبود – نقابي</t>
    </r>
    <r>
      <rPr>
        <sz val="10"/>
        <color rgb="FFFFFFFF"/>
        <rFont val="DejaVu Sans"/>
      </rPr>
      <t xml:space="preserve">. 61. </t>
    </r>
    <r>
      <rPr>
        <sz val="10"/>
        <color rgb="FFFFFFFF"/>
        <rFont val="Arial1"/>
      </rPr>
      <t>محسن صبري – عضو الهيئة العليا بحزب مصر القوية</t>
    </r>
    <r>
      <rPr>
        <sz val="10"/>
        <color rgb="FFFFFFFF"/>
        <rFont val="DejaVu Sans"/>
      </rPr>
      <t xml:space="preserve">. 62. </t>
    </r>
    <r>
      <rPr>
        <sz val="10"/>
        <color rgb="FFFFFFFF"/>
        <rFont val="Arial1"/>
      </rPr>
      <t xml:space="preserve">محمد ابو العينين </t>
    </r>
    <r>
      <rPr>
        <sz val="10"/>
        <color rgb="FFFFFFFF"/>
        <rFont val="DejaVu Sans"/>
      </rPr>
      <t>-</t>
    </r>
    <r>
      <rPr>
        <sz val="10"/>
        <color rgb="FFFFFFFF"/>
        <rFont val="Arial1"/>
      </rPr>
      <t xml:space="preserve">محام بالاستئناف </t>
    </r>
    <r>
      <rPr>
        <sz val="10"/>
        <color rgb="FFFFFFFF"/>
        <rFont val="DejaVu Sans"/>
      </rPr>
      <t xml:space="preserve">63. </t>
    </r>
    <r>
      <rPr>
        <sz val="10"/>
        <color rgb="FFFFFFFF"/>
        <rFont val="Arial1"/>
      </rPr>
      <t xml:space="preserve">محمد القصاص </t>
    </r>
    <r>
      <rPr>
        <sz val="10"/>
        <color rgb="FFFFFFFF"/>
        <rFont val="DejaVu Sans"/>
      </rPr>
      <t xml:space="preserve">64. </t>
    </r>
    <r>
      <rPr>
        <sz val="10"/>
        <color rgb="FFFFFFFF"/>
        <rFont val="Arial1"/>
      </rPr>
      <t xml:space="preserve">محمد سليمان </t>
    </r>
    <r>
      <rPr>
        <sz val="10"/>
        <color rgb="FFFFFFFF"/>
        <rFont val="DejaVu Sans"/>
      </rPr>
      <t xml:space="preserve">65. </t>
    </r>
    <r>
      <rPr>
        <sz val="10"/>
        <color rgb="FFFFFFFF"/>
        <rFont val="Arial1"/>
      </rPr>
      <t>محمد عبد العني – محامي حقوقي</t>
    </r>
    <r>
      <rPr>
        <sz val="10"/>
        <color rgb="FFFFFFFF"/>
        <rFont val="DejaVu Sans"/>
      </rPr>
      <t xml:space="preserve">. 66. </t>
    </r>
    <r>
      <rPr>
        <sz val="10"/>
        <color rgb="FFFFFFFF"/>
        <rFont val="Arial1"/>
      </rPr>
      <t>محمد عرفة – باحث اكاديمي</t>
    </r>
    <r>
      <rPr>
        <sz val="10"/>
        <color rgb="FFFFFFFF"/>
        <rFont val="DejaVu Sans"/>
      </rPr>
      <t xml:space="preserve">. 67. </t>
    </r>
    <r>
      <rPr>
        <sz val="10"/>
        <color rgb="FFFFFFFF"/>
        <rFont val="Arial1"/>
      </rPr>
      <t>محمد علاء</t>
    </r>
    <r>
      <rPr>
        <sz val="10"/>
        <color rgb="FFFFFFFF"/>
        <rFont val="DejaVu Sans"/>
      </rPr>
      <t xml:space="preserve">. 68. </t>
    </r>
    <r>
      <rPr>
        <sz val="10"/>
        <color rgb="FFFFFFFF"/>
        <rFont val="Arial1"/>
      </rPr>
      <t xml:space="preserve">محمد كمال – متحدث باسم حركة </t>
    </r>
    <r>
      <rPr>
        <sz val="10"/>
        <color rgb="FFFFFFFF"/>
        <rFont val="DejaVu Sans"/>
      </rPr>
      <t xml:space="preserve">6 </t>
    </r>
    <r>
      <rPr>
        <sz val="10"/>
        <color rgb="FFFFFFFF"/>
        <rFont val="Arial1"/>
      </rPr>
      <t>ابريل سابقا</t>
    </r>
    <r>
      <rPr>
        <sz val="10"/>
        <color rgb="FFFFFFFF"/>
        <rFont val="DejaVu Sans"/>
      </rPr>
      <t xml:space="preserve">. 69. </t>
    </r>
    <r>
      <rPr>
        <sz val="10"/>
        <color rgb="FFFFFFFF"/>
        <rFont val="Arial1"/>
      </rPr>
      <t>محمد محسن – طالب</t>
    </r>
    <r>
      <rPr>
        <sz val="10"/>
        <color rgb="FFFFFFFF"/>
        <rFont val="DejaVu Sans"/>
      </rPr>
      <t xml:space="preserve">. 70. </t>
    </r>
    <r>
      <rPr>
        <sz val="10"/>
        <color rgb="FFFFFFFF"/>
        <rFont val="Arial1"/>
      </rPr>
      <t>محمد مدحت مصطفي – منسق حزب التحالف الشعبي الاشتراكي – الإسكندرية</t>
    </r>
    <r>
      <rPr>
        <sz val="10"/>
        <color rgb="FFFFFFFF"/>
        <rFont val="DejaVu Sans"/>
      </rPr>
      <t xml:space="preserve">. 71. </t>
    </r>
    <r>
      <rPr>
        <sz val="10"/>
        <color rgb="FFFFFFFF"/>
        <rFont val="Arial1"/>
      </rPr>
      <t>محمد وليد – طالب</t>
    </r>
    <r>
      <rPr>
        <sz val="10"/>
        <color rgb="FFFFFFFF"/>
        <rFont val="DejaVu Sans"/>
      </rPr>
      <t xml:space="preserve">. 72. </t>
    </r>
    <r>
      <rPr>
        <sz val="10"/>
        <color rgb="FFFFFFFF"/>
        <rFont val="Arial1"/>
      </rPr>
      <t>محمود السقا</t>
    </r>
    <r>
      <rPr>
        <sz val="10"/>
        <color rgb="FFFFFFFF"/>
        <rFont val="DejaVu Sans"/>
      </rPr>
      <t xml:space="preserve">- </t>
    </r>
    <r>
      <rPr>
        <sz val="10"/>
        <color rgb="FFFFFFFF"/>
        <rFont val="Arial1"/>
      </rPr>
      <t xml:space="preserve">صحفي </t>
    </r>
    <r>
      <rPr>
        <sz val="10"/>
        <color rgb="FFFFFFFF"/>
        <rFont val="DejaVu Sans"/>
      </rPr>
      <t xml:space="preserve">73. </t>
    </r>
    <r>
      <rPr>
        <sz val="10"/>
        <color rgb="FFFFFFFF"/>
        <rFont val="Arial1"/>
      </rPr>
      <t xml:space="preserve">مدحت الزاهد – رئيس حزب التحالف الشعبي الاشتراكي </t>
    </r>
    <r>
      <rPr>
        <sz val="10"/>
        <color rgb="FFFFFFFF"/>
        <rFont val="DejaVu Sans"/>
      </rPr>
      <t xml:space="preserve">74. </t>
    </r>
    <r>
      <rPr>
        <sz val="10"/>
        <color rgb="FFFFFFFF"/>
        <rFont val="Arial1"/>
      </rPr>
      <t>مديحة الملواني – صيدلانية</t>
    </r>
    <r>
      <rPr>
        <sz val="10"/>
        <color rgb="FFFFFFFF"/>
        <rFont val="DejaVu Sans"/>
      </rPr>
      <t xml:space="preserve">. 75. </t>
    </r>
    <r>
      <rPr>
        <sz val="10"/>
        <color rgb="FFFFFFFF"/>
        <rFont val="Arial1"/>
      </rPr>
      <t>مصطفي عبد الرازق – صحفي</t>
    </r>
    <r>
      <rPr>
        <sz val="10"/>
        <color rgb="FFFFFFFF"/>
        <rFont val="DejaVu Sans"/>
      </rPr>
      <t xml:space="preserve">. 76. </t>
    </r>
    <r>
      <rPr>
        <sz val="10"/>
        <color rgb="FFFFFFFF"/>
        <rFont val="Arial1"/>
      </rPr>
      <t>مصطفي كامل السيد – محامي</t>
    </r>
    <r>
      <rPr>
        <sz val="10"/>
        <color rgb="FFFFFFFF"/>
        <rFont val="DejaVu Sans"/>
      </rPr>
      <t xml:space="preserve">. 77. </t>
    </r>
    <r>
      <rPr>
        <sz val="10"/>
        <color rgb="FFFFFFFF"/>
        <rFont val="Arial1"/>
      </rPr>
      <t xml:space="preserve">مصطفي ابراهيم – حزب الدستور </t>
    </r>
    <r>
      <rPr>
        <sz val="10"/>
        <color rgb="FFFFFFFF"/>
        <rFont val="DejaVu Sans"/>
      </rPr>
      <t xml:space="preserve">78. </t>
    </r>
    <r>
      <rPr>
        <sz val="10"/>
        <color rgb="FFFFFFFF"/>
        <rFont val="Arial1"/>
      </rPr>
      <t xml:space="preserve">مصطفي الحجري </t>
    </r>
    <r>
      <rPr>
        <sz val="10"/>
        <color rgb="FFFFFFFF"/>
        <rFont val="DejaVu Sans"/>
      </rPr>
      <t xml:space="preserve">79. </t>
    </r>
    <r>
      <rPr>
        <sz val="10"/>
        <color rgb="FFFFFFFF"/>
        <rFont val="Arial1"/>
      </rPr>
      <t xml:space="preserve">مصطفي بسيوني – صحفي </t>
    </r>
    <r>
      <rPr>
        <sz val="10"/>
        <color rgb="FFFFFFFF"/>
        <rFont val="DejaVu Sans"/>
      </rPr>
      <t xml:space="preserve">80. </t>
    </r>
    <r>
      <rPr>
        <sz val="10"/>
        <color rgb="FFFFFFFF"/>
        <rFont val="Arial1"/>
      </rPr>
      <t xml:space="preserve">مصطفي كامل السيد </t>
    </r>
    <r>
      <rPr>
        <sz val="10"/>
        <color rgb="FFFFFFFF"/>
        <rFont val="DejaVu Sans"/>
      </rPr>
      <t xml:space="preserve">81. </t>
    </r>
    <r>
      <rPr>
        <sz val="10"/>
        <color rgb="FFFFFFFF"/>
        <rFont val="Arial1"/>
      </rPr>
      <t>معصوم مرزوق – مساعد وزير الخارجية سابقا وقيادي بحزب تيار الكرامة</t>
    </r>
    <r>
      <rPr>
        <sz val="10"/>
        <color rgb="FFFFFFFF"/>
        <rFont val="DejaVu Sans"/>
      </rPr>
      <t xml:space="preserve">. 82. </t>
    </r>
    <r>
      <rPr>
        <sz val="10"/>
        <color rgb="FFFFFFFF"/>
        <rFont val="Arial1"/>
      </rPr>
      <t>ممدوح مكرم – عضو حزب العيش والحرية تحت التأسيس – اسيوط</t>
    </r>
    <r>
      <rPr>
        <sz val="10"/>
        <color rgb="FFFFFFFF"/>
        <rFont val="DejaVu Sans"/>
      </rPr>
      <t xml:space="preserve">. 83. </t>
    </r>
    <r>
      <rPr>
        <sz val="10"/>
        <color rgb="FFFFFFFF"/>
        <rFont val="Arial1"/>
      </rPr>
      <t xml:space="preserve">مني مينا – طبيبة ووكيل نقابة الأطباء </t>
    </r>
    <r>
      <rPr>
        <sz val="10"/>
        <color rgb="FFFFFFFF"/>
        <rFont val="DejaVu Sans"/>
      </rPr>
      <t xml:space="preserve">84. </t>
    </r>
    <r>
      <rPr>
        <sz val="10"/>
        <color rgb="FFFFFFFF"/>
        <rFont val="Arial1"/>
      </rPr>
      <t>ميشيل ماهر – مستقل</t>
    </r>
    <r>
      <rPr>
        <sz val="10"/>
        <color rgb="FFFFFFFF"/>
        <rFont val="DejaVu Sans"/>
      </rPr>
      <t xml:space="preserve">. 85. </t>
    </r>
    <r>
      <rPr>
        <sz val="10"/>
        <color rgb="FFFFFFFF"/>
        <rFont val="Arial1"/>
      </rPr>
      <t>ناجي رشاد عبد السلام – عامل</t>
    </r>
    <r>
      <rPr>
        <sz val="10"/>
        <color rgb="FFFFFFFF"/>
        <rFont val="DejaVu Sans"/>
      </rPr>
      <t xml:space="preserve">. 86. </t>
    </r>
    <r>
      <rPr>
        <sz val="10"/>
        <color rgb="FFFFFFFF"/>
        <rFont val="Arial1"/>
      </rPr>
      <t>نادية محمد – حزب العيش والحرية تحت التأسيس – الإسكندرية</t>
    </r>
    <r>
      <rPr>
        <sz val="10"/>
        <color rgb="FFFFFFFF"/>
        <rFont val="DejaVu Sans"/>
      </rPr>
      <t xml:space="preserve">. 87. </t>
    </r>
    <r>
      <rPr>
        <sz val="10"/>
        <color rgb="FFFFFFFF"/>
        <rFont val="Arial1"/>
      </rPr>
      <t xml:space="preserve">ناصر امين – محام بالنقض </t>
    </r>
    <r>
      <rPr>
        <sz val="10"/>
        <color rgb="FFFFFFFF"/>
        <rFont val="DejaVu Sans"/>
      </rPr>
      <t xml:space="preserve">88. </t>
    </r>
    <r>
      <rPr>
        <sz val="10"/>
        <color rgb="FFFFFFFF"/>
        <rFont val="Arial1"/>
      </rPr>
      <t xml:space="preserve">ناصر خطاب – محام بالاستئناف </t>
    </r>
    <r>
      <rPr>
        <sz val="10"/>
        <color rgb="FFFFFFFF"/>
        <rFont val="DejaVu Sans"/>
      </rPr>
      <t xml:space="preserve">89. </t>
    </r>
    <r>
      <rPr>
        <sz val="10"/>
        <color rgb="FFFFFFFF"/>
        <rFont val="Arial1"/>
      </rPr>
      <t>نهي كمال – ناشطة</t>
    </r>
    <r>
      <rPr>
        <sz val="10"/>
        <color rgb="FFFFFFFF"/>
        <rFont val="DejaVu Sans"/>
      </rPr>
      <t xml:space="preserve">. 90. </t>
    </r>
    <r>
      <rPr>
        <sz val="10"/>
        <color rgb="FFFFFFFF"/>
        <rFont val="Arial1"/>
      </rPr>
      <t>هاني اسحق</t>
    </r>
    <r>
      <rPr>
        <sz val="10"/>
        <color rgb="FFFFFFFF"/>
        <rFont val="DejaVu Sans"/>
      </rPr>
      <t xml:space="preserve">. 91. </t>
    </r>
    <r>
      <rPr>
        <sz val="10"/>
        <color rgb="FFFFFFFF"/>
        <rFont val="Arial1"/>
      </rPr>
      <t xml:space="preserve">هاني الجمل </t>
    </r>
    <r>
      <rPr>
        <sz val="10"/>
        <color rgb="FFFFFFFF"/>
        <rFont val="DejaVu Sans"/>
      </rPr>
      <t>-</t>
    </r>
    <r>
      <rPr>
        <sz val="10"/>
        <color rgb="FFFFFFFF"/>
        <rFont val="Arial1"/>
      </rPr>
      <t xml:space="preserve">حزب الدستور </t>
    </r>
    <r>
      <rPr>
        <sz val="10"/>
        <color rgb="FFFFFFFF"/>
        <rFont val="DejaVu Sans"/>
      </rPr>
      <t xml:space="preserve">92. </t>
    </r>
    <r>
      <rPr>
        <sz val="10"/>
        <color rgb="FFFFFFFF"/>
        <rFont val="Arial1"/>
      </rPr>
      <t>هبة ويليام</t>
    </r>
    <r>
      <rPr>
        <sz val="10"/>
        <color rgb="FFFFFFFF"/>
        <rFont val="DejaVu Sans"/>
      </rPr>
      <t xml:space="preserve">. 93. </t>
    </r>
    <r>
      <rPr>
        <sz val="10"/>
        <color rgb="FFFFFFFF"/>
        <rFont val="Arial1"/>
      </rPr>
      <t>هدي كامل – بالمعاش</t>
    </r>
    <r>
      <rPr>
        <sz val="10"/>
        <color rgb="FFFFFFFF"/>
        <rFont val="DejaVu Sans"/>
      </rPr>
      <t xml:space="preserve">. 94. </t>
    </r>
    <r>
      <rPr>
        <sz val="10"/>
        <color rgb="FFFFFFFF"/>
        <rFont val="Arial1"/>
      </rPr>
      <t>هشام فؤاد – صحفي</t>
    </r>
    <r>
      <rPr>
        <sz val="10"/>
        <color rgb="FFFFFFFF"/>
        <rFont val="DejaVu Sans"/>
      </rPr>
      <t xml:space="preserve">. 95. </t>
    </r>
    <r>
      <rPr>
        <sz val="10"/>
        <color rgb="FFFFFFFF"/>
        <rFont val="Arial1"/>
      </rPr>
      <t>هند هلال – الاتحاد المصري للعاملين بالبترول</t>
    </r>
    <r>
      <rPr>
        <sz val="10"/>
        <color rgb="FFFFFFFF"/>
        <rFont val="DejaVu Sans"/>
      </rPr>
      <t xml:space="preserve">. 96. </t>
    </r>
    <r>
      <rPr>
        <sz val="10"/>
        <color rgb="FFFFFFFF"/>
        <rFont val="Arial1"/>
      </rPr>
      <t>هيثم الحريري – نائب بالبرلمان</t>
    </r>
    <r>
      <rPr>
        <sz val="10"/>
        <color rgb="FFFFFFFF"/>
        <rFont val="DejaVu Sans"/>
      </rPr>
      <t xml:space="preserve">. 97. </t>
    </r>
    <r>
      <rPr>
        <sz val="10"/>
        <color rgb="FFFFFFFF"/>
        <rFont val="Arial1"/>
      </rPr>
      <t>هيثم محمدين – محامي</t>
    </r>
    <r>
      <rPr>
        <sz val="10"/>
        <color rgb="FFFFFFFF"/>
        <rFont val="DejaVu Sans"/>
      </rPr>
      <t xml:space="preserve">. 98. </t>
    </r>
    <r>
      <rPr>
        <sz val="10"/>
        <color rgb="FFFFFFFF"/>
        <rFont val="Arial1"/>
      </rPr>
      <t>وفاء عشري – عضو حزب العيش والحرية تحت التأسيس</t>
    </r>
    <r>
      <rPr>
        <sz val="10"/>
        <color rgb="FFFFFFFF"/>
        <rFont val="DejaVu Sans"/>
      </rPr>
      <t xml:space="preserve">. 99. </t>
    </r>
    <r>
      <rPr>
        <sz val="10"/>
        <color rgb="FFFFFFFF"/>
        <rFont val="Arial1"/>
      </rPr>
      <t xml:space="preserve">وليد الشيخ – صحفي </t>
    </r>
    <r>
      <rPr>
        <sz val="10"/>
        <color rgb="FFFFFFFF"/>
        <rFont val="DejaVu Sans"/>
      </rPr>
      <t xml:space="preserve">100. </t>
    </r>
    <r>
      <rPr>
        <sz val="10"/>
        <color rgb="FFFFFFFF"/>
        <rFont val="Arial1"/>
      </rPr>
      <t>وليد العماري – محامي ومنسق حزب الدستور – الإسكندرية</t>
    </r>
    <r>
      <rPr>
        <sz val="10"/>
        <color rgb="FFFFFFFF"/>
        <rFont val="DejaVu Sans"/>
      </rPr>
      <t xml:space="preserve">. 101. </t>
    </r>
    <r>
      <rPr>
        <sz val="10"/>
        <color rgb="FFFFFFFF"/>
        <rFont val="Arial1"/>
      </rPr>
      <t xml:space="preserve">يحيي حسين </t>
    </r>
    <r>
      <rPr>
        <sz val="10"/>
        <color rgb="FFFFFFFF"/>
        <rFont val="DejaVu Sans"/>
      </rPr>
      <t xml:space="preserve">102. </t>
    </r>
    <r>
      <rPr>
        <sz val="10"/>
        <color rgb="FFFFFFFF"/>
        <rFont val="Arial1"/>
      </rPr>
      <t>يوسف شعبان – صحفي</t>
    </r>
    <r>
      <rPr>
        <sz val="10"/>
        <color rgb="FFFFFFFF"/>
        <rFont val="DejaVu Sans"/>
      </rPr>
      <t xml:space="preserve">. 103. </t>
    </r>
    <r>
      <rPr>
        <sz val="10"/>
        <color rgb="FFFFFFFF"/>
        <rFont val="Arial1"/>
      </rPr>
      <t xml:space="preserve">زياد أبو الفضل – عضو حزب العيش والحرية تحت التأسيس </t>
    </r>
    <r>
      <rPr>
        <sz val="10"/>
        <color rgb="FFFFFFFF"/>
        <rFont val="DejaVu Sans"/>
      </rPr>
      <t xml:space="preserve">104. </t>
    </r>
    <r>
      <rPr>
        <sz val="10"/>
        <color rgb="FFFFFFFF"/>
        <rFont val="Arial1"/>
      </rPr>
      <t xml:space="preserve">أميمة عماد – مهندسة زراعية وعضو حزب العيش والحرية تحت التأسيس </t>
    </r>
    <r>
      <rPr>
        <sz val="10"/>
        <color rgb="FFFFFFFF"/>
        <rFont val="DejaVu Sans"/>
      </rPr>
      <t xml:space="preserve">105. </t>
    </r>
    <r>
      <rPr>
        <sz val="10"/>
        <color rgb="FFFFFFFF"/>
        <rFont val="Arial1"/>
      </rPr>
      <t xml:space="preserve">موسي أبو قرين – وكيل مؤسسي حزب العيش والحرية تحت التأسيس </t>
    </r>
    <r>
      <rPr>
        <sz val="10"/>
        <color rgb="FFFFFFFF"/>
        <rFont val="DejaVu Sans"/>
      </rPr>
      <t xml:space="preserve">106. </t>
    </r>
    <r>
      <rPr>
        <sz val="10"/>
        <color rgb="FFFFFFFF"/>
        <rFont val="Arial1"/>
      </rPr>
      <t xml:space="preserve">نشوي زين – محامية </t>
    </r>
    <r>
      <rPr>
        <sz val="10"/>
        <color rgb="FFFFFFFF"/>
        <rFont val="DejaVu Sans"/>
      </rPr>
      <t xml:space="preserve">107. </t>
    </r>
    <r>
      <rPr>
        <sz val="10"/>
        <color rgb="FFFFFFFF"/>
        <rFont val="Arial1"/>
      </rPr>
      <t xml:space="preserve">أحمد فوزي – محامي </t>
    </r>
    <r>
      <rPr>
        <sz val="10"/>
        <color rgb="FFFFFFFF"/>
        <rFont val="DejaVu Sans"/>
      </rPr>
      <t xml:space="preserve">108. </t>
    </r>
    <r>
      <rPr>
        <sz val="10"/>
        <color rgb="FFFFFFFF"/>
        <rFont val="Arial1"/>
      </rPr>
      <t xml:space="preserve">داليا السجيني – مدرس جامعي </t>
    </r>
    <r>
      <rPr>
        <sz val="10"/>
        <color rgb="FFFFFFFF"/>
        <rFont val="DejaVu Sans"/>
      </rPr>
      <t xml:space="preserve">109. </t>
    </r>
    <r>
      <rPr>
        <sz val="10"/>
        <color rgb="FFFFFFFF"/>
        <rFont val="Arial1"/>
      </rPr>
      <t xml:space="preserve">محمد الشريف – عضو حزب العيش والحرية تحت التأسيس </t>
    </r>
    <r>
      <rPr>
        <sz val="10"/>
        <color rgb="FFFFFFFF"/>
        <rFont val="DejaVu Sans"/>
      </rPr>
      <t xml:space="preserve">110. </t>
    </r>
    <r>
      <rPr>
        <sz val="10"/>
        <color rgb="FFFFFFFF"/>
        <rFont val="Arial1"/>
      </rPr>
      <t>محمد عمر جنادي – كيميائي</t>
    </r>
  </si>
  <si>
    <t>https://revsoc.me/statements/37611/</t>
  </si>
  <si>
    <r>
      <t>أحزاب وحركات</t>
    </r>
    <r>
      <rPr>
        <sz val="10"/>
        <color rgb="FFFFFFFF"/>
        <rFont val="DejaVu Sans"/>
      </rPr>
      <t>:</t>
    </r>
    <r>
      <rPr>
        <sz val="10"/>
        <color rgb="FFFFFFFF"/>
        <rFont val="DejaVu Sans"/>
      </rPr>
      <t xml:space="preserve">
</t>
    </r>
    <r>
      <rPr>
        <sz val="10"/>
        <color rgb="FFFFFFFF"/>
        <rFont val="Arial1"/>
      </rPr>
      <t xml:space="preserve">
الدستور
العيش والحرية
التحالف الشعبي الاشتراكي
مصر الحرية
مصر القوية
٦ أبريل
٦ أبريل الجبهة الديمقراطية
الاشتراكيون الثوريون
شخصيات</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أحمد البحراوي – محامي</t>
    </r>
    <r>
      <rPr>
        <sz val="10"/>
        <color rgb="FFFFFFFF"/>
        <rFont val="DejaVu Sans"/>
      </rPr>
      <t>.</t>
    </r>
    <r>
      <rPr>
        <sz val="10"/>
        <color rgb="FFFFFFFF"/>
        <rFont val="DejaVu Sans"/>
      </rPr>
      <t xml:space="preserve">
2. </t>
    </r>
    <r>
      <rPr>
        <sz val="10"/>
        <color rgb="FFFFFFFF"/>
        <rFont val="Arial1"/>
      </rPr>
      <t>أحمد الخميسي – قاص وكاتب صحفي</t>
    </r>
    <r>
      <rPr>
        <sz val="10"/>
        <color rgb="FFFFFFFF"/>
        <rFont val="DejaVu Sans"/>
      </rPr>
      <t>.</t>
    </r>
    <r>
      <rPr>
        <sz val="10"/>
        <color rgb="FFFFFFFF"/>
        <rFont val="DejaVu Sans"/>
      </rPr>
      <t xml:space="preserve">
3. </t>
    </r>
    <r>
      <rPr>
        <sz val="10"/>
        <color rgb="FFFFFFFF"/>
        <rFont val="Arial1"/>
      </rPr>
      <t>أحمد الشيخ – محامي</t>
    </r>
    <r>
      <rPr>
        <sz val="10"/>
        <color rgb="FFFFFFFF"/>
        <rFont val="DejaVu Sans"/>
      </rPr>
      <t>.</t>
    </r>
    <r>
      <rPr>
        <sz val="10"/>
        <color rgb="FFFFFFFF"/>
        <rFont val="DejaVu Sans"/>
      </rPr>
      <t xml:space="preserve">
4. </t>
    </r>
    <r>
      <rPr>
        <sz val="10"/>
        <color rgb="FFFFFFFF"/>
        <rFont val="Arial1"/>
      </rPr>
      <t>أحمد سامح العيداروسي – صحفي وعضو المكتب السياسي لحزب تيار الكرامة</t>
    </r>
    <r>
      <rPr>
        <sz val="10"/>
        <color rgb="FFFFFFFF"/>
        <rFont val="DejaVu Sans"/>
      </rPr>
      <t>.</t>
    </r>
    <r>
      <rPr>
        <sz val="10"/>
        <color rgb="FFFFFFFF"/>
        <rFont val="DejaVu Sans"/>
      </rPr>
      <t xml:space="preserve">
5. </t>
    </r>
    <r>
      <rPr>
        <sz val="10"/>
        <color rgb="FFFFFFFF"/>
        <rFont val="Arial1"/>
      </rPr>
      <t>أحمد عبد الحميد – طالب</t>
    </r>
    <r>
      <rPr>
        <sz val="10"/>
        <color rgb="FFFFFFFF"/>
        <rFont val="DejaVu Sans"/>
      </rPr>
      <t>.</t>
    </r>
    <r>
      <rPr>
        <sz val="10"/>
        <color rgb="FFFFFFFF"/>
        <rFont val="DejaVu Sans"/>
      </rPr>
      <t xml:space="preserve">
6. </t>
    </r>
    <r>
      <rPr>
        <sz val="10"/>
        <color rgb="FFFFFFFF"/>
        <rFont val="Arial1"/>
      </rPr>
      <t>أحمد عبد الودود</t>
    </r>
    <r>
      <rPr>
        <sz val="10"/>
        <color rgb="FFFFFFFF"/>
        <rFont val="DejaVu Sans"/>
      </rPr>
      <t>.</t>
    </r>
    <r>
      <rPr>
        <sz val="10"/>
        <color rgb="FFFFFFFF"/>
        <rFont val="DejaVu Sans"/>
      </rPr>
      <t xml:space="preserve">
7. </t>
    </r>
    <r>
      <rPr>
        <sz val="10"/>
        <color rgb="FFFFFFFF"/>
        <rFont val="Arial1"/>
      </rPr>
      <t>اكرم اسماعيل – مهندس</t>
    </r>
    <r>
      <rPr>
        <sz val="10"/>
        <color rgb="FFFFFFFF"/>
        <rFont val="DejaVu Sans"/>
      </rPr>
      <t>.</t>
    </r>
    <r>
      <rPr>
        <sz val="10"/>
        <color rgb="FFFFFFFF"/>
        <rFont val="DejaVu Sans"/>
      </rPr>
      <t xml:space="preserve">
8. </t>
    </r>
    <r>
      <rPr>
        <sz val="10"/>
        <color rgb="FFFFFFFF"/>
        <rFont val="Arial1"/>
      </rPr>
      <t>إلهام عيداروس – وكيل مؤسسي حزب العيش والحرية تحت التأسيس</t>
    </r>
    <r>
      <rPr>
        <sz val="10"/>
        <color rgb="FFFFFFFF"/>
        <rFont val="DejaVu Sans"/>
      </rPr>
      <t>.</t>
    </r>
    <r>
      <rPr>
        <sz val="10"/>
        <color rgb="FFFFFFFF"/>
        <rFont val="DejaVu Sans"/>
      </rPr>
      <t xml:space="preserve">
9. </t>
    </r>
    <r>
      <rPr>
        <sz val="10"/>
        <color rgb="FFFFFFFF"/>
        <rFont val="Arial1"/>
      </rPr>
      <t>أمير رمسيس – مخرج</t>
    </r>
    <r>
      <rPr>
        <sz val="10"/>
        <color rgb="FFFFFFFF"/>
        <rFont val="DejaVu Sans"/>
      </rPr>
      <t>.</t>
    </r>
    <r>
      <rPr>
        <sz val="10"/>
        <color rgb="FFFFFFFF"/>
        <rFont val="DejaVu Sans"/>
      </rPr>
      <t xml:space="preserve">
10. </t>
    </r>
    <r>
      <rPr>
        <sz val="10"/>
        <color rgb="FFFFFFFF"/>
        <rFont val="Arial1"/>
      </rPr>
      <t xml:space="preserve">أمير سالم – محام بالنقض
</t>
    </r>
    <r>
      <rPr>
        <sz val="10"/>
        <color rgb="FFFFFFFF"/>
        <rFont val="DejaVu Sans"/>
      </rPr>
      <t xml:space="preserve">11. </t>
    </r>
    <r>
      <rPr>
        <sz val="10"/>
        <color rgb="FFFFFFFF"/>
        <rFont val="Arial1"/>
      </rPr>
      <t>إيمان لطفي علي</t>
    </r>
    <r>
      <rPr>
        <sz val="10"/>
        <color rgb="FFFFFFFF"/>
        <rFont val="DejaVu Sans"/>
      </rPr>
      <t>.</t>
    </r>
    <r>
      <rPr>
        <sz val="10"/>
        <color rgb="FFFFFFFF"/>
        <rFont val="DejaVu Sans"/>
      </rPr>
      <t xml:space="preserve">
12. </t>
    </r>
    <r>
      <rPr>
        <sz val="10"/>
        <color rgb="FFFFFFFF"/>
        <rFont val="Arial1"/>
      </rPr>
      <t>أيمن عبد المعطي – مدون</t>
    </r>
    <r>
      <rPr>
        <sz val="10"/>
        <color rgb="FFFFFFFF"/>
        <rFont val="DejaVu Sans"/>
      </rPr>
      <t>.</t>
    </r>
    <r>
      <rPr>
        <sz val="10"/>
        <color rgb="FFFFFFFF"/>
        <rFont val="DejaVu Sans"/>
      </rPr>
      <t xml:space="preserve">
13. </t>
    </r>
    <r>
      <rPr>
        <sz val="10"/>
        <color rgb="FFFFFFFF"/>
        <rFont val="Arial1"/>
      </rPr>
      <t>إيناس المعصراوي</t>
    </r>
    <r>
      <rPr>
        <sz val="10"/>
        <color rgb="FFFFFFFF"/>
        <rFont val="DejaVu Sans"/>
      </rPr>
      <t>.</t>
    </r>
    <r>
      <rPr>
        <sz val="10"/>
        <color rgb="FFFFFFFF"/>
        <rFont val="DejaVu Sans"/>
      </rPr>
      <t xml:space="preserve">
14. </t>
    </r>
    <r>
      <rPr>
        <sz val="10"/>
        <color rgb="FFFFFFFF"/>
        <rFont val="Arial1"/>
      </rPr>
      <t xml:space="preserve">إيهاب منسي – حزب الدستور
</t>
    </r>
    <r>
      <rPr>
        <sz val="10"/>
        <color rgb="FFFFFFFF"/>
        <rFont val="DejaVu Sans"/>
      </rPr>
      <t xml:space="preserve">15. </t>
    </r>
    <r>
      <rPr>
        <sz val="10"/>
        <color rgb="FFFFFFFF"/>
        <rFont val="Arial1"/>
      </rPr>
      <t>باسل رمسيس – مخرج وعضو حزب العيش والحرية تحت التأسيس</t>
    </r>
    <r>
      <rPr>
        <sz val="10"/>
        <color rgb="FFFFFFFF"/>
        <rFont val="DejaVu Sans"/>
      </rPr>
      <t>.</t>
    </r>
    <r>
      <rPr>
        <sz val="10"/>
        <color rgb="FFFFFFFF"/>
        <rFont val="DejaVu Sans"/>
      </rPr>
      <t xml:space="preserve">
16. </t>
    </r>
    <r>
      <rPr>
        <sz val="10"/>
        <color rgb="FFFFFFFF"/>
        <rFont val="Arial1"/>
      </rPr>
      <t xml:space="preserve">تامر سحاب – رئيس حزب مصر الحرية
</t>
    </r>
    <r>
      <rPr>
        <sz val="10"/>
        <color rgb="FFFFFFFF"/>
        <rFont val="DejaVu Sans"/>
      </rPr>
      <t xml:space="preserve">17. </t>
    </r>
    <r>
      <rPr>
        <sz val="10"/>
        <color rgb="FFFFFFFF"/>
        <rFont val="Arial1"/>
      </rPr>
      <t>تامر وجيه – باحث</t>
    </r>
    <r>
      <rPr>
        <sz val="10"/>
        <color rgb="FFFFFFFF"/>
        <rFont val="DejaVu Sans"/>
      </rPr>
      <t>.</t>
    </r>
    <r>
      <rPr>
        <sz val="10"/>
        <color rgb="FFFFFFFF"/>
        <rFont val="DejaVu Sans"/>
      </rPr>
      <t xml:space="preserve">
18. </t>
    </r>
    <r>
      <rPr>
        <sz val="10"/>
        <color rgb="FFFFFFFF"/>
        <rFont val="Arial1"/>
      </rPr>
      <t>جمال عيد – محامي حقوقي</t>
    </r>
    <r>
      <rPr>
        <sz val="10"/>
        <color rgb="FFFFFFFF"/>
        <rFont val="DejaVu Sans"/>
      </rPr>
      <t>.</t>
    </r>
    <r>
      <rPr>
        <sz val="10"/>
        <color rgb="FFFFFFFF"/>
        <rFont val="DejaVu Sans"/>
      </rPr>
      <t xml:space="preserve">
19. </t>
    </r>
    <r>
      <rPr>
        <sz val="10"/>
        <color rgb="FFFFFFFF"/>
        <rFont val="Arial1"/>
      </rPr>
      <t xml:space="preserve">جميلة اسماعيل -اعلامية
</t>
    </r>
    <r>
      <rPr>
        <sz val="10"/>
        <color rgb="FFFFFFFF"/>
        <rFont val="DejaVu Sans"/>
      </rPr>
      <t xml:space="preserve">20. </t>
    </r>
    <r>
      <rPr>
        <sz val="10"/>
        <color rgb="FFFFFFFF"/>
        <rFont val="Arial1"/>
      </rPr>
      <t>حسام نصر – حزب التحالف الشعبي الاشتراكي – الإسكندرية</t>
    </r>
    <r>
      <rPr>
        <sz val="10"/>
        <color rgb="FFFFFFFF"/>
        <rFont val="DejaVu Sans"/>
      </rPr>
      <t>.</t>
    </r>
    <r>
      <rPr>
        <sz val="10"/>
        <color rgb="FFFFFFFF"/>
        <rFont val="DejaVu Sans"/>
      </rPr>
      <t xml:space="preserve">
21. </t>
    </r>
    <r>
      <rPr>
        <sz val="10"/>
        <color rgb="FFFFFFFF"/>
        <rFont val="Arial1"/>
      </rPr>
      <t xml:space="preserve">الحسيني شاهين – حزب الدستور
</t>
    </r>
    <r>
      <rPr>
        <sz val="10"/>
        <color rgb="FFFFFFFF"/>
        <rFont val="DejaVu Sans"/>
      </rPr>
      <t xml:space="preserve">22. </t>
    </r>
    <r>
      <rPr>
        <sz val="10"/>
        <color rgb="FFFFFFFF"/>
        <rFont val="Arial1"/>
      </rPr>
      <t xml:space="preserve">حمدي قشطة – مدير استيراد
</t>
    </r>
    <r>
      <rPr>
        <sz val="10"/>
        <color rgb="FFFFFFFF"/>
        <rFont val="DejaVu Sans"/>
      </rPr>
      <t xml:space="preserve">23. </t>
    </r>
    <r>
      <rPr>
        <sz val="10"/>
        <color rgb="FFFFFFFF"/>
        <rFont val="Arial1"/>
      </rPr>
      <t>حمدين صباحي – مرشح رئاسي ورئيس حزب الكرامة سابقا</t>
    </r>
    <r>
      <rPr>
        <sz val="10"/>
        <color rgb="FFFFFFFF"/>
        <rFont val="DejaVu Sans"/>
      </rPr>
      <t>.</t>
    </r>
    <r>
      <rPr>
        <sz val="10"/>
        <color rgb="FFFFFFFF"/>
        <rFont val="DejaVu Sans"/>
      </rPr>
      <t xml:space="preserve">
24. </t>
    </r>
    <r>
      <rPr>
        <sz val="10"/>
        <color rgb="FFFFFFFF"/>
        <rFont val="Arial1"/>
      </rPr>
      <t xml:space="preserve">خالد البلشي – صحفي
</t>
    </r>
    <r>
      <rPr>
        <sz val="10"/>
        <color rgb="FFFFFFFF"/>
        <rFont val="DejaVu Sans"/>
      </rPr>
      <t xml:space="preserve">25. </t>
    </r>
    <r>
      <rPr>
        <sz val="10"/>
        <color rgb="FFFFFFFF"/>
        <rFont val="Arial1"/>
      </rPr>
      <t>خالد البلشي – وكيل لجنة الحريات بنقابة الصحفيين</t>
    </r>
    <r>
      <rPr>
        <sz val="10"/>
        <color rgb="FFFFFFFF"/>
        <rFont val="DejaVu Sans"/>
      </rPr>
      <t>.</t>
    </r>
    <r>
      <rPr>
        <sz val="10"/>
        <color rgb="FFFFFFFF"/>
        <rFont val="DejaVu Sans"/>
      </rPr>
      <t xml:space="preserve">
26. </t>
    </r>
    <r>
      <rPr>
        <sz val="10"/>
        <color rgb="FFFFFFFF"/>
        <rFont val="Arial1"/>
      </rPr>
      <t>خالد الهواري – حزب العيش والحرية تحت التأسيس – الإسكندرية</t>
    </r>
    <r>
      <rPr>
        <sz val="10"/>
        <color rgb="FFFFFFFF"/>
        <rFont val="DejaVu Sans"/>
      </rPr>
      <t>.</t>
    </r>
    <r>
      <rPr>
        <sz val="10"/>
        <color rgb="FFFFFFFF"/>
        <rFont val="DejaVu Sans"/>
      </rPr>
      <t xml:space="preserve">
27. </t>
    </r>
    <r>
      <rPr>
        <sz val="10"/>
        <color rgb="FFFFFFFF"/>
        <rFont val="Arial1"/>
      </rPr>
      <t xml:space="preserve">خالد داوود – رئيس حزب الدستور
</t>
    </r>
    <r>
      <rPr>
        <sz val="10"/>
        <color rgb="FFFFFFFF"/>
        <rFont val="DejaVu Sans"/>
      </rPr>
      <t xml:space="preserve">28. </t>
    </r>
    <r>
      <rPr>
        <sz val="10"/>
        <color rgb="FFFFFFFF"/>
        <rFont val="Arial1"/>
      </rPr>
      <t xml:space="preserve">خالد علي – محام بالنقض ومرشح رئاسي ورئيس حزب العيش والحرية تحت التأسيس
</t>
    </r>
    <r>
      <rPr>
        <sz val="10"/>
        <color rgb="FFFFFFFF"/>
        <rFont val="DejaVu Sans"/>
      </rPr>
      <t xml:space="preserve">29. </t>
    </r>
    <r>
      <rPr>
        <sz val="10"/>
        <color rgb="FFFFFFFF"/>
        <rFont val="Arial1"/>
      </rPr>
      <t>رامي صبري كرياكس – صيدلي</t>
    </r>
    <r>
      <rPr>
        <sz val="10"/>
        <color rgb="FFFFFFFF"/>
        <rFont val="DejaVu Sans"/>
      </rPr>
      <t>.</t>
    </r>
    <r>
      <rPr>
        <sz val="10"/>
        <color rgb="FFFFFFFF"/>
        <rFont val="DejaVu Sans"/>
      </rPr>
      <t xml:space="preserve">
30. </t>
    </r>
    <r>
      <rPr>
        <sz val="10"/>
        <color rgb="FFFFFFFF"/>
        <rFont val="Arial1"/>
      </rPr>
      <t>رائد الحسيني – رئيس نقابة المعلمين المستقلة</t>
    </r>
    <r>
      <rPr>
        <sz val="10"/>
        <color rgb="FFFFFFFF"/>
        <rFont val="DejaVu Sans"/>
      </rPr>
      <t>.</t>
    </r>
    <r>
      <rPr>
        <sz val="10"/>
        <color rgb="FFFFFFFF"/>
        <rFont val="DejaVu Sans"/>
      </rPr>
      <t xml:space="preserve">
31. </t>
    </r>
    <r>
      <rPr>
        <sz val="10"/>
        <color rgb="FFFFFFFF"/>
        <rFont val="Arial1"/>
      </rPr>
      <t>روزانا ناجح</t>
    </r>
    <r>
      <rPr>
        <sz val="10"/>
        <color rgb="FFFFFFFF"/>
        <rFont val="DejaVu Sans"/>
      </rPr>
      <t>.</t>
    </r>
    <r>
      <rPr>
        <sz val="10"/>
        <color rgb="FFFFFFFF"/>
        <rFont val="DejaVu Sans"/>
      </rPr>
      <t xml:space="preserve">
32. </t>
    </r>
    <r>
      <rPr>
        <sz val="10"/>
        <color rgb="FFFFFFFF"/>
        <rFont val="Arial1"/>
      </rPr>
      <t>سالي توما – طبيبة نفسية</t>
    </r>
    <r>
      <rPr>
        <sz val="10"/>
        <color rgb="FFFFFFFF"/>
        <rFont val="DejaVu Sans"/>
      </rPr>
      <t>.</t>
    </r>
    <r>
      <rPr>
        <sz val="10"/>
        <color rgb="FFFFFFFF"/>
        <rFont val="DejaVu Sans"/>
      </rPr>
      <t xml:space="preserve">
33. </t>
    </r>
    <r>
      <rPr>
        <sz val="10"/>
        <color rgb="FFFFFFFF"/>
        <rFont val="Arial1"/>
      </rPr>
      <t>سعيد ابو طالب – مهندس</t>
    </r>
    <r>
      <rPr>
        <sz val="10"/>
        <color rgb="FFFFFFFF"/>
        <rFont val="DejaVu Sans"/>
      </rPr>
      <t>.</t>
    </r>
    <r>
      <rPr>
        <sz val="10"/>
        <color rgb="FFFFFFFF"/>
        <rFont val="DejaVu Sans"/>
      </rPr>
      <t xml:space="preserve">
34. </t>
    </r>
    <r>
      <rPr>
        <sz val="10"/>
        <color rgb="FFFFFFFF"/>
        <rFont val="Arial1"/>
      </rPr>
      <t>سما التركي – مترجمة</t>
    </r>
    <r>
      <rPr>
        <sz val="10"/>
        <color rgb="FFFFFFFF"/>
        <rFont val="DejaVu Sans"/>
      </rPr>
      <t>.</t>
    </r>
    <r>
      <rPr>
        <sz val="10"/>
        <color rgb="FFFFFFFF"/>
        <rFont val="DejaVu Sans"/>
      </rPr>
      <t xml:space="preserve">
35. </t>
    </r>
    <r>
      <rPr>
        <sz val="10"/>
        <color rgb="FFFFFFFF"/>
        <rFont val="Arial1"/>
      </rPr>
      <t xml:space="preserve">سمية عادل – محامية
</t>
    </r>
    <r>
      <rPr>
        <sz val="10"/>
        <color rgb="FFFFFFFF"/>
        <rFont val="DejaVu Sans"/>
      </rPr>
      <t xml:space="preserve">36. </t>
    </r>
    <r>
      <rPr>
        <sz val="10"/>
        <color rgb="FFFFFFFF"/>
        <rFont val="Arial1"/>
      </rPr>
      <t xml:space="preserve">سوزان ندا – محامية ووكيل مؤسسي حزب العيش والحرية
</t>
    </r>
    <r>
      <rPr>
        <sz val="10"/>
        <color rgb="FFFFFFFF"/>
        <rFont val="DejaVu Sans"/>
      </rPr>
      <t xml:space="preserve">37. </t>
    </r>
    <r>
      <rPr>
        <sz val="10"/>
        <color rgb="FFFFFFFF"/>
        <rFont val="Arial1"/>
      </rPr>
      <t xml:space="preserve">شادي الغزالي حرب
</t>
    </r>
    <r>
      <rPr>
        <sz val="10"/>
        <color rgb="FFFFFFFF"/>
        <rFont val="DejaVu Sans"/>
      </rPr>
      <t xml:space="preserve">38. </t>
    </r>
    <r>
      <rPr>
        <sz val="10"/>
        <color rgb="FFFFFFFF"/>
        <rFont val="Arial1"/>
      </rPr>
      <t>شادي علي علي – نقابي بشركة نايل لينين جروب</t>
    </r>
    <r>
      <rPr>
        <sz val="10"/>
        <color rgb="FFFFFFFF"/>
        <rFont val="DejaVu Sans"/>
      </rPr>
      <t>.</t>
    </r>
    <r>
      <rPr>
        <sz val="10"/>
        <color rgb="FFFFFFFF"/>
        <rFont val="DejaVu Sans"/>
      </rPr>
      <t xml:space="preserve">
39. </t>
    </r>
    <r>
      <rPr>
        <sz val="10"/>
        <color rgb="FFFFFFFF"/>
        <rFont val="Arial1"/>
      </rPr>
      <t>شاذلي الصاوي – نقابي</t>
    </r>
    <r>
      <rPr>
        <sz val="10"/>
        <color rgb="FFFFFFFF"/>
        <rFont val="DejaVu Sans"/>
      </rPr>
      <t>.</t>
    </r>
    <r>
      <rPr>
        <sz val="10"/>
        <color rgb="FFFFFFFF"/>
        <rFont val="DejaVu Sans"/>
      </rPr>
      <t xml:space="preserve">
40. </t>
    </r>
    <r>
      <rPr>
        <sz val="10"/>
        <color rgb="FFFFFFFF"/>
        <rFont val="Arial1"/>
      </rPr>
      <t>شريف دياب – ناشط</t>
    </r>
    <r>
      <rPr>
        <sz val="10"/>
        <color rgb="FFFFFFFF"/>
        <rFont val="DejaVu Sans"/>
      </rPr>
      <t>.</t>
    </r>
    <r>
      <rPr>
        <sz val="10"/>
        <color rgb="FFFFFFFF"/>
        <rFont val="DejaVu Sans"/>
      </rPr>
      <t xml:space="preserve">
41. </t>
    </r>
    <r>
      <rPr>
        <sz val="10"/>
        <color rgb="FFFFFFFF"/>
        <rFont val="Arial1"/>
      </rPr>
      <t xml:space="preserve">صابر معوض – حزب الدستور
</t>
    </r>
    <r>
      <rPr>
        <sz val="10"/>
        <color rgb="FFFFFFFF"/>
        <rFont val="DejaVu Sans"/>
      </rPr>
      <t xml:space="preserve">42. </t>
    </r>
    <r>
      <rPr>
        <sz val="10"/>
        <color rgb="FFFFFFFF"/>
        <rFont val="Arial1"/>
      </rPr>
      <t>صبري فوزي السيد – مهندس</t>
    </r>
    <r>
      <rPr>
        <sz val="10"/>
        <color rgb="FFFFFFFF"/>
        <rFont val="DejaVu Sans"/>
      </rPr>
      <t>.</t>
    </r>
    <r>
      <rPr>
        <sz val="10"/>
        <color rgb="FFFFFFFF"/>
        <rFont val="DejaVu Sans"/>
      </rPr>
      <t xml:space="preserve">
43. </t>
    </r>
    <r>
      <rPr>
        <sz val="10"/>
        <color rgb="FFFFFFFF"/>
        <rFont val="Arial1"/>
      </rPr>
      <t>صلاح الانصاري محمد</t>
    </r>
    <r>
      <rPr>
        <sz val="10"/>
        <color rgb="FFFFFFFF"/>
        <rFont val="DejaVu Sans"/>
      </rPr>
      <t>.</t>
    </r>
    <r>
      <rPr>
        <sz val="10"/>
        <color rgb="FFFFFFFF"/>
        <rFont val="DejaVu Sans"/>
      </rPr>
      <t xml:space="preserve">
44. </t>
    </r>
    <r>
      <rPr>
        <sz val="10"/>
        <color rgb="FFFFFFFF"/>
        <rFont val="Arial1"/>
      </rPr>
      <t>صلاح الديب – حزب التحالف الشعبي الاشتراكي – الإسكندرية</t>
    </r>
    <r>
      <rPr>
        <sz val="10"/>
        <color rgb="FFFFFFFF"/>
        <rFont val="DejaVu Sans"/>
      </rPr>
      <t>.</t>
    </r>
    <r>
      <rPr>
        <sz val="10"/>
        <color rgb="FFFFFFFF"/>
        <rFont val="DejaVu Sans"/>
      </rPr>
      <t xml:space="preserve">
45. </t>
    </r>
    <r>
      <rPr>
        <sz val="10"/>
        <color rgb="FFFFFFFF"/>
        <rFont val="Arial1"/>
      </rPr>
      <t>طاهر مختار – طبيب</t>
    </r>
    <r>
      <rPr>
        <sz val="10"/>
        <color rgb="FFFFFFFF"/>
        <rFont val="DejaVu Sans"/>
      </rPr>
      <t>.</t>
    </r>
    <r>
      <rPr>
        <sz val="10"/>
        <color rgb="FFFFFFFF"/>
        <rFont val="DejaVu Sans"/>
      </rPr>
      <t xml:space="preserve">
46. </t>
    </r>
    <r>
      <rPr>
        <sz val="10"/>
        <color rgb="FFFFFFFF"/>
        <rFont val="Arial1"/>
      </rPr>
      <t>عبد الجليل مصطفي – منسق حركة كفاية سابقا</t>
    </r>
    <r>
      <rPr>
        <sz val="10"/>
        <color rgb="FFFFFFFF"/>
        <rFont val="DejaVu Sans"/>
      </rPr>
      <t>.</t>
    </r>
    <r>
      <rPr>
        <sz val="10"/>
        <color rgb="FFFFFFFF"/>
        <rFont val="DejaVu Sans"/>
      </rPr>
      <t xml:space="preserve">
47. </t>
    </r>
    <r>
      <rPr>
        <sz val="10"/>
        <color rgb="FFFFFFFF"/>
        <rFont val="Arial1"/>
      </rPr>
      <t>عبد الحفيظ طايل – مؤسسة الحق في التعليم</t>
    </r>
    <r>
      <rPr>
        <sz val="10"/>
        <color rgb="FFFFFFFF"/>
        <rFont val="DejaVu Sans"/>
      </rPr>
      <t>.</t>
    </r>
    <r>
      <rPr>
        <sz val="10"/>
        <color rgb="FFFFFFFF"/>
        <rFont val="DejaVu Sans"/>
      </rPr>
      <t xml:space="preserve">
48. </t>
    </r>
    <r>
      <rPr>
        <sz val="10"/>
        <color rgb="FFFFFFFF"/>
        <rFont val="Arial1"/>
      </rPr>
      <t>عبد الرؤوف بطيخ – محرر صحفي عمالي وشاعر</t>
    </r>
    <r>
      <rPr>
        <sz val="10"/>
        <color rgb="FFFFFFFF"/>
        <rFont val="DejaVu Sans"/>
      </rPr>
      <t>.</t>
    </r>
    <r>
      <rPr>
        <sz val="10"/>
        <color rgb="FFFFFFFF"/>
        <rFont val="DejaVu Sans"/>
      </rPr>
      <t xml:space="preserve">
49. </t>
    </r>
    <r>
      <rPr>
        <sz val="10"/>
        <color rgb="FFFFFFFF"/>
        <rFont val="Arial1"/>
      </rPr>
      <t>عبد الله السعيد – مصور صحفي</t>
    </r>
    <r>
      <rPr>
        <sz val="10"/>
        <color rgb="FFFFFFFF"/>
        <rFont val="DejaVu Sans"/>
      </rPr>
      <t>.</t>
    </r>
    <r>
      <rPr>
        <sz val="10"/>
        <color rgb="FFFFFFFF"/>
        <rFont val="DejaVu Sans"/>
      </rPr>
      <t xml:space="preserve">
50. </t>
    </r>
    <r>
      <rPr>
        <sz val="10"/>
        <color rgb="FFFFFFFF"/>
        <rFont val="Arial1"/>
      </rPr>
      <t xml:space="preserve">عبد المنعم السخاوي – محام بالنقض
</t>
    </r>
    <r>
      <rPr>
        <sz val="10"/>
        <color rgb="FFFFFFFF"/>
        <rFont val="DejaVu Sans"/>
      </rPr>
      <t xml:space="preserve">51. </t>
    </r>
    <r>
      <rPr>
        <sz val="10"/>
        <color rgb="FFFFFFFF"/>
        <rFont val="Arial1"/>
      </rPr>
      <t>عمر حليم – مستقل</t>
    </r>
    <r>
      <rPr>
        <sz val="10"/>
        <color rgb="FFFFFFFF"/>
        <rFont val="DejaVu Sans"/>
      </rPr>
      <t>.</t>
    </r>
    <r>
      <rPr>
        <sz val="10"/>
        <color rgb="FFFFFFFF"/>
        <rFont val="DejaVu Sans"/>
      </rPr>
      <t xml:space="preserve">
52. </t>
    </r>
    <r>
      <rPr>
        <sz val="10"/>
        <color rgb="FFFFFFFF"/>
        <rFont val="Arial1"/>
      </rPr>
      <t xml:space="preserve">عمرو بدر – عضو مجلس نقابة الصحفيين
</t>
    </r>
    <r>
      <rPr>
        <sz val="10"/>
        <color rgb="FFFFFFFF"/>
        <rFont val="DejaVu Sans"/>
      </rPr>
      <t xml:space="preserve">53. </t>
    </r>
    <r>
      <rPr>
        <sz val="10"/>
        <color rgb="FFFFFFFF"/>
        <rFont val="Arial1"/>
      </rPr>
      <t>عمرو عبد الباسط – مهندس</t>
    </r>
    <r>
      <rPr>
        <sz val="10"/>
        <color rgb="FFFFFFFF"/>
        <rFont val="DejaVu Sans"/>
      </rPr>
      <t>.</t>
    </r>
    <r>
      <rPr>
        <sz val="10"/>
        <color rgb="FFFFFFFF"/>
        <rFont val="DejaVu Sans"/>
      </rPr>
      <t xml:space="preserve">
54. </t>
    </r>
    <r>
      <rPr>
        <sz val="10"/>
        <color rgb="FFFFFFFF"/>
        <rFont val="Arial1"/>
      </rPr>
      <t>عمرو فاروق – نقابي</t>
    </r>
    <r>
      <rPr>
        <sz val="10"/>
        <color rgb="FFFFFFFF"/>
        <rFont val="DejaVu Sans"/>
      </rPr>
      <t>.</t>
    </r>
    <r>
      <rPr>
        <sz val="10"/>
        <color rgb="FFFFFFFF"/>
        <rFont val="DejaVu Sans"/>
      </rPr>
      <t xml:space="preserve">
55. </t>
    </r>
    <r>
      <rPr>
        <sz val="10"/>
        <color rgb="FFFFFFFF"/>
        <rFont val="Arial1"/>
      </rPr>
      <t>فاطمة رمضان – نقابية</t>
    </r>
    <r>
      <rPr>
        <sz val="10"/>
        <color rgb="FFFFFFFF"/>
        <rFont val="DejaVu Sans"/>
      </rPr>
      <t>.</t>
    </r>
    <r>
      <rPr>
        <sz val="10"/>
        <color rgb="FFFFFFFF"/>
        <rFont val="DejaVu Sans"/>
      </rPr>
      <t xml:space="preserve">
56. </t>
    </r>
    <r>
      <rPr>
        <sz val="10"/>
        <color rgb="FFFFFFFF"/>
        <rFont val="Arial1"/>
      </rPr>
      <t>كرم عبد الحليم – نقابي</t>
    </r>
    <r>
      <rPr>
        <sz val="10"/>
        <color rgb="FFFFFFFF"/>
        <rFont val="DejaVu Sans"/>
      </rPr>
      <t>.</t>
    </r>
    <r>
      <rPr>
        <sz val="10"/>
        <color rgb="FFFFFFFF"/>
        <rFont val="DejaVu Sans"/>
      </rPr>
      <t xml:space="preserve">
57. </t>
    </r>
    <r>
      <rPr>
        <sz val="10"/>
        <color rgb="FFFFFFFF"/>
        <rFont val="Arial1"/>
      </rPr>
      <t>كريم نوبي – طالب</t>
    </r>
    <r>
      <rPr>
        <sz val="10"/>
        <color rgb="FFFFFFFF"/>
        <rFont val="DejaVu Sans"/>
      </rPr>
      <t>.</t>
    </r>
    <r>
      <rPr>
        <sz val="10"/>
        <color rgb="FFFFFFFF"/>
        <rFont val="DejaVu Sans"/>
      </rPr>
      <t xml:space="preserve">
58. </t>
    </r>
    <r>
      <rPr>
        <sz val="10"/>
        <color rgb="FFFFFFFF"/>
        <rFont val="Arial1"/>
      </rPr>
      <t>كمال زايد – نائب رئيس حزب تيار الكرامة</t>
    </r>
    <r>
      <rPr>
        <sz val="10"/>
        <color rgb="FFFFFFFF"/>
        <rFont val="DejaVu Sans"/>
      </rPr>
      <t>.</t>
    </r>
    <r>
      <rPr>
        <sz val="10"/>
        <color rgb="FFFFFFFF"/>
        <rFont val="DejaVu Sans"/>
      </rPr>
      <t xml:space="preserve">
59. </t>
    </r>
    <r>
      <rPr>
        <sz val="10"/>
        <color rgb="FFFFFFFF"/>
        <rFont val="Arial1"/>
      </rPr>
      <t xml:space="preserve">مجدي بلال
</t>
    </r>
    <r>
      <rPr>
        <sz val="10"/>
        <color rgb="FFFFFFFF"/>
        <rFont val="DejaVu Sans"/>
      </rPr>
      <t xml:space="preserve">60. </t>
    </r>
    <r>
      <rPr>
        <sz val="10"/>
        <color rgb="FFFFFFFF"/>
        <rFont val="Arial1"/>
      </rPr>
      <t>محب عبود – نقابي</t>
    </r>
    <r>
      <rPr>
        <sz val="10"/>
        <color rgb="FFFFFFFF"/>
        <rFont val="DejaVu Sans"/>
      </rPr>
      <t>.</t>
    </r>
    <r>
      <rPr>
        <sz val="10"/>
        <color rgb="FFFFFFFF"/>
        <rFont val="DejaVu Sans"/>
      </rPr>
      <t xml:space="preserve">
61. </t>
    </r>
    <r>
      <rPr>
        <sz val="10"/>
        <color rgb="FFFFFFFF"/>
        <rFont val="Arial1"/>
      </rPr>
      <t>محسن صبري – عضو الهيئة العليا بحزب مصر القوية</t>
    </r>
    <r>
      <rPr>
        <sz val="10"/>
        <color rgb="FFFFFFFF"/>
        <rFont val="DejaVu Sans"/>
      </rPr>
      <t>.</t>
    </r>
    <r>
      <rPr>
        <sz val="10"/>
        <color rgb="FFFFFFFF"/>
        <rFont val="DejaVu Sans"/>
      </rPr>
      <t xml:space="preserve">
62. </t>
    </r>
    <r>
      <rPr>
        <sz val="10"/>
        <color rgb="FFFFFFFF"/>
        <rFont val="Arial1"/>
      </rPr>
      <t xml:space="preserve">محمد ابو العينين -محام بالاستئناف
</t>
    </r>
    <r>
      <rPr>
        <sz val="10"/>
        <color rgb="FFFFFFFF"/>
        <rFont val="DejaVu Sans"/>
      </rPr>
      <t xml:space="preserve">63. </t>
    </r>
    <r>
      <rPr>
        <sz val="10"/>
        <color rgb="FFFFFFFF"/>
        <rFont val="Arial1"/>
      </rPr>
      <t xml:space="preserve">محمد القصاص
</t>
    </r>
    <r>
      <rPr>
        <sz val="10"/>
        <color rgb="FFFFFFFF"/>
        <rFont val="DejaVu Sans"/>
      </rPr>
      <t xml:space="preserve">64. </t>
    </r>
    <r>
      <rPr>
        <sz val="10"/>
        <color rgb="FFFFFFFF"/>
        <rFont val="Arial1"/>
      </rPr>
      <t xml:space="preserve">محمد سليمان
</t>
    </r>
    <r>
      <rPr>
        <sz val="10"/>
        <color rgb="FFFFFFFF"/>
        <rFont val="DejaVu Sans"/>
      </rPr>
      <t xml:space="preserve">65. </t>
    </r>
    <r>
      <rPr>
        <sz val="10"/>
        <color rgb="FFFFFFFF"/>
        <rFont val="Arial1"/>
      </rPr>
      <t>محمد عبد العني – محامي حقوقي</t>
    </r>
    <r>
      <rPr>
        <sz val="10"/>
        <color rgb="FFFFFFFF"/>
        <rFont val="DejaVu Sans"/>
      </rPr>
      <t>.</t>
    </r>
    <r>
      <rPr>
        <sz val="10"/>
        <color rgb="FFFFFFFF"/>
        <rFont val="DejaVu Sans"/>
      </rPr>
      <t xml:space="preserve">
66. </t>
    </r>
    <r>
      <rPr>
        <sz val="10"/>
        <color rgb="FFFFFFFF"/>
        <rFont val="Arial1"/>
      </rPr>
      <t>محمد عرفة – باحث اكاديمي</t>
    </r>
    <r>
      <rPr>
        <sz val="10"/>
        <color rgb="FFFFFFFF"/>
        <rFont val="DejaVu Sans"/>
      </rPr>
      <t>.</t>
    </r>
    <r>
      <rPr>
        <sz val="10"/>
        <color rgb="FFFFFFFF"/>
        <rFont val="DejaVu Sans"/>
      </rPr>
      <t xml:space="preserve">
67. </t>
    </r>
    <r>
      <rPr>
        <sz val="10"/>
        <color rgb="FFFFFFFF"/>
        <rFont val="Arial1"/>
      </rPr>
      <t>محمد علاء</t>
    </r>
    <r>
      <rPr>
        <sz val="10"/>
        <color rgb="FFFFFFFF"/>
        <rFont val="DejaVu Sans"/>
      </rPr>
      <t>.</t>
    </r>
    <r>
      <rPr>
        <sz val="10"/>
        <color rgb="FFFFFFFF"/>
        <rFont val="DejaVu Sans"/>
      </rPr>
      <t xml:space="preserve">
68. </t>
    </r>
    <r>
      <rPr>
        <sz val="10"/>
        <color rgb="FFFFFFFF"/>
        <rFont val="Arial1"/>
      </rPr>
      <t xml:space="preserve">محمد كمال – متحدث باسم حركة </t>
    </r>
    <r>
      <rPr>
        <sz val="10"/>
        <color rgb="FFFFFFFF"/>
        <rFont val="DejaVu Sans"/>
      </rPr>
      <t>6 ابريل سابقا.</t>
    </r>
    <r>
      <rPr>
        <sz val="10"/>
        <color rgb="FFFFFFFF"/>
        <rFont val="DejaVu Sans"/>
      </rPr>
      <t xml:space="preserve">
69. </t>
    </r>
    <r>
      <rPr>
        <sz val="10"/>
        <color rgb="FFFFFFFF"/>
        <rFont val="Arial1"/>
      </rPr>
      <t>محمد محسن – طالب</t>
    </r>
    <r>
      <rPr>
        <sz val="10"/>
        <color rgb="FFFFFFFF"/>
        <rFont val="DejaVu Sans"/>
      </rPr>
      <t>.</t>
    </r>
    <r>
      <rPr>
        <sz val="10"/>
        <color rgb="FFFFFFFF"/>
        <rFont val="DejaVu Sans"/>
      </rPr>
      <t xml:space="preserve">
70. </t>
    </r>
    <r>
      <rPr>
        <sz val="10"/>
        <color rgb="FFFFFFFF"/>
        <rFont val="Arial1"/>
      </rPr>
      <t>محمد مدحت مصطفي – منسق حزب التحالف الشعبي الاشتراكي – الإسكندرية</t>
    </r>
    <r>
      <rPr>
        <sz val="10"/>
        <color rgb="FFFFFFFF"/>
        <rFont val="DejaVu Sans"/>
      </rPr>
      <t>.</t>
    </r>
    <r>
      <rPr>
        <sz val="10"/>
        <color rgb="FFFFFFFF"/>
        <rFont val="DejaVu Sans"/>
      </rPr>
      <t xml:space="preserve">
71. </t>
    </r>
    <r>
      <rPr>
        <sz val="10"/>
        <color rgb="FFFFFFFF"/>
        <rFont val="Arial1"/>
      </rPr>
      <t>محمد وليد – طالب</t>
    </r>
    <r>
      <rPr>
        <sz val="10"/>
        <color rgb="FFFFFFFF"/>
        <rFont val="DejaVu Sans"/>
      </rPr>
      <t>.</t>
    </r>
    <r>
      <rPr>
        <sz val="10"/>
        <color rgb="FFFFFFFF"/>
        <rFont val="DejaVu Sans"/>
      </rPr>
      <t xml:space="preserve">
72. </t>
    </r>
    <r>
      <rPr>
        <sz val="10"/>
        <color rgb="FFFFFFFF"/>
        <rFont val="Arial1"/>
      </rPr>
      <t xml:space="preserve">محمود السقا- صحفي
</t>
    </r>
    <r>
      <rPr>
        <sz val="10"/>
        <color rgb="FFFFFFFF"/>
        <rFont val="DejaVu Sans"/>
      </rPr>
      <t xml:space="preserve">73. </t>
    </r>
    <r>
      <rPr>
        <sz val="10"/>
        <color rgb="FFFFFFFF"/>
        <rFont val="Arial1"/>
      </rPr>
      <t xml:space="preserve">مدحت الزاهد – رئيس حزب التحالف الشعبي الاشتراكي
</t>
    </r>
    <r>
      <rPr>
        <sz val="10"/>
        <color rgb="FFFFFFFF"/>
        <rFont val="DejaVu Sans"/>
      </rPr>
      <t xml:space="preserve">74. </t>
    </r>
    <r>
      <rPr>
        <sz val="10"/>
        <color rgb="FFFFFFFF"/>
        <rFont val="Arial1"/>
      </rPr>
      <t>مديحة الملواني – صيدلانية</t>
    </r>
    <r>
      <rPr>
        <sz val="10"/>
        <color rgb="FFFFFFFF"/>
        <rFont val="DejaVu Sans"/>
      </rPr>
      <t>.</t>
    </r>
    <r>
      <rPr>
        <sz val="10"/>
        <color rgb="FFFFFFFF"/>
        <rFont val="DejaVu Sans"/>
      </rPr>
      <t xml:space="preserve">
75. </t>
    </r>
    <r>
      <rPr>
        <sz val="10"/>
        <color rgb="FFFFFFFF"/>
        <rFont val="Arial1"/>
      </rPr>
      <t>مصطفي عبد الرازق – صحفي</t>
    </r>
    <r>
      <rPr>
        <sz val="10"/>
        <color rgb="FFFFFFFF"/>
        <rFont val="DejaVu Sans"/>
      </rPr>
      <t>.</t>
    </r>
    <r>
      <rPr>
        <sz val="10"/>
        <color rgb="FFFFFFFF"/>
        <rFont val="DejaVu Sans"/>
      </rPr>
      <t xml:space="preserve">
76. </t>
    </r>
    <r>
      <rPr>
        <sz val="10"/>
        <color rgb="FFFFFFFF"/>
        <rFont val="Arial1"/>
      </rPr>
      <t>مصطفي كامل السيد – محامي</t>
    </r>
    <r>
      <rPr>
        <sz val="10"/>
        <color rgb="FFFFFFFF"/>
        <rFont val="DejaVu Sans"/>
      </rPr>
      <t>.</t>
    </r>
    <r>
      <rPr>
        <sz val="10"/>
        <color rgb="FFFFFFFF"/>
        <rFont val="DejaVu Sans"/>
      </rPr>
      <t xml:space="preserve">
77. </t>
    </r>
    <r>
      <rPr>
        <sz val="10"/>
        <color rgb="FFFFFFFF"/>
        <rFont val="Arial1"/>
      </rPr>
      <t xml:space="preserve">مصطفي ابراهيم – حزب الدستور
</t>
    </r>
    <r>
      <rPr>
        <sz val="10"/>
        <color rgb="FFFFFFFF"/>
        <rFont val="DejaVu Sans"/>
      </rPr>
      <t xml:space="preserve">78. </t>
    </r>
    <r>
      <rPr>
        <sz val="10"/>
        <color rgb="FFFFFFFF"/>
        <rFont val="Arial1"/>
      </rPr>
      <t xml:space="preserve">مصطفي الحجري
</t>
    </r>
    <r>
      <rPr>
        <sz val="10"/>
        <color rgb="FFFFFFFF"/>
        <rFont val="DejaVu Sans"/>
      </rPr>
      <t xml:space="preserve">79. </t>
    </r>
    <r>
      <rPr>
        <sz val="10"/>
        <color rgb="FFFFFFFF"/>
        <rFont val="Arial1"/>
      </rPr>
      <t xml:space="preserve">مصطفي بسيوني – صحفي
</t>
    </r>
    <r>
      <rPr>
        <sz val="10"/>
        <color rgb="FFFFFFFF"/>
        <rFont val="DejaVu Sans"/>
      </rPr>
      <t xml:space="preserve">80. </t>
    </r>
    <r>
      <rPr>
        <sz val="10"/>
        <color rgb="FFFFFFFF"/>
        <rFont val="Arial1"/>
      </rPr>
      <t xml:space="preserve">مصطفي كامل السيد
</t>
    </r>
    <r>
      <rPr>
        <sz val="10"/>
        <color rgb="FFFFFFFF"/>
        <rFont val="DejaVu Sans"/>
      </rPr>
      <t xml:space="preserve">81. </t>
    </r>
    <r>
      <rPr>
        <sz val="10"/>
        <color rgb="FFFFFFFF"/>
        <rFont val="Arial1"/>
      </rPr>
      <t>معصوم مرزوق – مساعد وزير الخارجية سابقا وقيادي بحزب تيار الكرامة</t>
    </r>
    <r>
      <rPr>
        <sz val="10"/>
        <color rgb="FFFFFFFF"/>
        <rFont val="DejaVu Sans"/>
      </rPr>
      <t>.</t>
    </r>
    <r>
      <rPr>
        <sz val="10"/>
        <color rgb="FFFFFFFF"/>
        <rFont val="DejaVu Sans"/>
      </rPr>
      <t xml:space="preserve">
82. </t>
    </r>
    <r>
      <rPr>
        <sz val="10"/>
        <color rgb="FFFFFFFF"/>
        <rFont val="Arial1"/>
      </rPr>
      <t>ممدوح مكرم – عضو حزب العيش والحرية تحت التأسيس – اسيوط</t>
    </r>
    <r>
      <rPr>
        <sz val="10"/>
        <color rgb="FFFFFFFF"/>
        <rFont val="DejaVu Sans"/>
      </rPr>
      <t>.</t>
    </r>
    <r>
      <rPr>
        <sz val="10"/>
        <color rgb="FFFFFFFF"/>
        <rFont val="DejaVu Sans"/>
      </rPr>
      <t xml:space="preserve">
83. </t>
    </r>
    <r>
      <rPr>
        <sz val="10"/>
        <color rgb="FFFFFFFF"/>
        <rFont val="Arial1"/>
      </rPr>
      <t xml:space="preserve">مني مينا – طبيبة ووكيل نقابة الأطباء
</t>
    </r>
    <r>
      <rPr>
        <sz val="10"/>
        <color rgb="FFFFFFFF"/>
        <rFont val="DejaVu Sans"/>
      </rPr>
      <t xml:space="preserve">84. </t>
    </r>
    <r>
      <rPr>
        <sz val="10"/>
        <color rgb="FFFFFFFF"/>
        <rFont val="Arial1"/>
      </rPr>
      <t>ميشيل ماهر – مستقل</t>
    </r>
    <r>
      <rPr>
        <sz val="10"/>
        <color rgb="FFFFFFFF"/>
        <rFont val="DejaVu Sans"/>
      </rPr>
      <t>.</t>
    </r>
    <r>
      <rPr>
        <sz val="10"/>
        <color rgb="FFFFFFFF"/>
        <rFont val="DejaVu Sans"/>
      </rPr>
      <t xml:space="preserve">
85. </t>
    </r>
    <r>
      <rPr>
        <sz val="10"/>
        <color rgb="FFFFFFFF"/>
        <rFont val="Arial1"/>
      </rPr>
      <t>ناجي رشاد عبد السلام – عامل</t>
    </r>
    <r>
      <rPr>
        <sz val="10"/>
        <color rgb="FFFFFFFF"/>
        <rFont val="DejaVu Sans"/>
      </rPr>
      <t>.</t>
    </r>
    <r>
      <rPr>
        <sz val="10"/>
        <color rgb="FFFFFFFF"/>
        <rFont val="DejaVu Sans"/>
      </rPr>
      <t xml:space="preserve">
86. </t>
    </r>
    <r>
      <rPr>
        <sz val="10"/>
        <color rgb="FFFFFFFF"/>
        <rFont val="Arial1"/>
      </rPr>
      <t>نادية محمد – حزب العيش والحرية تحت التأسيس – الإسكندرية</t>
    </r>
    <r>
      <rPr>
        <sz val="10"/>
        <color rgb="FFFFFFFF"/>
        <rFont val="DejaVu Sans"/>
      </rPr>
      <t>.</t>
    </r>
    <r>
      <rPr>
        <sz val="10"/>
        <color rgb="FFFFFFFF"/>
        <rFont val="DejaVu Sans"/>
      </rPr>
      <t xml:space="preserve">
87. </t>
    </r>
    <r>
      <rPr>
        <sz val="10"/>
        <color rgb="FFFFFFFF"/>
        <rFont val="Arial1"/>
      </rPr>
      <t xml:space="preserve">ناصر امين – محام بالنقض
</t>
    </r>
    <r>
      <rPr>
        <sz val="10"/>
        <color rgb="FFFFFFFF"/>
        <rFont val="DejaVu Sans"/>
      </rPr>
      <t xml:space="preserve">88. </t>
    </r>
    <r>
      <rPr>
        <sz val="10"/>
        <color rgb="FFFFFFFF"/>
        <rFont val="Arial1"/>
      </rPr>
      <t xml:space="preserve">ناصر خطاب – محام بالاستئناف
</t>
    </r>
    <r>
      <rPr>
        <sz val="10"/>
        <color rgb="FFFFFFFF"/>
        <rFont val="DejaVu Sans"/>
      </rPr>
      <t xml:space="preserve">89. </t>
    </r>
    <r>
      <rPr>
        <sz val="10"/>
        <color rgb="FFFFFFFF"/>
        <rFont val="Arial1"/>
      </rPr>
      <t>نهي كمال – ناشطة</t>
    </r>
    <r>
      <rPr>
        <sz val="10"/>
        <color rgb="FFFFFFFF"/>
        <rFont val="DejaVu Sans"/>
      </rPr>
      <t>.</t>
    </r>
    <r>
      <rPr>
        <sz val="10"/>
        <color rgb="FFFFFFFF"/>
        <rFont val="DejaVu Sans"/>
      </rPr>
      <t xml:space="preserve">
90. </t>
    </r>
    <r>
      <rPr>
        <sz val="10"/>
        <color rgb="FFFFFFFF"/>
        <rFont val="Arial1"/>
      </rPr>
      <t>هاني اسحق</t>
    </r>
    <r>
      <rPr>
        <sz val="10"/>
        <color rgb="FFFFFFFF"/>
        <rFont val="DejaVu Sans"/>
      </rPr>
      <t>.</t>
    </r>
    <r>
      <rPr>
        <sz val="10"/>
        <color rgb="FFFFFFFF"/>
        <rFont val="DejaVu Sans"/>
      </rPr>
      <t xml:space="preserve">
91. </t>
    </r>
    <r>
      <rPr>
        <sz val="10"/>
        <color rgb="FFFFFFFF"/>
        <rFont val="Arial1"/>
      </rPr>
      <t xml:space="preserve">هاني الجمل -حزب الدستور
</t>
    </r>
    <r>
      <rPr>
        <sz val="10"/>
        <color rgb="FFFFFFFF"/>
        <rFont val="DejaVu Sans"/>
      </rPr>
      <t xml:space="preserve">92. </t>
    </r>
    <r>
      <rPr>
        <sz val="10"/>
        <color rgb="FFFFFFFF"/>
        <rFont val="Arial1"/>
      </rPr>
      <t>هبة ويليام</t>
    </r>
    <r>
      <rPr>
        <sz val="10"/>
        <color rgb="FFFFFFFF"/>
        <rFont val="DejaVu Sans"/>
      </rPr>
      <t>.</t>
    </r>
    <r>
      <rPr>
        <sz val="10"/>
        <color rgb="FFFFFFFF"/>
        <rFont val="DejaVu Sans"/>
      </rPr>
      <t xml:space="preserve">
93. </t>
    </r>
    <r>
      <rPr>
        <sz val="10"/>
        <color rgb="FFFFFFFF"/>
        <rFont val="Arial1"/>
      </rPr>
      <t>هدي كامل – بالمعاش</t>
    </r>
    <r>
      <rPr>
        <sz val="10"/>
        <color rgb="FFFFFFFF"/>
        <rFont val="DejaVu Sans"/>
      </rPr>
      <t>.</t>
    </r>
    <r>
      <rPr>
        <sz val="10"/>
        <color rgb="FFFFFFFF"/>
        <rFont val="DejaVu Sans"/>
      </rPr>
      <t xml:space="preserve">
94. </t>
    </r>
    <r>
      <rPr>
        <sz val="10"/>
        <color rgb="FFFFFFFF"/>
        <rFont val="Arial1"/>
      </rPr>
      <t>هشام فؤاد – صحفي</t>
    </r>
    <r>
      <rPr>
        <sz val="10"/>
        <color rgb="FFFFFFFF"/>
        <rFont val="DejaVu Sans"/>
      </rPr>
      <t>.</t>
    </r>
    <r>
      <rPr>
        <sz val="10"/>
        <color rgb="FFFFFFFF"/>
        <rFont val="DejaVu Sans"/>
      </rPr>
      <t xml:space="preserve">
95. </t>
    </r>
    <r>
      <rPr>
        <sz val="10"/>
        <color rgb="FFFFFFFF"/>
        <rFont val="Arial1"/>
      </rPr>
      <t>هند هلال – الاتحاد المصري للعاملين بالبترول</t>
    </r>
    <r>
      <rPr>
        <sz val="10"/>
        <color rgb="FFFFFFFF"/>
        <rFont val="DejaVu Sans"/>
      </rPr>
      <t>.</t>
    </r>
    <r>
      <rPr>
        <sz val="10"/>
        <color rgb="FFFFFFFF"/>
        <rFont val="DejaVu Sans"/>
      </rPr>
      <t xml:space="preserve">
96. </t>
    </r>
    <r>
      <rPr>
        <sz val="10"/>
        <color rgb="FFFFFFFF"/>
        <rFont val="Arial1"/>
      </rPr>
      <t>هيثم الحريري – نائب بالبرلمان</t>
    </r>
    <r>
      <rPr>
        <sz val="10"/>
        <color rgb="FFFFFFFF"/>
        <rFont val="DejaVu Sans"/>
      </rPr>
      <t>.</t>
    </r>
    <r>
      <rPr>
        <sz val="10"/>
        <color rgb="FFFFFFFF"/>
        <rFont val="DejaVu Sans"/>
      </rPr>
      <t xml:space="preserve">
97. </t>
    </r>
    <r>
      <rPr>
        <sz val="10"/>
        <color rgb="FFFFFFFF"/>
        <rFont val="Arial1"/>
      </rPr>
      <t>هيثم محمدين – محامي</t>
    </r>
    <r>
      <rPr>
        <sz val="10"/>
        <color rgb="FFFFFFFF"/>
        <rFont val="DejaVu Sans"/>
      </rPr>
      <t>.</t>
    </r>
    <r>
      <rPr>
        <sz val="10"/>
        <color rgb="FFFFFFFF"/>
        <rFont val="DejaVu Sans"/>
      </rPr>
      <t xml:space="preserve">
98. </t>
    </r>
    <r>
      <rPr>
        <sz val="10"/>
        <color rgb="FFFFFFFF"/>
        <rFont val="Arial1"/>
      </rPr>
      <t>وفاء عشري – عضو حزب العيش والحرية تحت التأسيس</t>
    </r>
    <r>
      <rPr>
        <sz val="10"/>
        <color rgb="FFFFFFFF"/>
        <rFont val="DejaVu Sans"/>
      </rPr>
      <t>.</t>
    </r>
    <r>
      <rPr>
        <sz val="10"/>
        <color rgb="FFFFFFFF"/>
        <rFont val="DejaVu Sans"/>
      </rPr>
      <t xml:space="preserve">
99. </t>
    </r>
    <r>
      <rPr>
        <sz val="10"/>
        <color rgb="FFFFFFFF"/>
        <rFont val="Arial1"/>
      </rPr>
      <t xml:space="preserve">وليد الشيخ – صحفي
</t>
    </r>
    <r>
      <rPr>
        <sz val="10"/>
        <color rgb="FFFFFFFF"/>
        <rFont val="DejaVu Sans"/>
      </rPr>
      <t xml:space="preserve">100. </t>
    </r>
    <r>
      <rPr>
        <sz val="10"/>
        <color rgb="FFFFFFFF"/>
        <rFont val="Arial1"/>
      </rPr>
      <t>وليد العماري – محامي ومنسق حزب الدستور – الإسكندرية</t>
    </r>
    <r>
      <rPr>
        <sz val="10"/>
        <color rgb="FFFFFFFF"/>
        <rFont val="DejaVu Sans"/>
      </rPr>
      <t>.</t>
    </r>
    <r>
      <rPr>
        <sz val="10"/>
        <color rgb="FFFFFFFF"/>
        <rFont val="DejaVu Sans"/>
      </rPr>
      <t xml:space="preserve">
101. </t>
    </r>
    <r>
      <rPr>
        <sz val="10"/>
        <color rgb="FFFFFFFF"/>
        <rFont val="Arial1"/>
      </rPr>
      <t xml:space="preserve">يحيي حسين
</t>
    </r>
    <r>
      <rPr>
        <sz val="10"/>
        <color rgb="FFFFFFFF"/>
        <rFont val="DejaVu Sans"/>
      </rPr>
      <t xml:space="preserve">102. </t>
    </r>
    <r>
      <rPr>
        <sz val="10"/>
        <color rgb="FFFFFFFF"/>
        <rFont val="Arial1"/>
      </rPr>
      <t>يوسف شعبان – صحفي</t>
    </r>
    <r>
      <rPr>
        <sz val="10"/>
        <color rgb="FFFFFFFF"/>
        <rFont val="DejaVu Sans"/>
      </rPr>
      <t>.</t>
    </r>
    <r>
      <rPr>
        <sz val="10"/>
        <color rgb="FFFFFFFF"/>
        <rFont val="DejaVu Sans"/>
      </rPr>
      <t xml:space="preserve">
103. </t>
    </r>
    <r>
      <rPr>
        <sz val="10"/>
        <color rgb="FFFFFFFF"/>
        <rFont val="Arial1"/>
      </rPr>
      <t xml:space="preserve">زياد أبو الفضل – عضو حزب العيش والحرية تحت التأسيس
</t>
    </r>
    <r>
      <rPr>
        <sz val="10"/>
        <color rgb="FFFFFFFF"/>
        <rFont val="DejaVu Sans"/>
      </rPr>
      <t xml:space="preserve">104. </t>
    </r>
    <r>
      <rPr>
        <sz val="10"/>
        <color rgb="FFFFFFFF"/>
        <rFont val="Arial1"/>
      </rPr>
      <t xml:space="preserve">أميمة عماد – مهندسة زراعية وعضو حزب العيش والحرية تحت التأسيس
</t>
    </r>
    <r>
      <rPr>
        <sz val="10"/>
        <color rgb="FFFFFFFF"/>
        <rFont val="DejaVu Sans"/>
      </rPr>
      <t xml:space="preserve">105. </t>
    </r>
    <r>
      <rPr>
        <sz val="10"/>
        <color rgb="FFFFFFFF"/>
        <rFont val="Arial1"/>
      </rPr>
      <t xml:space="preserve">موسي أبو قرين – وكيل مؤسسي حزب العيش والحرية تحت التأسيس
</t>
    </r>
    <r>
      <rPr>
        <sz val="10"/>
        <color rgb="FFFFFFFF"/>
        <rFont val="DejaVu Sans"/>
      </rPr>
      <t xml:space="preserve">106. </t>
    </r>
    <r>
      <rPr>
        <sz val="10"/>
        <color rgb="FFFFFFFF"/>
        <rFont val="Arial1"/>
      </rPr>
      <t xml:space="preserve">نشوي زين – محامية
</t>
    </r>
    <r>
      <rPr>
        <sz val="10"/>
        <color rgb="FFFFFFFF"/>
        <rFont val="DejaVu Sans"/>
      </rPr>
      <t xml:space="preserve">107. </t>
    </r>
    <r>
      <rPr>
        <sz val="10"/>
        <color rgb="FFFFFFFF"/>
        <rFont val="Arial1"/>
      </rPr>
      <t xml:space="preserve">أحمد فوزي – محامي
</t>
    </r>
    <r>
      <rPr>
        <sz val="10"/>
        <color rgb="FFFFFFFF"/>
        <rFont val="DejaVu Sans"/>
      </rPr>
      <t xml:space="preserve">108. </t>
    </r>
    <r>
      <rPr>
        <sz val="10"/>
        <color rgb="FFFFFFFF"/>
        <rFont val="Arial1"/>
      </rPr>
      <t xml:space="preserve">داليا السجيني – مدرس جامعي
</t>
    </r>
    <r>
      <rPr>
        <sz val="10"/>
        <color rgb="FFFFFFFF"/>
        <rFont val="DejaVu Sans"/>
      </rPr>
      <t xml:space="preserve">109. </t>
    </r>
    <r>
      <rPr>
        <sz val="10"/>
        <color rgb="FFFFFFFF"/>
        <rFont val="Arial1"/>
      </rPr>
      <t xml:space="preserve">محمد الشريف – عضو حزب العيش والحرية تحت التأسيس
</t>
    </r>
    <r>
      <rPr>
        <sz val="10"/>
        <color rgb="FFFFFFFF"/>
        <rFont val="DejaVu Sans"/>
      </rPr>
      <t xml:space="preserve">110. </t>
    </r>
    <r>
      <rPr>
        <sz val="10"/>
        <color rgb="FFFFFFFF"/>
        <rFont val="Arial1"/>
      </rPr>
      <t xml:space="preserve">محمد عمر جنادي – كيميائي
</t>
    </r>
  </si>
  <si>
    <t>حزب مصر القوية</t>
  </si>
  <si>
    <t>الحركة المصرية من أجل التغيير كفاية</t>
  </si>
  <si>
    <t>https://www.facebook.com/Kefaya.Movemeent/</t>
  </si>
  <si>
    <t>النيابة العامة</t>
  </si>
  <si>
    <t>النائب العام</t>
  </si>
  <si>
    <t>الأقصر</t>
  </si>
  <si>
    <t>وزارة العدل</t>
  </si>
  <si>
    <t>النص عبارة عن خبر</t>
  </si>
  <si>
    <r>
      <t xml:space="preserve">التنديد بالهجوم على الجنو فى سيناء ومقتل عدد كبير حيث تم قتل </t>
    </r>
    <r>
      <rPr>
        <sz val="10"/>
        <color rgb="FFFFFFFF"/>
        <rFont val="DejaVu Sans"/>
      </rPr>
      <t xml:space="preserve">3 </t>
    </r>
    <r>
      <rPr>
        <sz val="10"/>
        <color rgb="FFFFFFFF"/>
        <rFont val="Arial1"/>
      </rPr>
      <t xml:space="preserve">ظباط و </t>
    </r>
    <r>
      <rPr>
        <sz val="10"/>
        <color rgb="FFFFFFFF"/>
        <rFont val="DejaVu Sans"/>
      </rPr>
      <t xml:space="preserve">7 </t>
    </r>
    <r>
      <rPr>
        <sz val="10"/>
        <color rgb="FFFFFFFF"/>
        <rFont val="Arial1"/>
      </rPr>
      <t>مجندين وذلك حسب البيان الصادر من الجيش المصرى</t>
    </r>
  </si>
  <si>
    <r>
      <t>وتحول القيود علي الصحفيين في شمال سيناء دون الحصول علي معلومات من مصادر مستقلة</t>
    </r>
    <r>
      <rPr>
        <sz val="10"/>
        <color rgb="FFFFFFFF"/>
        <rFont val="DejaVu Sans"/>
      </rPr>
      <t>.</t>
    </r>
    <r>
      <rPr>
        <sz val="10"/>
        <color rgb="FFFFFFFF"/>
        <rFont val="DejaVu Sans"/>
      </rPr>
      <t xml:space="preserve">
</t>
    </r>
    <r>
      <rPr>
        <sz val="10"/>
        <color rgb="FFFFFFFF"/>
        <rFont val="Arial1"/>
      </rPr>
      <t xml:space="preserve">
</t>
    </r>
  </si>
  <si>
    <t>https://www.facebook.com/Kefaya.Movemeent/posts/1489829107718091?__tn__=-R</t>
  </si>
  <si>
    <t>https://ara.reuters.com/article/ME_TOPNEWS_MORE/idARAKCN1OP0P4?sp=true&amp;fbclid=IwAR2sXIejRYCywak_BNLA88gLQR9eVP5dEbNIOnPzagYvS-YhkEJClG-i0oA</t>
  </si>
  <si>
    <t>ادباء ومثقفي وفناني الفيوم</t>
  </si>
  <si>
    <t>التضامنمع بيان ادباء ومثقفى وفنانى الفيوم فى بيانم ضد ملاحقة الشاعر شحاتة ابراهيم والناشط ناصر ابوراتب بسبب تدوينات على فيسبوك</t>
  </si>
  <si>
    <r>
      <t>الحرية</t>
    </r>
    <r>
      <rPr>
        <sz val="10"/>
        <color rgb="FFFFFFFF"/>
        <rFont val="DejaVu Sans"/>
      </rPr>
      <t>_</t>
    </r>
    <r>
      <rPr>
        <sz val="10"/>
        <color rgb="FFFFFFFF"/>
        <rFont val="Arial1"/>
      </rPr>
      <t>لمعتقلي</t>
    </r>
    <r>
      <rPr>
        <sz val="10"/>
        <color rgb="FFFFFFFF"/>
        <rFont val="DejaVu Sans"/>
      </rPr>
      <t>_</t>
    </r>
    <r>
      <rPr>
        <sz val="10"/>
        <color rgb="FFFFFFFF"/>
        <rFont val="Arial1"/>
      </rPr>
      <t>الفيسبوك</t>
    </r>
  </si>
  <si>
    <t>الافراج عن شحاتة ابراهيم - عبدالناصر ابوراتب</t>
  </si>
  <si>
    <t>https://www.facebook.com/Kefaya.Movemeent/posts/1561687907198877?__tn__=-R</t>
  </si>
  <si>
    <t>http://albedaiah.com/news/2017/05/20/135728?fbclid=IwAR1yy1JdO1HkB5iOYLNJdcyCTjdflqP2x4XNKAcI79co4XHPCfd1MKHtUyI</t>
  </si>
  <si>
    <t>اعتقال شاعر وفلاح لتدوينهم علي الفيسبوك</t>
  </si>
  <si>
    <t>عمال طرة اسمنت</t>
  </si>
  <si>
    <r>
      <t xml:space="preserve">التضامن مع عمال طرة اسمنت فى الهجوم الذى تم فجر </t>
    </r>
    <r>
      <rPr>
        <sz val="10"/>
        <color rgb="FFFFFFFF"/>
        <rFont val="DejaVu Sans"/>
      </rPr>
      <t xml:space="preserve">22-5 </t>
    </r>
    <r>
      <rPr>
        <sz val="10"/>
        <color rgb="FFFFFFFF"/>
        <rFont val="Arial1"/>
      </rPr>
      <t>واعتقال مجموعة من العمال</t>
    </r>
  </si>
  <si>
    <t xml:space="preserve">بيان تضامني مع عمال شركة أسمنت طره
</t>
  </si>
  <si>
    <r>
      <t xml:space="preserve">بيان تضامني لجمع التوقيعات يا زملائنا نرجو الاهتمام به </t>
    </r>
    <r>
      <rPr>
        <sz val="10"/>
        <color rgb="FFFFFFFF"/>
        <rFont val="DejaVu Sans"/>
      </rPr>
      <t>.</t>
    </r>
    <r>
      <rPr>
        <sz val="10"/>
        <color rgb="FFFFFFFF"/>
        <rFont val="Arial1"/>
      </rPr>
      <t>لعله يكون سببا في حفظ كرامه زملائنا</t>
    </r>
    <r>
      <rPr>
        <sz val="10"/>
        <color rgb="FFFFFFFF"/>
        <rFont val="DejaVu Sans"/>
      </rPr>
      <t>.</t>
    </r>
    <r>
      <rPr>
        <sz val="10"/>
        <color rgb="FFFFFFFF"/>
        <rFont val="Arial1"/>
      </rPr>
      <t xml:space="preserve">اليوم تم التحقيق مع اثنين وعشرين عامل من عمال الأمن باسمنت طره داخل نيابه المعادي </t>
    </r>
    <r>
      <rPr>
        <sz val="10"/>
        <color rgb="FFFFFFFF"/>
        <rFont val="DejaVu Sans"/>
      </rPr>
      <t>.</t>
    </r>
    <r>
      <rPr>
        <sz val="10"/>
        <color rgb="FFFFFFFF"/>
        <rFont val="Arial1"/>
      </rPr>
      <t xml:space="preserve">بعد أن امضو ليله تم تعذيبهم فيها داخل القسم وسرقه موبيلاتهم ومتعالقاتهم </t>
    </r>
    <r>
      <rPr>
        <sz val="10"/>
        <color rgb="FFFFFFFF"/>
        <rFont val="DejaVu Sans"/>
      </rPr>
      <t xml:space="preserve">. </t>
    </r>
    <r>
      <rPr>
        <sz val="10"/>
        <color rgb="FFFFFFFF"/>
        <rFont val="Arial1"/>
      </rPr>
      <t xml:space="preserve">وكانت عمليه اعتقالهم فجر أمس </t>
    </r>
    <r>
      <rPr>
        <sz val="10"/>
        <color rgb="FFFFFFFF"/>
        <rFont val="DejaVu Sans"/>
      </rPr>
      <t>22-</t>
    </r>
    <r>
      <rPr>
        <sz val="10"/>
        <color rgb="FFFFFFFF"/>
        <rFont val="Arial1"/>
      </rPr>
      <t xml:space="preserve">مايو أشبه بعمليه عسكريه حيث طاردت المدرعات زملائنا داخل المصنع وتم معاودتهم إلي القسم مره آخره علي يعودو إلي النيابه صباحا بعد تفريغ الكاميرات </t>
    </r>
    <r>
      <rPr>
        <sz val="10"/>
        <color rgb="FFFFFFFF"/>
        <rFont val="DejaVu Sans"/>
      </rPr>
      <t>.</t>
    </r>
    <r>
      <rPr>
        <sz val="10"/>
        <color rgb="FFFFFFFF"/>
        <rFont val="Arial1"/>
      </rPr>
      <t xml:space="preserve">وذالك لأن التهم الموجهه اليهم مقاومه سلطات وبلطجه </t>
    </r>
    <r>
      <rPr>
        <sz val="10"/>
        <color rgb="FFFFFFFF"/>
        <rFont val="DejaVu Sans"/>
      </rPr>
      <t>.</t>
    </r>
    <r>
      <rPr>
        <sz val="10"/>
        <color rgb="FFFFFFFF"/>
        <rFont val="Arial1"/>
      </rPr>
      <t xml:space="preserve">واليوم سوف يتم اهانتهم مره أخري داخل القسم في غياب كامل الحركه النقابيه والعماليه والسياسيه </t>
    </r>
    <r>
      <rPr>
        <sz val="10"/>
        <color rgb="FFFFFFFF"/>
        <rFont val="DejaVu Sans"/>
      </rPr>
      <t>.</t>
    </r>
    <r>
      <rPr>
        <sz val="10"/>
        <color rgb="FFFFFFFF"/>
        <rFont val="Arial1"/>
      </rPr>
      <t xml:space="preserve">بل والاسواء هو ذهاب قوه من القسم إلي المصنع اليوم الساعه الثامنه ونصف لاعتقال باقي المعتصمين داخله وعددهم غير معلوم حتي الآن </t>
    </r>
    <r>
      <rPr>
        <sz val="10"/>
        <color rgb="FFFFFFFF"/>
        <rFont val="DejaVu Sans"/>
      </rPr>
      <t>.</t>
    </r>
    <r>
      <rPr>
        <sz val="10"/>
        <color rgb="FFFFFFFF"/>
        <rFont val="Arial1"/>
      </rPr>
      <t xml:space="preserve">وذالك بعد سبهم بأبشع السباب والتعدي عليهم بالضرب المهين </t>
    </r>
    <r>
      <rPr>
        <sz val="10"/>
        <color rgb="FFFFFFFF"/>
        <rFont val="DejaVu Sans"/>
      </rPr>
      <t>.</t>
    </r>
    <r>
      <rPr>
        <sz val="10"/>
        <color rgb="FFFFFFFF"/>
        <rFont val="Arial1"/>
      </rPr>
      <t xml:space="preserve">زملائنا كانت معتصمين اليوم وهو اليوم الخمسه وخمسون في الاعتصام </t>
    </r>
    <r>
      <rPr>
        <sz val="10"/>
        <color rgb="FFFFFFFF"/>
        <rFont val="DejaVu Sans"/>
      </rPr>
      <t>.</t>
    </r>
    <r>
      <rPr>
        <sz val="10"/>
        <color rgb="FFFFFFFF"/>
        <rFont val="Arial1"/>
      </rPr>
      <t xml:space="preserve">وذالك لأن الشركه قررت فجاءه التخلي عنهم ورميهم في الشارع </t>
    </r>
    <r>
      <rPr>
        <sz val="10"/>
        <color rgb="FFFFFFFF"/>
        <rFont val="DejaVu Sans"/>
      </rPr>
      <t>.</t>
    </r>
    <r>
      <rPr>
        <sz val="10"/>
        <color rgb="FFFFFFFF"/>
        <rFont val="Arial1"/>
      </rPr>
      <t xml:space="preserve">للاستعانه بشركه حراسه لها نفوذ </t>
    </r>
    <r>
      <rPr>
        <sz val="10"/>
        <color rgb="FFFFFFFF"/>
        <rFont val="DejaVu Sans"/>
      </rPr>
      <t>.</t>
    </r>
    <r>
      <rPr>
        <sz val="10"/>
        <color rgb="FFFFFFFF"/>
        <rFont val="Arial1"/>
      </rPr>
      <t xml:space="preserve">زملائنا كانو يطلبون ان لا تقطع أرزاقهم </t>
    </r>
    <r>
      <rPr>
        <sz val="10"/>
        <color rgb="FFFFFFFF"/>
        <rFont val="DejaVu Sans"/>
      </rPr>
      <t>.</t>
    </r>
    <r>
      <rPr>
        <sz val="10"/>
        <color rgb="FFFFFFFF"/>
        <rFont val="Arial1"/>
      </rPr>
      <t xml:space="preserve">ونحن نأسف لزملائنا بسبب بطئ التضامن معهم وبسبب استمرار المصنع في الإنتاج علي الرغم من اقتحامه أكثر من مره واعتقال العمال علي دفعات أمس واليوم </t>
    </r>
    <r>
      <rPr>
        <sz val="10"/>
        <color rgb="FFFFFFFF"/>
        <rFont val="DejaVu Sans"/>
      </rPr>
      <t>.</t>
    </r>
    <r>
      <rPr>
        <sz val="10"/>
        <color rgb="FFFFFFFF"/>
        <rFont val="Arial1"/>
      </rPr>
      <t xml:space="preserve">في مخالفه واضحه صريحه للدستور والقانون الذي أقر بمشروعيه الإضراب </t>
    </r>
    <r>
      <rPr>
        <sz val="10"/>
        <color rgb="FFFFFFFF"/>
        <rFont val="DejaVu Sans"/>
      </rPr>
      <t>.</t>
    </r>
    <r>
      <rPr>
        <sz val="10"/>
        <color rgb="FFFFFFFF"/>
        <rFont val="Arial1"/>
      </rPr>
      <t xml:space="preserve">ومخالفه الاتفاقيات الدوليه التي وقعت عليها مصر </t>
    </r>
    <r>
      <rPr>
        <sz val="10"/>
        <color rgb="FFFFFFFF"/>
        <rFont val="DejaVu Sans"/>
      </rPr>
      <t>.</t>
    </r>
    <r>
      <rPr>
        <sz val="10"/>
        <color rgb="FFFFFFFF"/>
        <rFont val="Arial1"/>
      </rPr>
      <t xml:space="preserve">والتي أوصت بعدم الجبريه في العمل وباحقيه الإضراب </t>
    </r>
    <r>
      <rPr>
        <sz val="10"/>
        <color rgb="FFFFFFFF"/>
        <rFont val="DejaVu Sans"/>
      </rPr>
      <t>.</t>
    </r>
    <r>
      <rPr>
        <sz val="10"/>
        <color rgb="FFFFFFFF"/>
        <rFont val="Arial1"/>
      </rPr>
      <t xml:space="preserve">وحتي حق المواطن في المعامله الكريمه الانسانيه داخل مقرات الاحتجاز </t>
    </r>
    <r>
      <rPr>
        <sz val="10"/>
        <color rgb="FFFFFFFF"/>
        <rFont val="DejaVu Sans"/>
      </rPr>
      <t>.</t>
    </r>
    <r>
      <rPr>
        <sz val="10"/>
        <color rgb="FFFFFFFF"/>
        <rFont val="Arial1"/>
      </rPr>
      <t xml:space="preserve">ونحن كنقابين وكعمال ندين سياسه تجريم الحق في الإضراب </t>
    </r>
    <r>
      <rPr>
        <sz val="10"/>
        <color rgb="FFFFFFFF"/>
        <rFont val="DejaVu Sans"/>
      </rPr>
      <t>.</t>
    </r>
    <r>
      <rPr>
        <sz val="10"/>
        <color rgb="FFFFFFFF"/>
        <rFont val="Arial1"/>
      </rPr>
      <t xml:space="preserve">وندين اقتحام المصنع مرتين من قبل العمليات الخاصه لاعتقال زملاء لنا يطالبون بحقوقهم بسلميه ويتبعون القانون والاتفاقيات الدوليه </t>
    </r>
    <r>
      <rPr>
        <sz val="10"/>
        <color rgb="FFFFFFFF"/>
        <rFont val="DejaVu Sans"/>
      </rPr>
      <t>.</t>
    </r>
    <r>
      <rPr>
        <sz val="10"/>
        <color rgb="FFFFFFFF"/>
        <rFont val="Arial1"/>
      </rPr>
      <t xml:space="preserve">نطالب بالإفراج الفوري عن زملائنا </t>
    </r>
    <r>
      <rPr>
        <sz val="10"/>
        <color rgb="FFFFFFFF"/>
        <rFont val="DejaVu Sans"/>
      </rPr>
      <t>.</t>
    </r>
    <r>
      <rPr>
        <sz val="10"/>
        <color rgb="FFFFFFFF"/>
        <rFont val="Arial1"/>
      </rPr>
      <t xml:space="preserve">ونطالب بتحويل كل رجل شرطه تطاول عليهم بالضرب أو بالسب للقانون </t>
    </r>
    <r>
      <rPr>
        <sz val="10"/>
        <color rgb="FFFFFFFF"/>
        <rFont val="DejaVu Sans"/>
      </rPr>
      <t>.</t>
    </r>
    <r>
      <rPr>
        <sz val="10"/>
        <color rgb="FFFFFFFF"/>
        <rFont val="Arial1"/>
      </rPr>
      <t xml:space="preserve">ونريد أن نذكر الجميع أن بلدنا الحبيبه في اجتماع منظمه العمل في جنيف الحالي سوف يتم مناقشه الانتهاكات التي تفعلها الداخليه ضد الحركه العماليه وتدخلات الأمن فيها </t>
    </r>
    <r>
      <rPr>
        <sz val="10"/>
        <color rgb="FFFFFFFF"/>
        <rFont val="DejaVu Sans"/>
      </rPr>
      <t>.</t>
    </r>
    <r>
      <rPr>
        <sz val="10"/>
        <color rgb="FFFFFFFF"/>
        <rFont val="Arial1"/>
      </rPr>
      <t xml:space="preserve">واعتقال قيادتها ونقابيها </t>
    </r>
    <r>
      <rPr>
        <sz val="10"/>
        <color rgb="FFFFFFFF"/>
        <rFont val="DejaVu Sans"/>
      </rPr>
      <t>.</t>
    </r>
    <r>
      <rPr>
        <sz val="10"/>
        <color rgb="FFFFFFFF"/>
        <rFont val="Arial1"/>
      </rPr>
      <t xml:space="preserve">وعدم الالتزام بالاتفاقيات والمعايير الدوليه التي وقعت عليها مصر </t>
    </r>
    <r>
      <rPr>
        <sz val="10"/>
        <color rgb="FFFFFFFF"/>
        <rFont val="DejaVu Sans"/>
      </rPr>
      <t>.</t>
    </r>
    <r>
      <rPr>
        <sz val="10"/>
        <color rgb="FFFFFFFF"/>
        <rFont val="Arial1"/>
      </rPr>
      <t xml:space="preserve">وأن بلدنا بسبب تلك التصرفات سوف تكون علي رائي القائمه السوداء الدوله المنتهكه للحقوق العماليه وهذا ما لا نرغبه </t>
    </r>
    <r>
      <rPr>
        <sz val="10"/>
        <color rgb="FFFFFFFF"/>
        <rFont val="DejaVu Sans"/>
      </rPr>
      <t>.</t>
    </r>
    <r>
      <rPr>
        <sz val="10"/>
        <color rgb="FFFFFFFF"/>
        <rFont val="Arial1"/>
      </rPr>
      <t xml:space="preserve">ندعو الجميع التضامن مع زملائنا من عمال الأمن بشركه اسمنت طره </t>
    </r>
    <r>
      <rPr>
        <sz val="10"/>
        <color rgb="FFFFFFFF"/>
        <rFont val="DejaVu Sans"/>
      </rPr>
      <t>.</t>
    </r>
    <r>
      <rPr>
        <sz val="10"/>
        <color rgb="FFFFFFFF"/>
        <rFont val="Arial1"/>
      </rPr>
      <t xml:space="preserve">ونطالب بالإفراج الفوري عن زملائنا العمال </t>
    </r>
    <r>
      <rPr>
        <sz val="10"/>
        <color rgb="FFFFFFFF"/>
        <rFont val="DejaVu Sans"/>
      </rPr>
      <t xml:space="preserve">. </t>
    </r>
    <r>
      <rPr>
        <sz val="10"/>
        <color rgb="FFFFFFFF"/>
        <rFont val="Arial1"/>
      </rPr>
      <t>عاش نضال الطبقه العامله</t>
    </r>
  </si>
  <si>
    <t>https://www.facebook.com/Kefaya.Movemeent/posts/1563483467019321?__tn__=-R</t>
  </si>
  <si>
    <r>
      <t xml:space="preserve">اليوم الخمسه وخمسون في الاعتصام </t>
    </r>
    <r>
      <rPr>
        <sz val="10"/>
        <color rgb="FFFFFFFF"/>
        <rFont val="DejaVu Sans"/>
      </rPr>
      <t>.</t>
    </r>
    <r>
      <rPr>
        <sz val="10"/>
        <color rgb="FFFFFFFF"/>
        <rFont val="Arial1"/>
      </rPr>
      <t xml:space="preserve">وذالك لأن الشركه قررت فجاءه التخلي عنهم ورميهم في الشارع </t>
    </r>
    <r>
      <rPr>
        <sz val="10"/>
        <color rgb="FFFFFFFF"/>
        <rFont val="DejaVu Sans"/>
      </rPr>
      <t>.</t>
    </r>
    <r>
      <rPr>
        <sz val="10"/>
        <color rgb="FFFFFFFF"/>
        <rFont val="Arial1"/>
      </rPr>
      <t xml:space="preserve">للاستعانه بشركه حراسه لها نفوذ </t>
    </r>
    <r>
      <rPr>
        <sz val="10"/>
        <color rgb="FFFFFFFF"/>
        <rFont val="DejaVu Sans"/>
      </rPr>
      <t>.</t>
    </r>
    <r>
      <rPr>
        <sz val="10"/>
        <color rgb="FFFFFFFF"/>
        <rFont val="Arial1"/>
      </rPr>
      <t>زملائنا كانو يطلبون ان لا تقطع أرزاقهم</t>
    </r>
  </si>
  <si>
    <r>
      <t xml:space="preserve">رفض اى إجراءات تتخذها الحكومة أو البرلمان، وتؤدي إلى إهدار حكم المحكمة الإدارية العليا الصادر في </t>
    </r>
    <r>
      <rPr>
        <sz val="10"/>
        <color rgb="FFFFFFFF"/>
        <rFont val="DejaVu Sans"/>
      </rPr>
      <t xml:space="preserve">16 </t>
    </r>
    <r>
      <rPr>
        <sz val="10"/>
        <color rgb="FFFFFFFF"/>
        <rFont val="Arial1"/>
      </rPr>
      <t xml:space="preserve">يناير </t>
    </r>
    <r>
      <rPr>
        <sz val="10"/>
        <color rgb="FFFFFFFF"/>
        <rFont val="DejaVu Sans"/>
      </rPr>
      <t>2017</t>
    </r>
    <r>
      <rPr>
        <sz val="10"/>
        <color rgb="FFFFFFFF"/>
        <rFont val="Arial1"/>
      </rPr>
      <t>، النهائي والبات، ببطلان اتفاقية ترسيم الحدود مع المملكة العربية السعودية، بما تتضمنه تلك الاتفاقية من تنازل مصر عن جزيرتي تيران وصنافير</t>
    </r>
  </si>
  <si>
    <t>بشأن تيران وصنافير</t>
  </si>
  <si>
    <r>
      <t xml:space="preserve">نعلن نحن الموقعون علي هذا البيان، رفضنا التام والنهائي، لأية إجراءات تتخذها الحكومة أو البرلمان، وتؤدي إلي إهدار حكم المحكمة الإدارية العليا الصادر في </t>
    </r>
    <r>
      <rPr>
        <sz val="10"/>
        <color rgb="FFFFFFFF"/>
        <rFont val="DejaVu Sans"/>
      </rPr>
      <t xml:space="preserve">16 </t>
    </r>
    <r>
      <rPr>
        <sz val="10"/>
        <color rgb="FFFFFFFF"/>
        <rFont val="Arial1"/>
      </rPr>
      <t xml:space="preserve">يناير </t>
    </r>
    <r>
      <rPr>
        <sz val="10"/>
        <color rgb="FFFFFFFF"/>
        <rFont val="DejaVu Sans"/>
      </rPr>
      <t>2017</t>
    </r>
    <r>
      <rPr>
        <sz val="10"/>
        <color rgb="FFFFFFFF"/>
        <rFont val="Arial1"/>
      </rPr>
      <t>، النهائي والبات، ببطلان اتفاقية ترسيم الحدود مع المملكة العربية السعودية، بما تتضمنه تلك الاتفاقية من تنازل مصر عن جزيرتي تيران وصنافير</t>
    </r>
    <r>
      <rPr>
        <sz val="10"/>
        <color rgb="FFFFFFFF"/>
        <rFont val="DejaVu Sans"/>
      </rPr>
      <t xml:space="preserve">. </t>
    </r>
    <r>
      <rPr>
        <sz val="10"/>
        <color rgb="FFFFFFFF"/>
        <rFont val="Arial1"/>
      </rPr>
      <t>ونؤكد أننا لن نسمح بأية محاولات باطلة، تقوم بها الحكومة والبرلمان، تؤدي إلي التفريط في سيادة مصر علي جزيرتي تيران و صنافير، ونحذر من عواقب تلك الإجراءات المزمع اتخاذها، والتي تعرض من يقوم بها إلي ارتكاب جريمة الخيانة العظمي التي لا تسقط بالتقادم</t>
    </r>
    <r>
      <rPr>
        <sz val="10"/>
        <color rgb="FFFFFFFF"/>
        <rFont val="DejaVu Sans"/>
      </rPr>
      <t xml:space="preserve">. </t>
    </r>
    <r>
      <rPr>
        <sz val="10"/>
        <color rgb="FFFFFFFF"/>
        <rFont val="Arial1"/>
      </rPr>
      <t>ولما كانت الوثائق الرسمية والحقائق التاريخية والوقائع المادية، وأحكام القضاء الباتة والنهائية، قد أكدت بما لا يدع مجالاً لأدني شك، مصرية هاتين الجزرتين</t>
    </r>
    <r>
      <rPr>
        <sz val="10"/>
        <color rgb="FFFFFFFF"/>
        <rFont val="DejaVu Sans"/>
      </rPr>
      <t xml:space="preserve">. </t>
    </r>
    <r>
      <rPr>
        <sz val="10"/>
        <color rgb="FFFFFFFF"/>
        <rFont val="Arial1"/>
      </rPr>
      <t>وحيث أن احترام أحكام القضاء، هي أهم مظهر من مظاهر مشروعية أي نظام سياسي، بحيث إذا ما امتنعت أية سلطة في أي نظام، عن تطبيق أحكام المحاكم واجبة النفاذ، نال ذلك من شرعيتها، وباتت مشروعية استمرارها في الحكم محل جدل</t>
    </r>
    <r>
      <rPr>
        <sz val="10"/>
        <color rgb="FFFFFFFF"/>
        <rFont val="DejaVu Sans"/>
      </rPr>
      <t xml:space="preserve">! </t>
    </r>
    <r>
      <rPr>
        <sz val="10"/>
        <color rgb="FFFFFFFF"/>
        <rFont val="Arial1"/>
      </rPr>
      <t>فإننا نحذر كل نائب برلماني يوافق علي مناقشة اتفاقية باطلة بحكم قضائي نهائي، بأنه يكون قد اشترك في كل التجاوزات الدستورية والقانونية التي ارتكبتها الحكومة، وفي مقدمتها جريمة الخيانة العظمي عبر التفريط في سيادة الدولة علي جزء من أرضها، ويكون أيضاً قد حنث بالقسم الدستوري الذي أقسمه علي أساس من احترام الدستور والحفاظ علي وحدة وتراب الأرض المصريه، ويصبح البرلمان فاقداً لشرعيته الدستورية</t>
    </r>
    <r>
      <rPr>
        <sz val="10"/>
        <color rgb="FFFFFFFF"/>
        <rFont val="DejaVu Sans"/>
      </rPr>
      <t xml:space="preserve">. </t>
    </r>
    <r>
      <rPr>
        <sz val="10"/>
        <color rgb="FFFFFFFF"/>
        <rFont val="Arial1"/>
      </rPr>
      <t>ولن يرحم التاريخ المصري كل من فرط في تراب الوطن</t>
    </r>
    <r>
      <rPr>
        <sz val="10"/>
        <color rgb="FFFFFFFF"/>
        <rFont val="DejaVu Sans"/>
      </rPr>
      <t xml:space="preserve">. </t>
    </r>
    <r>
      <rPr>
        <sz val="10"/>
        <color rgb="FFFFFFFF"/>
        <rFont val="Arial1"/>
      </rPr>
      <t>إننا نؤكد علي وجوب إعلاء القانون، واحترام الأحكام النهائية للمحاكم العليا في البلاد، ووجوب رفض مناقشة البرلمان اتفاقية التنازل عن جزيرتي تيران وصنافير، التي باتت هي والعدم سواء، باطلة بطلاناً مطلقاً، كما نص حكم الإدارية العليا</t>
    </r>
    <r>
      <rPr>
        <sz val="10"/>
        <color rgb="FFFFFFFF"/>
        <rFont val="DejaVu Sans"/>
      </rPr>
      <t xml:space="preserve">. </t>
    </r>
    <r>
      <rPr>
        <sz val="10"/>
        <color rgb="FFFFFFFF"/>
        <rFont val="Arial1"/>
      </rPr>
      <t>ونؤكد علي أن شعب مصر لم ولن ينسي من دافع عن أرضه ومقدراته، ومن خان الأمانة وفرط في أرض الوطن</t>
    </r>
    <r>
      <rPr>
        <sz val="10"/>
        <color rgb="FFFFFFFF"/>
        <rFont val="DejaVu Sans"/>
      </rPr>
      <t xml:space="preserve">. </t>
    </r>
    <r>
      <rPr>
        <sz val="10"/>
        <color rgb="FFFFFFFF"/>
        <rFont val="Arial1"/>
      </rPr>
      <t xml:space="preserve">تيران وصنافير مصرية </t>
    </r>
    <r>
      <rPr>
        <sz val="10"/>
        <color rgb="FFFFFFFF"/>
        <rFont val="DejaVu Sans"/>
      </rPr>
      <t xml:space="preserve">100% </t>
    </r>
    <r>
      <rPr>
        <sz val="10"/>
        <color rgb="FFFFFFFF"/>
        <rFont val="Arial1"/>
      </rPr>
      <t>وإلي الأبد عاشت مصر،،،</t>
    </r>
  </si>
  <si>
    <t>https://www.facebook.com/Kefaya.Movemeent/posts/1579160198784981?__tn__=-R</t>
  </si>
  <si>
    <r>
      <t xml:space="preserve">أحمد حسين الأهواني، أستاذ جامعي، عضو اللجنة الشعبية للدفاع عن الأرض وعضو مؤسس بمجموعة </t>
    </r>
    <r>
      <rPr>
        <sz val="10"/>
        <color rgb="FFFFFFFF"/>
        <rFont val="DejaVu Sans"/>
      </rPr>
      <t>9 مارس لاستقلال الجامعة</t>
    </r>
    <r>
      <rPr>
        <sz val="10"/>
        <color rgb="FFFFFFFF"/>
        <rFont val="DejaVu Sans"/>
      </rPr>
      <t xml:space="preserve">
</t>
    </r>
    <r>
      <rPr>
        <sz val="10"/>
        <color rgb="FFFFFFFF"/>
        <rFont val="Arial1"/>
      </rPr>
      <t xml:space="preserve">أحمد صالح الصعيدي، أستاذ جامعي
إسلام أبو المجد، أستاذ جامعي، استشاري اقتصادي
أشرف أيوب
حسن حسين
حميدو جميل البرنس، المحامي، عضو هيئة دفاع تيران وصنافير
سمية علي عبد القادر
سهير عبد الظاهر أحمد، أستاذ الاقتصاد السياسي
السيد عبد الظاهر، مهندس، الإسكندرية
صلاح الديب، عضو حزب التحالف الشعبي الاشتراكي
طارف نجيدة، المحامي بالنقض
طارق العوضي، المحامي، عضو هيئة الدفاع عن الارض
طارق عبد المحسن حسين
عبد الرحمن الجوهري - محام
عبد العزيز الشناوي، باحث سياسي وعضو حزب العدل
عبد الفتاح عبد الباقي، المحامي، عضو الدفاع عن تيران وصنافير
علي أيوب، المحامي، عضو هيئة الدفاع عن تيران وصنافير
علي الشخيبي، صيدلي
عماد فتحي، أمين دائرة مينا البصل بحزب التحالف
عوض علي عوض، نقابي وقيادي ناصري
محمد حبشي، عضو حزب التحالف الشعبي الاشتراكي
محمد عبد المنعم حسن، مهندس مدني
محمد مدحت مصطفي، أستاذ الاقتصاد الزراعي
محمود عبد المنعم شراكي، أستاذ متفرغ بكلية الهندسة جامعة الإسكندرية
معتز الشناوي، أمين إعلام حزب التحالف الشعبي الاشتراكي
نجوي طه خشبة، حزب تيار الكرامة
وليد غالب، أمين تنظيم حزب التحالف بالإسكندرية
يحيي إكرام بدر، أستاذ مساعد بكلية الحقوق جامعة الإسكندرية
زينب عبد الحميد الحضري
هيثم الحريري، عضو مجلس النواب
هشام الحريري، محاسب
هند أبو العز الحريري
حامد جبر، المحامي بالنقض
محمد عبد الغفار
إبراهيم صلاح أحمد، عضو حزب الدستور
أحمد نونو أمين الحزب المصري الديمقراطي الاجتماعي بالإسكندرية
إيمان الصيرفي ، مخرج وممثل مسرحي
سيد عبد الظاهر، معلم
هاني سمير
أحمد حسني
محمد فاضل عاشور محام وعضو هيئة الدفاع عن الأرض
رأفت عن العظيم
جمال الجوسقي
أحمد طه، محام
سعيد عبد الله
عادل مليجي، عضو المكتب السياسي لحزب التحالف
صبري العدل، أستاذ جامعي، القاهرة
محمود هارون
محمد الشرقاوي ، المنسق الإعلامي لحركة كفاية
</t>
    </r>
  </si>
  <si>
    <r>
      <t xml:space="preserve">الحكومة </t>
    </r>
    <r>
      <rPr>
        <sz val="10"/>
        <color rgb="FFFFFFFF"/>
        <rFont val="DejaVu Sans"/>
      </rPr>
      <t xml:space="preserve">- </t>
    </r>
    <r>
      <rPr>
        <sz val="10"/>
        <color rgb="FFFFFFFF"/>
        <rFont val="Arial1"/>
      </rPr>
      <t>رئيس الجمهورية</t>
    </r>
  </si>
  <si>
    <r>
      <t xml:space="preserve">رفض اتفاقية ترسيم الحدود مع السعودية ورفض التصديق عليها </t>
    </r>
    <r>
      <rPr>
        <sz val="10"/>
        <color rgb="FFFFFFFF"/>
        <rFont val="DejaVu Sans"/>
      </rPr>
      <t xml:space="preserve">- </t>
    </r>
    <r>
      <rPr>
        <sz val="10"/>
        <color rgb="FFFFFFFF"/>
        <rFont val="Arial1"/>
      </rPr>
      <t>الالان عن بدأ اعتصام سلمى فى مقرات الاحزاب تحت عنوان اسبوع تيران وصنافير مصرية</t>
    </r>
  </si>
  <si>
    <t xml:space="preserve">بيان
تيران وصنافير مصرية
</t>
  </si>
  <si>
    <r>
      <t>تيران وصنافير مصرية يعرب الموقعون علي هذا البيان، عن أنهم سيتصدون بكافة السبل السياسية السلمية والدستورية لمناقشة مجلس النواب لاتفاقية ترسيم الحدود البحرية مع المملكة العربية السعودية، بكل ما تمثله هذه الاتفاقية من عدوان علي الدستور والقانون وإهدار لأحكام القضاء وتغول غير مسبوق لإرادة السلطة وأجهزتها علي كافة المؤسسات</t>
    </r>
    <r>
      <rPr>
        <sz val="10"/>
        <color rgb="FFFFFFFF"/>
        <rFont val="DejaVu Sans"/>
      </rPr>
      <t xml:space="preserve">. </t>
    </r>
    <r>
      <rPr>
        <sz val="10"/>
        <color rgb="FFFFFFFF"/>
        <rFont val="Arial1"/>
      </rPr>
      <t>ويؤكد الموقعون علي البيان إن الاتفاقية التي تفضي لأول مرة في تاريخ مصر للتنازل عن أراضي مصرية، تمثل تحديا واضحا لإرادة الشعب المصري ووجدانه وحقائق التاريخ والجغرافيا وتضحيات ودماء الشهداء الذين دافعوا عن الأرض وإهدار لحقوق الأجيال القادمة</t>
    </r>
    <r>
      <rPr>
        <sz val="10"/>
        <color rgb="FFFFFFFF"/>
        <rFont val="DejaVu Sans"/>
      </rPr>
      <t xml:space="preserve">. </t>
    </r>
    <r>
      <rPr>
        <sz val="10"/>
        <color rgb="FFFFFFFF"/>
        <rFont val="Arial1"/>
      </rPr>
      <t xml:space="preserve">وتجدد الأحزاب والقوي السياسية والشخصيات الموقعة علي البيان، موقفها الرافض بشكل قاطع من حيث المبدأ لقيام مجلس النواب بمناقشة الاتفاقية الباطلة والمنعدمة، بأحكام القضاء النهائية والباتة، ويحذرون من أن الإصرار علي تمرير الاتفاقية وتسليم الجزر، جريمة سيتحمل مسئوليتها كل من يتورط في المشاركة في تمرير هذه الاتفاقية ومناقشتها، ويطالب الموقعون أعضاء مجلس النواب بتحمل مسئوليتهم الوطنية، ومواجهة كافة الضغوط التي تمارس ضدهم، وإعلان رفضهم القاطع لمناقشة وتمرير هذه الاتفاقية بكافة الأشكال والسبل </t>
    </r>
    <r>
      <rPr>
        <sz val="10"/>
        <color rgb="FFFFFFFF"/>
        <rFont val="DejaVu Sans"/>
      </rPr>
      <t xml:space="preserve">. </t>
    </r>
    <r>
      <rPr>
        <sz val="10"/>
        <color rgb="FFFFFFFF"/>
        <rFont val="Arial1"/>
      </rPr>
      <t>ويدعو الموقعون جماهير الشعب المصري لإعلان رفضهم للاتفاقية ومحاولات تمريرها، عبر كافة سبل التعبير السلمي، بدءا من رفع أعلام مصر وشعار تيران وصنافير مصرية في شرفات المنازل، ووصولا للمشاركة في كل فعاليات رفض الاتفاقية حتي إسقاطها، ومنها المشاركة في حملة التوقيعات الشعبية التي أطلقتها حملة مصر مش للبيع، والتوجه بها إلي النواب في دوائرهم لالزامهم بالتعبير عن إرادة الشعب برفض مناقشة الاتفاقية</t>
    </r>
    <r>
      <rPr>
        <sz val="10"/>
        <color rgb="FFFFFFFF"/>
        <rFont val="DejaVu Sans"/>
      </rPr>
      <t xml:space="preserve">. </t>
    </r>
    <r>
      <rPr>
        <sz val="10"/>
        <color rgb="FFFFFFFF"/>
        <rFont val="Arial1"/>
      </rPr>
      <t>وتحمل الأحزاب والقوي والشخصيات الموقعة البرلمان ومعه السلطة التنفيذية ممثلة في رئاسة الجمهورية والحكومة المسئولية الكاملة عن الإصرار علي استكمال خطوات هذه الجريمة في حق الوطن والشعب المصري، وتدعو كافة القوي والنقابات والهيئات والمنظمات وجماهير الشعب المصري للقيام بكل ما تستطيعه للتصدي لمحاولات تمريرها، كما تجدد مطالبها من ضرورة الإفراج الفوري عن كل شباب القوي المدنية الذين خاضوا معركة الدفاع عن الأرض في مواجهة سلطة استبسلت للتخلي عنها في موقف غريب لم تعرفه الشعوب من قبل</t>
    </r>
    <r>
      <rPr>
        <sz val="10"/>
        <color rgb="FFFFFFFF"/>
        <rFont val="DejaVu Sans"/>
      </rPr>
      <t xml:space="preserve">. </t>
    </r>
    <r>
      <rPr>
        <sz val="10"/>
        <color rgb="FFFFFFFF"/>
        <rFont val="Arial1"/>
      </rPr>
      <t>وفي هذا الاطار يعلن الموقعون عن بدء اعتصام سلمي تبادلي في مقرات الاحزاب بكل محافظات مصر تحت عنوان أسبوع تيران وصنافير مصرية، والذي يشمل فاعليات احتجاجية وسياسية متعددة ، ويؤكد الموقعون إنهم في حالة انعقاد وتشاور مستمر لمتابعة تطورات الموقف، وأنهم سيعلنون تباعا عن التحركات التصعيدية في مواجهة إصرار مجلس النواب علي تمرير الاتفاقية الباطلة، و يدعونكم لحضور مؤتمرهم الصحفي يوم الأحد القادم للإعلان عن تفاصيل هذه الخطوات</t>
    </r>
    <r>
      <rPr>
        <sz val="10"/>
        <color rgb="FFFFFFFF"/>
        <rFont val="DejaVu Sans"/>
      </rPr>
      <t xml:space="preserve">. </t>
    </r>
    <r>
      <rPr>
        <sz val="10"/>
        <color rgb="FFFFFFFF"/>
        <rFont val="Arial1"/>
      </rPr>
      <t>إننا إذ نعلن استمرارنا في هذه المعركة التي بدأت قبل ما يزيد علي عام وحقق فيها الشعب المصري بكافة قواه الفاعلة انتصارات متوالية تمكنت من إبطال الاتفاقية ووقف سيناريو التفريط في الأرض، فإننا نؤكد علي ثقتنا في قدرة الشعب المصري وقواه الوطنية علي استكمال هذا الانتصار، حتي الإسقاط الكامل للاتفاقية، ويؤكد الموقعون إن التنازل عن الأرض المصرية بما يمثله ذلك من انتهاك للدستور، والتفريط في الأرض المصرية هو بمثابة إعلان واضح لإسقاط شرعية السلطة الحالية والبرلمان وهي معركة سيتوجب علينا جميعا خوضها حتي النهاية</t>
    </r>
    <r>
      <rPr>
        <sz val="10"/>
        <color rgb="FFFFFFFF"/>
        <rFont val="DejaVu Sans"/>
      </rPr>
      <t>.</t>
    </r>
  </si>
  <si>
    <t>https://www.facebook.com/Kefaya.Movemeent/posts/1580144562019878?__tn__=-R</t>
  </si>
  <si>
    <r>
      <t xml:space="preserve">الحزب المصري الديمقراطي الإجتماعي
حزب التحالف الشعبي الإشتراكي
حزب الدستور
حزب العدل
حزب تيار الكرامة
حزب مصر القوية
حزب العيش والحرية تحت التأسيس
حركة كفاية
الإشتراكيون الثوريون
حركة شباب </t>
    </r>
    <r>
      <rPr>
        <sz val="10"/>
        <color rgb="FFFFFFFF"/>
        <rFont val="DejaVu Sans"/>
      </rPr>
      <t>6 أبريل</t>
    </r>
    <r>
      <rPr>
        <sz val="10"/>
        <color rgb="FFFFFFFF"/>
        <rFont val="DejaVu Sans"/>
      </rPr>
      <t xml:space="preserve">
</t>
    </r>
    <r>
      <rPr>
        <sz val="10"/>
        <color rgb="FFFFFFFF"/>
        <rFont val="Arial1"/>
      </rPr>
      <t xml:space="preserve">حركة </t>
    </r>
    <r>
      <rPr>
        <sz val="10"/>
        <color rgb="FFFFFFFF"/>
        <rFont val="DejaVu Sans"/>
      </rPr>
      <t>6 أبريل الجبهة الديمقراطية</t>
    </r>
    <r>
      <rPr>
        <sz val="10"/>
        <color rgb="FFFFFFFF"/>
        <rFont val="DejaVu Sans"/>
      </rPr>
      <t xml:space="preserve">
</t>
    </r>
    <r>
      <rPr>
        <sz val="10"/>
        <color rgb="FFFFFFFF"/>
        <rFont val="Arial1"/>
      </rPr>
      <t>الحملة الشعبية للدفاع عن الأرض مصر مش للبيع
اللجنة الشعبية للدفاع عن سيناء
أحمد حسين الأهواني
أحمد سامح العيداروسي
أحمد فوزي
إكرام يوسف
أكرم إسماعيل
أميمة عماد
جورج إسحاق
حاتم تليمة
حامد جبر
حسام مؤنس
حمدي قشطة
حمدين صباحي
خالد البلشي
خالد داوود
خالد عبد الحميد
خالد علي
سعيد النشائي
سيد الطوخي
شادي الغزالي حرب
شادية الشيشيني
طارق نجيدة
عبد الجليل مصطفي
عبد الرحمن الجوهري
عبد العزيز الحسيني
عز الدين عادل
عمرو بدر
كمال خليل
مالك عدلي
مجدي عبد الحميد
محمد البسيوني
محمد الشرقاوي
محمد القصاص
محمد صالح
محمد صلاح
محمد عبد الرحيم عبده
محمد عرفات
محمد فاضل عاشور
محمود السقا
مدحت الزاهد
مدحت عوض
مصطفي الحجري
مصطفي بسيوني
معصوم مرزوق
ممدوح حمزة
ميرفت السعدني
ناجي كامل
نجوي عباس
هيثم عواد حسين
وسام عطا
يحيي الجعفري
يحيي القزاز</t>
    </r>
  </si>
  <si>
    <t>رفض اى قرارات تصدر عن مجلس النواب بشـأن الموافقة على اتفاقية ترسيم الحدود مع السعودية وذلك فى انعقاد مجلس النواب فى جلسته لمناقشة الاتفاقية</t>
  </si>
  <si>
    <t>بيان لمجلس النواب بشأن اتفاقية تيران وصنافير</t>
  </si>
  <si>
    <r>
      <t xml:space="preserve">عااااجل وهااام جدااااا شييير علي اوسع نطاق هذا بيان لمجلس النواب ولينذروا به وليعلموا أنه لا سلطان لهم في التنازل عن جزء من أرض مصر </t>
    </r>
    <r>
      <rPr>
        <sz val="10"/>
        <color rgb="FFFFFFFF"/>
        <rFont val="DejaVu Sans"/>
      </rPr>
      <t xml:space="preserve">. </t>
    </r>
    <r>
      <rPr>
        <sz val="10"/>
        <color rgb="FFFFFFFF"/>
        <rFont val="Arial1"/>
      </rPr>
      <t>بات من المؤكد أن مجلس النواب سوف يناقش إتفاقية إعادة ترسيم الحدود بين مصر والسعودية والتي بموجبها تتنازل مصر عن جزيرتي تيران وصنافير للمملكة العربية السعودية هذه الإتفاقية التي وقعتها الحكومة المصرية وأبطل توقيعها القضاء بأحكام نهائية إنقطع كل سبيل للطعن عليها فصارت باتة هذه الأحكام التي صدرت في مواجهة رئيس الحكومة ورئيس مجلس النواب فما كان يحق للأول بعد ذلك أن يحيل الإتفاقية إلي الثاني والذي يمتنع عليه طرحها للمناقشة</t>
    </r>
    <r>
      <rPr>
        <sz val="10"/>
        <color rgb="FFFFFFFF"/>
        <rFont val="DejaVu Sans"/>
      </rPr>
      <t xml:space="preserve">. </t>
    </r>
    <r>
      <rPr>
        <sz val="10"/>
        <color rgb="FFFFFFFF"/>
        <rFont val="Arial1"/>
      </rPr>
      <t>أما وقد وضحت النية المبيتة لتمرير الإتفاقية والتنازل عن الأرض بأن أحيلت الإتفاقية من الحكومة إلي البرلمان والذي يصر إصرارا غريبا علي مناقشة الإتفاقية بدعوي أنه صاحب الحق الأصيل في ذلك رغم أن الدستور يحظر عليه ذلك فليس لأحد علي أرض مصر مهما بلغ سلطانه أو علا منصبه أن يتنازل عن جزء من أرض مصر بل إنه وبأمر الدستور يحظر علي الشعب أن يبرم معاهدة أو إتفاقية من شأنها التنازل عن جزء من إقليم الدولة فما كانت الأرض ملكا لمن يعيشون عليها من الأجيال الحاضرة وإنما هي ملك أيضا لمن دافعوا عنها وبذلوا الدم الغالي في سبيلها من أسلافنا العظام وملك لأجيال قادمة ستعيش مستقبلها علي تلك الأرض</t>
    </r>
    <r>
      <rPr>
        <sz val="10"/>
        <color rgb="FFFFFFFF"/>
        <rFont val="DejaVu Sans"/>
      </rPr>
      <t xml:space="preserve">. </t>
    </r>
    <r>
      <rPr>
        <sz val="10"/>
        <color rgb="FFFFFFFF"/>
        <rFont val="Arial1"/>
      </rPr>
      <t xml:space="preserve">وإننا إذ نعلن موقفنا الرافض لتلك الإتفاقية والذي أعلناه من قبل مرارا وتكرارا فإننا نعلن ان هذا الرفض يمتد حتي إلي مناقشة الإتفاقية والتي ما كان لها ان تولد وما كان لها أن توجد فلما ولدت فإنها ولدت ميتة ولما وجدت فكان وجودها معدوما وعلي ذلك فإن أي مناقشة لتلك الإتفاقية هي مشاركة في تمريرها وإن اي تصويت عليها هو إشتراك في التنازل عن الأرض يستوي في ذلك موقف الموافقين والرافضين </t>
    </r>
    <r>
      <rPr>
        <sz val="10"/>
        <color rgb="FFFFFFFF"/>
        <rFont val="DejaVu Sans"/>
      </rPr>
      <t>.</t>
    </r>
    <r>
      <rPr>
        <sz val="10"/>
        <color rgb="FFFFFFFF"/>
        <rFont val="Arial1"/>
      </rPr>
      <t>المؤيدين والمعارضين</t>
    </r>
    <r>
      <rPr>
        <sz val="10"/>
        <color rgb="FFFFFFFF"/>
        <rFont val="DejaVu Sans"/>
      </rPr>
      <t xml:space="preserve">. </t>
    </r>
    <r>
      <rPr>
        <sz val="10"/>
        <color rgb="FFFFFFFF"/>
        <rFont val="Arial1"/>
      </rPr>
      <t>وإننا وبناء علي ذلك فإننا نطالب أعضاء مجلس النواب ان يعلنوا مواقفهم ليس من الإتفاقية فحسب ولكننا نطالبهم إذا ما أصر البرلمان علي مناقشة تلك الإتفاقية أن يتقدموا بإستقالاتهم فورا وأن يعلنوا تبرؤهم من كل إجراء يؤدي إلي التنازل عن الأرض فما أرادت السلطة الحاكمة أمرا إلا ونفذته عن طريق البرلمان وإن إعترضتم ولكم في قوانين عديدة تم تمريرها من قبل برغم إعتراضاتكم عبرة ومثلا</t>
    </r>
    <r>
      <rPr>
        <sz val="10"/>
        <color rgb="FFFFFFFF"/>
        <rFont val="DejaVu Sans"/>
      </rPr>
      <t xml:space="preserve">. </t>
    </r>
    <r>
      <rPr>
        <sz val="10"/>
        <color rgb="FFFFFFFF"/>
        <rFont val="Arial1"/>
      </rPr>
      <t>كلمة أخيرة</t>
    </r>
    <r>
      <rPr>
        <sz val="10"/>
        <color rgb="FFFFFFFF"/>
        <rFont val="DejaVu Sans"/>
      </rPr>
      <t xml:space="preserve">-- </t>
    </r>
    <r>
      <rPr>
        <sz val="10"/>
        <color rgb="FFFFFFFF"/>
        <rFont val="Arial1"/>
      </rPr>
      <t xml:space="preserve">إلي الذين زينت لهم نفوسهم أن السلطة باقية وأن المناصب خالدة إسألوا مقاعدكم التي تجلسون عليها كيف كان حال من قبلكم يوم أن كانت غضبة الشعب في الخامس والعشرين من يناير كيف كانت ترتعد فرائصهم وودوا لو أنهم لم يكونوا من أهل السلطة وتمنوا أن يعود بهم الزمن فيمتنعوا عما كانوا يفعلون فإتقوا غضب المصريين ولا يغرنكم صبرهم ولا تستضعفوا قوتهم وإحذروا المساس بأرضهم وإلا حاربتكم صخور جبالهم </t>
    </r>
    <r>
      <rPr>
        <sz val="10"/>
        <color rgb="FFFFFFFF"/>
        <rFont val="DejaVu Sans"/>
      </rPr>
      <t>.</t>
    </r>
  </si>
  <si>
    <t>https://www.facebook.com/Kefaya.Movemeent/posts/1582791465088521?__tn__=-R</t>
  </si>
  <si>
    <t xml:space="preserve">المستشار هشام جنينة
حمدين صباحي
احمد البرعي استاذ بجامعة القاهرة و وزير سابق
جورج اسحاق
محمد نور فرحات استاذ القانون الدستوري
باسم يوسف
كمال عباس قيادي عمالي
تامر جمعة
تامر ابو عرب
د - يحي القزاز استاذ بجامعة حلوان
سمير عليش
عصام الشريف
عمر الجندي
عمرو بدر عضو مجلس نقابة الصحفيين
خالد البلشي صحفي
محمد البسيوني امين عام حزب الكرامة
تامر القاضي
راجية عمران عضو المجلس القومي لحقوق الإنسان
شادي الغزالي حرب
محمد محمود محامي
شادي الطوخي
م حازم عبدالعظيم
محمود مشالي نائب رئيس حزب الشعب
عبدالمنعم امام
محمود السقا
محمود عفيفي
اميرة العادلي صحفية
انور الهواري كاتب صحفي
محمود الشربيني نائب رئيس المؤتمر الناصري العام
د - هناء ابراهيم
تامر سحاب رئيس حزب مصر الحرية
كمال خليل قيادي عمالي
د - احمد حسني رمضان
عصام شعبان باحث جامعة القاهرة
محمود الدشناوي وكيل نقابة المحامين حلوان
وليد درويش مستشار بالمجلس الاوروبي
رامي جلال عامر
مها ابو بكر عضو لجنة الخمسين
علي عادل محامي
مي محمود
صفوت عمران كاتب صحفي
عبدالفتاح البنا استاذ بجامعة القاهرة
ياسر الهواري
احمد قناوي محامي بالنقض
امير سالم محامي بالنقض
هاني رمسيس محامي بالنقض
مصطفي الحجري
حميدو جميل
د - مونيكا حنا
احمد عياد
حسين حسن محامي
حازم الزهيري
شريف الروبي
شريف هلال
حمدي قشطة
المستشار الاقتصادي أحمد خزيم
شريهان عاطف صحفيه
أحمد عياد رجل أعمال
محمد السعيد
د - محمد الخزرجي
عزه الشوربجي
د - هشام عبدالغفار
احمد ربيع رجب محامي
محمد عبدالمجيد محامي حقوقي
عمرو امام محامي حقوقي
حازم حسني مدير مركز هيردو
شرين عاطف صحفية
د- حسين جوهر
محمد يوسف
م - خالد عبدالعزيز فواز
علي ابو هميلة مخرج تلفزيوني
د - وجية مكي
د - تامر نحاس
د- سهير عبدالمقصود
اسامه اسماعيل
هالة مصطفي
علاء عبد السميع امين عام الدستور بسوهاج
هاني العتال عضو مجلس نقابة المهندسين
ماجد عاطف صحفي
عمرو القاضي ممثل
د.محمود الملواني امين عام حزب الدستور بالغربية
احمد فوزي محامي
اسراء عبدالفتاح ز
حمدي قشطه
مروه مغربي صحفية
احمد خزيم مستشار اقتصادي
تقادم الخطيب
تامر هنداوي صحفي
امير رمسيس مخرج
رامي كامل
طارق العوضي محامي
ياسمين الخطيب صحفية
نبيل سلطان
احمد الزهيري
سام منصور
احمد محمد رفعت مهندس
مصطفي محمود محامي حقوقي
عمرو عز
ياسر حسان
محمد النجار ... امين عام اتحاد الشباب الناصري
عبداللطيف ابوهميله. مخرج
ميرفت موسي
شريف ابراهيم عفيفي
احمد قطب قطب
نوارة نجم
إكرام يوسف
</t>
  </si>
  <si>
    <t>مرددين الاقوال</t>
  </si>
  <si>
    <t>التنديد بما وردمن اقول من السعودية بشأن تيران وصنافير</t>
  </si>
  <si>
    <r>
      <t xml:space="preserve">قالوا بأنها أمانة استودعتها المملكة مصر سنة </t>
    </r>
    <r>
      <rPr>
        <sz val="10"/>
        <color rgb="FFFFFFFF"/>
        <rFont val="DejaVu Sans"/>
      </rPr>
      <t xml:space="preserve">1950 </t>
    </r>
    <r>
      <rPr>
        <sz val="10"/>
        <color rgb="FFFFFFFF"/>
        <rFont val="Arial1"/>
      </rPr>
      <t xml:space="preserve">وتردها الآن </t>
    </r>
    <r>
      <rPr>
        <sz val="10"/>
        <color rgb="FFFFFFFF"/>
        <rFont val="DejaVu Sans"/>
      </rPr>
      <t xml:space="preserve">. </t>
    </r>
    <r>
      <rPr>
        <sz val="10"/>
        <color rgb="FFFFFFFF"/>
        <rFont val="Arial1"/>
      </rPr>
      <t xml:space="preserve">فلما فوجئوا بوثائق تضرب هذه القصة </t>
    </r>
    <r>
      <rPr>
        <sz val="10"/>
        <color rgb="FFFFFFFF"/>
        <rFont val="DejaVu Sans"/>
      </rPr>
      <t xml:space="preserve">. </t>
    </r>
    <r>
      <rPr>
        <sz val="10"/>
        <color rgb="FFFFFFFF"/>
        <rFont val="Arial1"/>
      </rPr>
      <t xml:space="preserve">قالوا أننا كنا نديرها فقط وليست لنا السيادة </t>
    </r>
    <r>
      <rPr>
        <sz val="10"/>
        <color rgb="FFFFFFFF"/>
        <rFont val="DejaVu Sans"/>
      </rPr>
      <t xml:space="preserve">. </t>
    </r>
    <r>
      <rPr>
        <sz val="10"/>
        <color rgb="FFFFFFFF"/>
        <rFont val="Arial1"/>
      </rPr>
      <t xml:space="preserve">وحين فوجئوا بوثائق تؤكد السيادة المصرية </t>
    </r>
    <r>
      <rPr>
        <sz val="10"/>
        <color rgb="FFFFFFFF"/>
        <rFont val="DejaVu Sans"/>
      </rPr>
      <t xml:space="preserve">. </t>
    </r>
    <r>
      <rPr>
        <sz val="10"/>
        <color rgb="FFFFFFFF"/>
        <rFont val="Arial1"/>
      </rPr>
      <t xml:space="preserve">قالوا أن أوراق مبارك في التسعينيات هي المرجعية للتسليم </t>
    </r>
    <r>
      <rPr>
        <sz val="10"/>
        <color rgb="FFFFFFFF"/>
        <rFont val="DejaVu Sans"/>
      </rPr>
      <t xml:space="preserve">. </t>
    </r>
    <r>
      <rPr>
        <sz val="10"/>
        <color rgb="FFFFFFFF"/>
        <rFont val="Arial1"/>
      </rPr>
      <t xml:space="preserve">وحين ضربت المحكمة كل هذه الأوراق من الناحية القانونية </t>
    </r>
    <r>
      <rPr>
        <sz val="10"/>
        <color rgb="FFFFFFFF"/>
        <rFont val="DejaVu Sans"/>
      </rPr>
      <t xml:space="preserve">. </t>
    </r>
    <r>
      <rPr>
        <sz val="10"/>
        <color rgb="FFFFFFFF"/>
        <rFont val="Arial1"/>
      </rPr>
      <t xml:space="preserve">هربوا إلي العصر العثماني وقالوا أنها تتبع الحجاز منذ العصر العثماني </t>
    </r>
    <r>
      <rPr>
        <sz val="10"/>
        <color rgb="FFFFFFFF"/>
        <rFont val="DejaVu Sans"/>
      </rPr>
      <t xml:space="preserve">. </t>
    </r>
    <r>
      <rPr>
        <sz val="10"/>
        <color rgb="FFFFFFFF"/>
        <rFont val="Arial1"/>
      </rPr>
      <t xml:space="preserve">فلما وجدوا الوثائق العثمانية تؤكد عكس ذلك وأن مصر كان منوط بها أمن البحر الأحمر كله في العصر العثماني وأن ميناء الطور وما حوله من الجزر كان نقطة انطلاق السفن الحربية المصرية لتأمين البحر الأحمر </t>
    </r>
    <r>
      <rPr>
        <sz val="10"/>
        <color rgb="FFFFFFFF"/>
        <rFont val="DejaVu Sans"/>
      </rPr>
      <t xml:space="preserve">. </t>
    </r>
    <r>
      <rPr>
        <sz val="10"/>
        <color rgb="FFFFFFFF"/>
        <rFont val="Arial1"/>
      </rPr>
      <t xml:space="preserve">ذهبوا بعيدا في أعماق التاريخ القديم الذي لا يؤسس حدودا للدول الحديثة </t>
    </r>
    <r>
      <rPr>
        <sz val="10"/>
        <color rgb="FFFFFFFF"/>
        <rFont val="DejaVu Sans"/>
      </rPr>
      <t xml:space="preserve">. </t>
    </r>
    <r>
      <rPr>
        <sz val="10"/>
        <color rgb="FFFFFFFF"/>
        <rFont val="Arial1"/>
      </rPr>
      <t xml:space="preserve">فقالوا أنها كانت ملكا لقريش </t>
    </r>
    <r>
      <rPr>
        <sz val="10"/>
        <color rgb="FFFFFFFF"/>
        <rFont val="DejaVu Sans"/>
      </rPr>
      <t xml:space="preserve">. </t>
    </r>
    <r>
      <rPr>
        <sz val="10"/>
        <color rgb="FFFFFFFF"/>
        <rFont val="Arial1"/>
      </rPr>
      <t>ولو كنا ضغطنا أكثر لذهبوا إلي خارج النقطة التي يبدأ منها التاريخ</t>
    </r>
    <r>
      <rPr>
        <sz val="10"/>
        <color rgb="FFFFFFFF"/>
        <rFont val="DejaVu Sans"/>
      </rPr>
      <t>.</t>
    </r>
  </si>
  <si>
    <t>https://www.facebook.com/Kefaya.Movemeent/posts/1598765270157807?__tn__=-R</t>
  </si>
  <si>
    <r>
      <t xml:space="preserve">قالوا بأنها أمانة استودعتها المملكة مصر سنة </t>
    </r>
    <r>
      <rPr>
        <sz val="10"/>
        <color rgb="FFFFFFFF"/>
        <rFont val="DejaVu Sans"/>
      </rPr>
      <t xml:space="preserve">1950 </t>
    </r>
    <r>
      <rPr>
        <sz val="10"/>
        <color rgb="FFFFFFFF"/>
        <rFont val="Arial1"/>
      </rPr>
      <t xml:space="preserve">وتردها الآن </t>
    </r>
    <r>
      <rPr>
        <sz val="10"/>
        <color rgb="FFFFFFFF"/>
        <rFont val="DejaVu Sans"/>
      </rPr>
      <t xml:space="preserve">. </t>
    </r>
    <r>
      <rPr>
        <sz val="10"/>
        <color rgb="FFFFFFFF"/>
        <rFont val="Arial1"/>
      </rPr>
      <t xml:space="preserve">فلما فوجئوا بوثائق تضرب هذه القصة </t>
    </r>
    <r>
      <rPr>
        <sz val="10"/>
        <color rgb="FFFFFFFF"/>
        <rFont val="DejaVu Sans"/>
      </rPr>
      <t xml:space="preserve">. </t>
    </r>
    <r>
      <rPr>
        <sz val="10"/>
        <color rgb="FFFFFFFF"/>
        <rFont val="Arial1"/>
      </rPr>
      <t xml:space="preserve">قالوا أننا كنا نديرها فقط وليست لنا السيادة </t>
    </r>
    <r>
      <rPr>
        <sz val="10"/>
        <color rgb="FFFFFFFF"/>
        <rFont val="DejaVu Sans"/>
      </rPr>
      <t xml:space="preserve">. </t>
    </r>
    <r>
      <rPr>
        <sz val="10"/>
        <color rgb="FFFFFFFF"/>
        <rFont val="Arial1"/>
      </rPr>
      <t xml:space="preserve">وحين فوجئوا بوثائق تؤكد السيادة المصرية </t>
    </r>
    <r>
      <rPr>
        <sz val="10"/>
        <color rgb="FFFFFFFF"/>
        <rFont val="DejaVu Sans"/>
      </rPr>
      <t xml:space="preserve">. </t>
    </r>
    <r>
      <rPr>
        <sz val="10"/>
        <color rgb="FFFFFFFF"/>
        <rFont val="Arial1"/>
      </rPr>
      <t xml:space="preserve">قالوا أن أوراق مبارك في التسعينيات هي المرجعية للتسليم </t>
    </r>
    <r>
      <rPr>
        <sz val="10"/>
        <color rgb="FFFFFFFF"/>
        <rFont val="DejaVu Sans"/>
      </rPr>
      <t xml:space="preserve">. </t>
    </r>
    <r>
      <rPr>
        <sz val="10"/>
        <color rgb="FFFFFFFF"/>
        <rFont val="Arial1"/>
      </rPr>
      <t xml:space="preserve">وحين ضربت المحكمة كل هذه الأوراق من الناحية القانونية </t>
    </r>
    <r>
      <rPr>
        <sz val="10"/>
        <color rgb="FFFFFFFF"/>
        <rFont val="DejaVu Sans"/>
      </rPr>
      <t xml:space="preserve">. </t>
    </r>
    <r>
      <rPr>
        <sz val="10"/>
        <color rgb="FFFFFFFF"/>
        <rFont val="Arial1"/>
      </rPr>
      <t xml:space="preserve">هربوا إلي العصر العثماني وقالوا أنها تتبع الحجاز منذ العصر العثماني </t>
    </r>
    <r>
      <rPr>
        <sz val="10"/>
        <color rgb="FFFFFFFF"/>
        <rFont val="DejaVu Sans"/>
      </rPr>
      <t xml:space="preserve">. </t>
    </r>
    <r>
      <rPr>
        <sz val="10"/>
        <color rgb="FFFFFFFF"/>
        <rFont val="Arial1"/>
      </rPr>
      <t>فلما وجدوا الوثائق العثمانية تؤكد عكس ذلك وأن مصر كان منوط بها أمن البحر الأحمر كله في العصر العثماني وأن ميناء الطور وما حوله من الجزر كان نقطة انطلاق السفن الحربية المصرية لتأمين البحر الأحمر</t>
    </r>
  </si>
  <si>
    <t>الاحزاب والقوي السياسية</t>
  </si>
  <si>
    <t>التضامن مع البيان الصادر من احزاب وقوى سياسية بشأن رضهم لاتفاقية تيران وصنافير</t>
  </si>
  <si>
    <t xml:space="preserve">بشأن الموقف من التنازل عن جزيرتي تيران وصنافير
</t>
  </si>
  <si>
    <r>
      <t xml:space="preserve">بيان بشأن الموقف من التنازل عن جزيرتي تيران وصنافير في اجتماع بمقر حزب الوفاق القومي يوم الأحد الموافق </t>
    </r>
    <r>
      <rPr>
        <sz val="10"/>
        <color rgb="FFFFFFFF"/>
        <rFont val="DejaVu Sans"/>
      </rPr>
      <t xml:space="preserve">2-7-2017 </t>
    </r>
    <r>
      <rPr>
        <sz val="10"/>
        <color rgb="FFFFFFFF"/>
        <rFont val="Arial1"/>
      </rPr>
      <t xml:space="preserve">توافقت الأحزاب والقوي السياسية والشخصيات العامة التي حضرته علي الآتي </t>
    </r>
    <r>
      <rPr>
        <sz val="10"/>
        <color rgb="FFFFFFFF"/>
        <rFont val="DejaVu Sans"/>
      </rPr>
      <t xml:space="preserve">- </t>
    </r>
    <r>
      <rPr>
        <sz val="10"/>
        <color rgb="FFFFFFFF"/>
        <rFont val="Arial1"/>
      </rPr>
      <t xml:space="preserve">أولا </t>
    </r>
    <r>
      <rPr>
        <sz val="10"/>
        <color rgb="FFFFFFFF"/>
        <rFont val="DejaVu Sans"/>
      </rPr>
      <t xml:space="preserve">- </t>
    </r>
    <r>
      <rPr>
        <sz val="10"/>
        <color rgb="FFFFFFFF"/>
        <rFont val="Arial1"/>
      </rPr>
      <t xml:space="preserve">أن مسألة التنازل عن جزيرتي تيران وصنافير يعد تفريطا في جزء من أراضي البلاد الثابت أنها جزء من الأرض المصرية بالجغرافيا والتاريخ والأمن القومي المصري والعربي </t>
    </r>
    <r>
      <rPr>
        <sz val="10"/>
        <color rgb="FFFFFFFF"/>
        <rFont val="DejaVu Sans"/>
      </rPr>
      <t>.</t>
    </r>
    <r>
      <rPr>
        <sz val="10"/>
        <color rgb="FFFFFFFF"/>
        <rFont val="Arial1"/>
      </rPr>
      <t xml:space="preserve">وأن الحكم الصادر من محكمة القضاء الإداري ثم المحكمة الإدارية العليا ماكان يجب عرضه علي مجلس النواب فالحكم حكم نهائي وبات لا يجوز عرضه علي أية جهة إلا لتنفيذه وليس لإبداء الرأي فيه </t>
    </r>
    <r>
      <rPr>
        <sz val="10"/>
        <color rgb="FFFFFFFF"/>
        <rFont val="DejaVu Sans"/>
      </rPr>
      <t xml:space="preserve">. </t>
    </r>
    <r>
      <rPr>
        <sz val="10"/>
        <color rgb="FFFFFFFF"/>
        <rFont val="Arial1"/>
      </rPr>
      <t xml:space="preserve">ثانيا </t>
    </r>
    <r>
      <rPr>
        <sz val="10"/>
        <color rgb="FFFFFFFF"/>
        <rFont val="DejaVu Sans"/>
      </rPr>
      <t xml:space="preserve">- </t>
    </r>
    <r>
      <rPr>
        <sz val="10"/>
        <color rgb="FFFFFFFF"/>
        <rFont val="Arial1"/>
      </rPr>
      <t xml:space="preserve">أن عرض ما يسمي باتفاقية ترسيم الحدود بين مصر والسعودية بعد صدور حكم من أعلي جهة قضائية نص عليها الدستور ببطلانها يعد عرضا للعدم علي مجلس نواب لا يملك إلا واجب الانصياع لأحكام القضاء </t>
    </r>
    <r>
      <rPr>
        <sz val="10"/>
        <color rgb="FFFFFFFF"/>
        <rFont val="DejaVu Sans"/>
      </rPr>
      <t xml:space="preserve">. </t>
    </r>
    <r>
      <rPr>
        <sz val="10"/>
        <color rgb="FFFFFFFF"/>
        <rFont val="Arial1"/>
      </rPr>
      <t xml:space="preserve">وكان عليه العمل علي تنفيذ الحكم وليس مناقشته وإبداء الرأي فيه حفاظا علي استقلال القضاء والتزاما بأحكام الدستور </t>
    </r>
    <r>
      <rPr>
        <sz val="10"/>
        <color rgb="FFFFFFFF"/>
        <rFont val="DejaVu Sans"/>
      </rPr>
      <t xml:space="preserve">. </t>
    </r>
    <r>
      <rPr>
        <sz val="10"/>
        <color rgb="FFFFFFFF"/>
        <rFont val="Arial1"/>
      </rPr>
      <t xml:space="preserve">ثالثا </t>
    </r>
    <r>
      <rPr>
        <sz val="10"/>
        <color rgb="FFFFFFFF"/>
        <rFont val="DejaVu Sans"/>
      </rPr>
      <t xml:space="preserve">- </t>
    </r>
    <r>
      <rPr>
        <sz val="10"/>
        <color rgb="FFFFFFFF"/>
        <rFont val="Arial1"/>
      </rPr>
      <t xml:space="preserve">العمل علي دعوة كل الأحزاب والقوي السياسية والشخصيات العامة لجلسة موسعه لمناقشة الأمر وبيان الوسائل التي يجب اتخاذها دفاعا عن مصرية الجزيرتين وانتصارا لإرادة الشعب </t>
    </r>
    <r>
      <rPr>
        <sz val="10"/>
        <color rgb="FFFFFFFF"/>
        <rFont val="DejaVu Sans"/>
      </rPr>
      <t xml:space="preserve">. </t>
    </r>
    <r>
      <rPr>
        <sz val="10"/>
        <color rgb="FFFFFFFF"/>
        <rFont val="Arial1"/>
      </rPr>
      <t>وتكليف رئيس حزب الوفاق القومي بالاتصال بباقي الاحزاب والقوي السياسية للمشاركة</t>
    </r>
  </si>
  <si>
    <t>https://www.facebook.com/Kefaya.Movemeent/posts/1608245105876490?__tn__=-R</t>
  </si>
  <si>
    <t>البيان مش معروف من مين بس شخص كاتبه وصفحة كفاية مشيراه</t>
  </si>
  <si>
    <t>التنديد بحبس الشباب داخل السجون فى الوقت الذي يتم دعوة شباب اخرين لحضور مؤتمر عالمى فى شرم الشيخ نحتاج للتحدث</t>
  </si>
  <si>
    <t xml:space="preserve">بيان نحتاج للتحدث من خارج السجون
</t>
  </si>
  <si>
    <r>
      <t xml:space="preserve">بيان نحتاج للتحدث من خارج السجون القاهرة </t>
    </r>
    <r>
      <rPr>
        <sz val="10"/>
        <color rgb="FFFFFFFF"/>
        <rFont val="DejaVu Sans"/>
      </rPr>
      <t xml:space="preserve">1 </t>
    </r>
    <r>
      <rPr>
        <sz val="10"/>
        <color rgb="FFFFFFFF"/>
        <rFont val="Arial1"/>
      </rPr>
      <t xml:space="preserve">نوفمبر </t>
    </r>
    <r>
      <rPr>
        <sz val="10"/>
        <color rgb="FFFFFFFF"/>
        <rFont val="DejaVu Sans"/>
      </rPr>
      <t xml:space="preserve">2017 - </t>
    </r>
    <r>
      <rPr>
        <sz val="10"/>
        <color rgb="FFFFFFFF"/>
        <rFont val="Arial1"/>
      </rPr>
      <t>بينما تنشغل كافة مؤسسات الدولة بتنظيم مؤتمر عالمي للشباب في شرم الشيخ يوم الأحد المقبل تحت شعار نحتاج للتحدث، فإن الموقعين أدناه يودون انتهاز هذه الفرصة للمطالبة بإطلاق سراح العشرات من الشباب القابعين في السجون منذ سنوات، سواء بعد صدور أحكام بحقهم في قضايا سياسية تتصل بحرية الرأي والتعبير، او بناء علي تمديد لا ينتهي للحبس الاحتياطي، وذلك لأن هؤلاء أيضا من حقهم ان يتحدثوا ويعبروا عن ما يتعرضون له من ظلم ومعاناة</t>
    </r>
    <r>
      <rPr>
        <sz val="10"/>
        <color rgb="FFFFFFFF"/>
        <rFont val="DejaVu Sans"/>
      </rPr>
      <t xml:space="preserve">. </t>
    </r>
    <r>
      <rPr>
        <sz val="10"/>
        <color rgb="FFFFFFFF"/>
        <rFont val="Arial1"/>
      </rPr>
      <t>إن احمد دومة، وعلاء عبد الفتاح، وعمرو علي، وشوكان، وهشام جعفر، واسماعيل الاسكندراني، واسلام مرعي، واندرو ناصف، ونائل حسن، واحمد ابراهيم، والشاذلي حسين، واسلام الحضري، وأحمد سعيد، وايناس ابراهيم، ومحمد محفوظ، ود</t>
    </r>
    <r>
      <rPr>
        <sz val="10"/>
        <color rgb="FFFFFFFF"/>
        <rFont val="DejaVu Sans"/>
      </rPr>
      <t xml:space="preserve">. </t>
    </r>
    <r>
      <rPr>
        <sz val="10"/>
        <color rgb="FFFFFFFF"/>
        <rFont val="Arial1"/>
      </rPr>
      <t>عبد الله شحاتة ممن ترواحت فترة سجنهم بين الشهور الستة والأعوام الأربعة، ليسوا مجرد اسماء نكتفي بترديدها للمطالبة بالإفراج عنهم</t>
    </r>
    <r>
      <rPr>
        <sz val="10"/>
        <color rgb="FFFFFFFF"/>
        <rFont val="DejaVu Sans"/>
      </rPr>
      <t xml:space="preserve">. </t>
    </r>
    <r>
      <rPr>
        <sz val="10"/>
        <color rgb="FFFFFFFF"/>
        <rFont val="Arial1"/>
      </rPr>
      <t xml:space="preserve">ولكنهم نماذج لشباب مصري حر من حقهم أن يتحدثوا ويعبروا عن آمالهم وطموحاتهم لبناء وطن يحترم حقهم في حرية الرأي والتعبير، والسعي لتغيير حقيقي نحو بناء دولة مدنية ديمقراطية حديثة تحقق أهداف ثورة </t>
    </r>
    <r>
      <rPr>
        <sz val="10"/>
        <color rgb="FFFFFFFF"/>
        <rFont val="DejaVu Sans"/>
      </rPr>
      <t xml:space="preserve">25 </t>
    </r>
    <r>
      <rPr>
        <sz val="10"/>
        <color rgb="FFFFFFFF"/>
        <rFont val="Arial1"/>
      </rPr>
      <t xml:space="preserve">يناير </t>
    </r>
    <r>
      <rPr>
        <sz val="10"/>
        <color rgb="FFFFFFFF"/>
        <rFont val="DejaVu Sans"/>
      </rPr>
      <t xml:space="preserve">2011 </t>
    </r>
    <r>
      <rPr>
        <sz val="10"/>
        <color rgb="FFFFFFFF"/>
        <rFont val="Arial1"/>
      </rPr>
      <t>التي أبهرت العالم بسلميتها وتصميم المشاركين فيها</t>
    </r>
    <r>
      <rPr>
        <sz val="10"/>
        <color rgb="FFFFFFFF"/>
        <rFont val="DejaVu Sans"/>
      </rPr>
      <t xml:space="preserve">. </t>
    </r>
    <r>
      <rPr>
        <sz val="10"/>
        <color rgb="FFFFFFFF"/>
        <rFont val="Arial1"/>
      </rPr>
      <t>ولكن النظام الحالي اعتاد الاهتمام بالمظاهر فقط، وبينما يدعو آلاف الشباب من كل انحاء العالم لكي يتحدثوا عن مشاكلهم وهمومهم، فإنه يقوم بسجن الشباب المصري بناء علي تهم واهية وملفقة، أو لمجرد قيامهم بكتابة تعليق او مقال علي مواقع التواصل الاجتماعي</t>
    </r>
    <r>
      <rPr>
        <sz val="10"/>
        <color rgb="FFFFFFFF"/>
        <rFont val="DejaVu Sans"/>
      </rPr>
      <t xml:space="preserve">. </t>
    </r>
    <r>
      <rPr>
        <sz val="10"/>
        <color rgb="FFFFFFFF"/>
        <rFont val="Arial1"/>
      </rPr>
      <t>إن مجرد عقد مؤتمر في شرم الشيخ تحت شعارنحتاج للتحدث لن ينجح في مداراة الواقع المتدهور الذي يعانيه الشباب المصري الآن، سواء من ناحية حرمانه من أبسط حقوقه السياسية، او من ناحية تحقيق طموحه في ايجاد وظيفة عمل مناسبة تحترم آدميته بدلا من السعي للهجرة في قوارب الموت</t>
    </r>
    <r>
      <rPr>
        <sz val="10"/>
        <color rgb="FFFFFFFF"/>
        <rFont val="DejaVu Sans"/>
      </rPr>
      <t xml:space="preserve">. </t>
    </r>
    <r>
      <rPr>
        <sz val="10"/>
        <color rgb="FFFFFFFF"/>
        <rFont val="Arial1"/>
      </rPr>
      <t>ويتناسي القائمون علي تنظيم المؤتمر ان الشباب القادم من مختلف أرجاء العالم لا يمكن خداعه بصور مفتعلة لشباب مبتسم ومتفاءل، وانهم يعرفون حقيقة الأوضاع المظلمة التي يعيشها مئات الشباب المصري السلمي المؤمن بالدولة المدنية والمقيم بالسجون بدلا من التمتع بحريته وحقوقه</t>
    </r>
    <r>
      <rPr>
        <sz val="10"/>
        <color rgb="FFFFFFFF"/>
        <rFont val="DejaVu Sans"/>
      </rPr>
      <t xml:space="preserve">. </t>
    </r>
    <r>
      <rPr>
        <sz val="10"/>
        <color rgb="FFFFFFFF"/>
        <rFont val="Arial1"/>
      </rPr>
      <t>نحتاج للتحدث وسنواصل الحديث رغم كل ما يدفعه شبابنا من أثمان باهظة من عمره وأحلامه وطموحاته</t>
    </r>
    <r>
      <rPr>
        <sz val="10"/>
        <color rgb="FFFFFFFF"/>
        <rFont val="DejaVu Sans"/>
      </rPr>
      <t xml:space="preserve">. </t>
    </r>
    <r>
      <rPr>
        <sz val="10"/>
        <color rgb="FFFFFFFF"/>
        <rFont val="Arial1"/>
      </rPr>
      <t>الحرية لكل الشباب السلمي المؤمن بحقه في الحرية</t>
    </r>
    <r>
      <rPr>
        <sz val="10"/>
        <color rgb="FFFFFFFF"/>
        <rFont val="DejaVu Sans"/>
      </rPr>
      <t>.</t>
    </r>
  </si>
  <si>
    <t>https://www.facebook.com/Kefaya.Movemeent/posts/1726089287425404?__tn__=-R</t>
  </si>
  <si>
    <t>مؤتمر نحتاج للتحدث بشرم الشيخ</t>
  </si>
  <si>
    <r>
      <t xml:space="preserve">1- </t>
    </r>
    <r>
      <rPr>
        <sz val="10"/>
        <color rgb="FFFFFFFF"/>
        <rFont val="DejaVu Sans"/>
      </rPr>
      <t>حزب التحالف الشعبي الاشتراكي</t>
    </r>
    <r>
      <rPr>
        <sz val="10"/>
        <color rgb="FFFFFFFF"/>
        <rFont val="DejaVu Sans"/>
      </rPr>
      <t xml:space="preserve">
</t>
    </r>
    <r>
      <rPr>
        <sz val="10"/>
        <color rgb="FFFFFFFF"/>
        <rFont val="Arial1"/>
      </rPr>
      <t xml:space="preserve">2- </t>
    </r>
    <r>
      <rPr>
        <sz val="10"/>
        <color rgb="FFFFFFFF"/>
        <rFont val="DejaVu Sans"/>
      </rPr>
      <t>حزب تيار الكرامة</t>
    </r>
    <r>
      <rPr>
        <sz val="10"/>
        <color rgb="FFFFFFFF"/>
        <rFont val="DejaVu Sans"/>
      </rPr>
      <t xml:space="preserve">
</t>
    </r>
    <r>
      <rPr>
        <sz val="10"/>
        <color rgb="FFFFFFFF"/>
        <rFont val="Arial1"/>
      </rPr>
      <t xml:space="preserve">3- </t>
    </r>
    <r>
      <rPr>
        <sz val="10"/>
        <color rgb="FFFFFFFF"/>
        <rFont val="DejaVu Sans"/>
      </rPr>
      <t>حزب الدستور</t>
    </r>
    <r>
      <rPr>
        <sz val="10"/>
        <color rgb="FFFFFFFF"/>
        <rFont val="DejaVu Sans"/>
      </rPr>
      <t xml:space="preserve">
</t>
    </r>
    <r>
      <rPr>
        <sz val="10"/>
        <color rgb="FFFFFFFF"/>
        <rFont val="Arial1"/>
      </rPr>
      <t xml:space="preserve">4- </t>
    </r>
    <r>
      <rPr>
        <sz val="10"/>
        <color rgb="FFFFFFFF"/>
        <rFont val="DejaVu Sans"/>
      </rPr>
      <t>حزب مصر الحرية</t>
    </r>
    <r>
      <rPr>
        <sz val="10"/>
        <color rgb="FFFFFFFF"/>
        <rFont val="DejaVu Sans"/>
      </rPr>
      <t xml:space="preserve">
</t>
    </r>
    <r>
      <rPr>
        <sz val="10"/>
        <color rgb="FFFFFFFF"/>
        <rFont val="Arial1"/>
      </rPr>
      <t xml:space="preserve">5- </t>
    </r>
    <r>
      <rPr>
        <sz val="10"/>
        <color rgb="FFFFFFFF"/>
        <rFont val="DejaVu Sans"/>
      </rPr>
      <t>الحزب المصري الديمقراطي الاجتماعي</t>
    </r>
    <r>
      <rPr>
        <sz val="10"/>
        <color rgb="FFFFFFFF"/>
        <rFont val="DejaVu Sans"/>
      </rPr>
      <t xml:space="preserve">
</t>
    </r>
    <r>
      <rPr>
        <sz val="10"/>
        <color rgb="FFFFFFFF"/>
        <rFont val="Arial1"/>
      </rPr>
      <t xml:space="preserve">6- </t>
    </r>
    <r>
      <rPr>
        <sz val="10"/>
        <color rgb="FFFFFFFF"/>
        <rFont val="DejaVu Sans"/>
      </rPr>
      <t>حزب العيش والحرية تحت التأسيس</t>
    </r>
    <r>
      <rPr>
        <sz val="10"/>
        <color rgb="FFFFFFFF"/>
        <rFont val="DejaVu Sans"/>
      </rPr>
      <t xml:space="preserve">
</t>
    </r>
    <r>
      <rPr>
        <sz val="10"/>
        <color rgb="FFFFFFFF"/>
        <rFont val="Arial1"/>
      </rPr>
      <t xml:space="preserve">7- </t>
    </r>
    <r>
      <rPr>
        <sz val="10"/>
        <color rgb="FFFFFFFF"/>
        <rFont val="DejaVu Sans"/>
      </rPr>
      <t>حركة كفاية</t>
    </r>
    <r>
      <rPr>
        <sz val="10"/>
        <color rgb="FFFFFFFF"/>
        <rFont val="DejaVu Sans"/>
      </rPr>
      <t xml:space="preserve">
شخصيات عامة</t>
    </r>
    <r>
      <rPr>
        <sz val="10"/>
        <color rgb="FFFFFFFF"/>
        <rFont val="DejaVu Sans"/>
      </rPr>
      <t xml:space="preserve">
</t>
    </r>
    <r>
      <rPr>
        <sz val="10"/>
        <color rgb="FFFFFFFF"/>
        <rFont val="Arial1"/>
      </rPr>
      <t xml:space="preserve">1- </t>
    </r>
    <r>
      <rPr>
        <sz val="10"/>
        <color rgb="FFFFFFFF"/>
        <rFont val="DejaVu Sans"/>
      </rPr>
      <t>حمدين صباحي</t>
    </r>
    <r>
      <rPr>
        <sz val="10"/>
        <color rgb="FFFFFFFF"/>
        <rFont val="DejaVu Sans"/>
      </rPr>
      <t xml:space="preserve">
</t>
    </r>
    <r>
      <rPr>
        <sz val="10"/>
        <color rgb="FFFFFFFF"/>
        <rFont val="Arial1"/>
      </rPr>
      <t xml:space="preserve">2- </t>
    </r>
    <r>
      <rPr>
        <sz val="10"/>
        <color rgb="FFFFFFFF"/>
        <rFont val="DejaVu Sans"/>
      </rPr>
      <t>الدكتور مصطفي كامل السيد الأستاذ في جامعة القاهرة</t>
    </r>
    <r>
      <rPr>
        <sz val="10"/>
        <color rgb="FFFFFFFF"/>
        <rFont val="DejaVu Sans"/>
      </rPr>
      <t xml:space="preserve">
</t>
    </r>
    <r>
      <rPr>
        <sz val="10"/>
        <color rgb="FFFFFFFF"/>
        <rFont val="Arial1"/>
      </rPr>
      <t xml:space="preserve">3- </t>
    </r>
    <r>
      <rPr>
        <sz val="10"/>
        <color rgb="FFFFFFFF"/>
        <rFont val="DejaVu Sans"/>
      </rPr>
      <t>تامر سحاب رئيس حزب مصر الحرية</t>
    </r>
    <r>
      <rPr>
        <sz val="10"/>
        <color rgb="FFFFFFFF"/>
        <rFont val="DejaVu Sans"/>
      </rPr>
      <t xml:space="preserve">
</t>
    </r>
    <r>
      <rPr>
        <sz val="10"/>
        <color rgb="FFFFFFFF"/>
        <rFont val="Arial1"/>
      </rPr>
      <t xml:space="preserve">4- </t>
    </r>
    <r>
      <rPr>
        <sz val="10"/>
        <color rgb="FFFFFFFF"/>
        <rFont val="DejaVu Sans"/>
      </rPr>
      <t>محمد سعد خير الله</t>
    </r>
    <r>
      <rPr>
        <sz val="10"/>
        <color rgb="FFFFFFFF"/>
        <rFont val="DejaVu Sans"/>
      </rPr>
      <t xml:space="preserve">
</t>
    </r>
    <r>
      <rPr>
        <sz val="10"/>
        <color rgb="FFFFFFFF"/>
        <rFont val="Arial1"/>
      </rPr>
      <t xml:space="preserve">5- </t>
    </r>
    <r>
      <rPr>
        <sz val="10"/>
        <color rgb="FFFFFFFF"/>
        <rFont val="DejaVu Sans"/>
      </rPr>
      <t>محمود الشربيني، استاذ جامعي</t>
    </r>
    <r>
      <rPr>
        <sz val="10"/>
        <color rgb="FFFFFFFF"/>
        <rFont val="DejaVu Sans"/>
      </rPr>
      <t xml:space="preserve">
</t>
    </r>
    <r>
      <rPr>
        <sz val="10"/>
        <color rgb="FFFFFFFF"/>
        <rFont val="Arial1"/>
      </rPr>
      <t xml:space="preserve">6- </t>
    </r>
    <r>
      <rPr>
        <sz val="10"/>
        <color rgb="FFFFFFFF"/>
        <rFont val="DejaVu Sans"/>
      </rPr>
      <t>محمد سيف الله ابوالنجا – باحث</t>
    </r>
    <r>
      <rPr>
        <sz val="10"/>
        <color rgb="FFFFFFFF"/>
        <rFont val="DejaVu Sans"/>
      </rPr>
      <t xml:space="preserve">
</t>
    </r>
    <r>
      <rPr>
        <sz val="10"/>
        <color rgb="FFFFFFFF"/>
        <rFont val="Arial1"/>
      </rPr>
      <t xml:space="preserve">7- </t>
    </r>
    <r>
      <rPr>
        <sz val="10"/>
        <color rgb="FFFFFFFF"/>
        <rFont val="DejaVu Sans"/>
      </rPr>
      <t>حسام مؤنس - كاتب صحفي</t>
    </r>
    <r>
      <rPr>
        <sz val="10"/>
        <color rgb="FFFFFFFF"/>
        <rFont val="DejaVu Sans"/>
      </rPr>
      <t xml:space="preserve">
</t>
    </r>
    <r>
      <rPr>
        <sz val="10"/>
        <color rgb="FFFFFFFF"/>
        <rFont val="Arial1"/>
      </rPr>
      <t xml:space="preserve">8- </t>
    </r>
    <r>
      <rPr>
        <sz val="10"/>
        <color rgb="FFFFFFFF"/>
        <rFont val="DejaVu Sans"/>
      </rPr>
      <t>مني سيف – باحثة</t>
    </r>
    <r>
      <rPr>
        <sz val="10"/>
        <color rgb="FFFFFFFF"/>
        <rFont val="DejaVu Sans"/>
      </rPr>
      <t xml:space="preserve">
</t>
    </r>
    <r>
      <rPr>
        <sz val="10"/>
        <color rgb="FFFFFFFF"/>
        <rFont val="Arial1"/>
      </rPr>
      <t xml:space="preserve">9- </t>
    </r>
    <r>
      <rPr>
        <sz val="10"/>
        <color rgb="FFFFFFFF"/>
        <rFont val="DejaVu Sans"/>
      </rPr>
      <t>خالد عبدالحميد</t>
    </r>
    <r>
      <rPr>
        <sz val="10"/>
        <color rgb="FFFFFFFF"/>
        <rFont val="DejaVu Sans"/>
      </rPr>
      <t xml:space="preserve">
</t>
    </r>
    <r>
      <rPr>
        <sz val="10"/>
        <color rgb="FFFFFFFF"/>
        <rFont val="Arial1"/>
      </rPr>
      <t xml:space="preserve">10- </t>
    </r>
    <r>
      <rPr>
        <sz val="10"/>
        <color rgb="FFFFFFFF"/>
        <rFont val="DejaVu Sans"/>
      </rPr>
      <t>خالد داود، رئيس حزب الدستور</t>
    </r>
    <r>
      <rPr>
        <sz val="10"/>
        <color rgb="FFFFFFFF"/>
        <rFont val="DejaVu Sans"/>
      </rPr>
      <t xml:space="preserve">
</t>
    </r>
    <r>
      <rPr>
        <sz val="10"/>
        <color rgb="FFFFFFFF"/>
        <rFont val="Arial1"/>
      </rPr>
      <t xml:space="preserve">11- </t>
    </r>
    <r>
      <rPr>
        <sz val="10"/>
        <color rgb="FFFFFFFF"/>
        <rFont val="DejaVu Sans"/>
      </rPr>
      <t>هالة فودة، استاذة جامعية وامينة الحريات في الحزب المصري الديمقراطي الاجتماعي</t>
    </r>
    <r>
      <rPr>
        <sz val="10"/>
        <color rgb="FFFFFFFF"/>
        <rFont val="DejaVu Sans"/>
      </rPr>
      <t xml:space="preserve">
</t>
    </r>
    <r>
      <rPr>
        <sz val="10"/>
        <color rgb="FFFFFFFF"/>
        <rFont val="Arial1"/>
      </rPr>
      <t xml:space="preserve">12- </t>
    </r>
    <r>
      <rPr>
        <sz val="10"/>
        <color rgb="FFFFFFFF"/>
        <rFont val="DejaVu Sans"/>
      </rPr>
      <t>زياد العليمي. محامي</t>
    </r>
    <r>
      <rPr>
        <sz val="10"/>
        <color rgb="FFFFFFFF"/>
        <rFont val="DejaVu Sans"/>
      </rPr>
      <t xml:space="preserve">
</t>
    </r>
    <r>
      <rPr>
        <sz val="10"/>
        <color rgb="FFFFFFFF"/>
        <rFont val="Arial1"/>
      </rPr>
      <t xml:space="preserve">13- </t>
    </r>
    <r>
      <rPr>
        <sz val="10"/>
        <color rgb="FFFFFFFF"/>
        <rFont val="DejaVu Sans"/>
      </rPr>
      <t>كمال أبو عيطة، نائب رئيس حزب تيار الكرامة</t>
    </r>
    <r>
      <rPr>
        <sz val="10"/>
        <color rgb="FFFFFFFF"/>
        <rFont val="DejaVu Sans"/>
      </rPr>
      <t xml:space="preserve">
</t>
    </r>
    <r>
      <rPr>
        <sz val="10"/>
        <color rgb="FFFFFFFF"/>
        <rFont val="Arial1"/>
      </rPr>
      <t xml:space="preserve">14- </t>
    </r>
    <r>
      <rPr>
        <sz val="10"/>
        <color rgb="FFFFFFFF"/>
        <rFont val="DejaVu Sans"/>
      </rPr>
      <t>عمرو محمد، محامي</t>
    </r>
    <r>
      <rPr>
        <sz val="10"/>
        <color rgb="FFFFFFFF"/>
        <rFont val="DejaVu Sans"/>
      </rPr>
      <t xml:space="preserve">
</t>
    </r>
    <r>
      <rPr>
        <sz val="10"/>
        <color rgb="FFFFFFFF"/>
        <rFont val="Arial1"/>
      </rPr>
      <t xml:space="preserve">15- </t>
    </r>
    <r>
      <rPr>
        <sz val="10"/>
        <color rgb="FFFFFFFF"/>
        <rFont val="DejaVu Sans"/>
      </rPr>
      <t>أحمد فوزي، محامي</t>
    </r>
    <r>
      <rPr>
        <sz val="10"/>
        <color rgb="FFFFFFFF"/>
        <rFont val="DejaVu Sans"/>
      </rPr>
      <t xml:space="preserve">
</t>
    </r>
    <r>
      <rPr>
        <sz val="10"/>
        <color rgb="FFFFFFFF"/>
        <rFont val="Arial1"/>
      </rPr>
      <t xml:space="preserve">16- </t>
    </r>
    <r>
      <rPr>
        <sz val="10"/>
        <color rgb="FFFFFFFF"/>
        <rFont val="DejaVu Sans"/>
      </rPr>
      <t>ريهام سعيد، حزب مصر الحرية</t>
    </r>
    <r>
      <rPr>
        <sz val="10"/>
        <color rgb="FFFFFFFF"/>
        <rFont val="DejaVu Sans"/>
      </rPr>
      <t xml:space="preserve">
</t>
    </r>
    <r>
      <rPr>
        <sz val="10"/>
        <color rgb="FFFFFFFF"/>
        <rFont val="Arial1"/>
      </rPr>
      <t xml:space="preserve">17- </t>
    </r>
    <r>
      <rPr>
        <sz val="10"/>
        <color rgb="FFFFFFFF"/>
        <rFont val="DejaVu Sans"/>
      </rPr>
      <t>د. احمد دراج، استاذ جامعي</t>
    </r>
    <r>
      <rPr>
        <sz val="10"/>
        <color rgb="FFFFFFFF"/>
        <rFont val="DejaVu Sans"/>
      </rPr>
      <t xml:space="preserve">
</t>
    </r>
    <r>
      <rPr>
        <sz val="10"/>
        <color rgb="FFFFFFFF"/>
        <rFont val="Arial1"/>
      </rPr>
      <t xml:space="preserve">18- </t>
    </r>
    <r>
      <rPr>
        <sz val="10"/>
        <color rgb="FFFFFFFF"/>
        <rFont val="DejaVu Sans"/>
      </rPr>
      <t>حمدي قشطة، امين العمل الجماهيري بحزب الدستور</t>
    </r>
    <r>
      <rPr>
        <sz val="10"/>
        <color rgb="FFFFFFFF"/>
        <rFont val="DejaVu Sans"/>
      </rPr>
      <t xml:space="preserve">
</t>
    </r>
    <r>
      <rPr>
        <sz val="10"/>
        <color rgb="FFFFFFFF"/>
        <rFont val="Arial1"/>
      </rPr>
      <t xml:space="preserve">19- </t>
    </r>
    <r>
      <rPr>
        <sz val="10"/>
        <color rgb="FFFFFFFF"/>
        <rFont val="DejaVu Sans"/>
      </rPr>
      <t>ممدوح حمزة، استاذ جامعي، المجلس الوطني المصري</t>
    </r>
    <r>
      <rPr>
        <sz val="10"/>
        <color rgb="FFFFFFFF"/>
        <rFont val="DejaVu Sans"/>
      </rPr>
      <t xml:space="preserve">
</t>
    </r>
    <r>
      <rPr>
        <sz val="10"/>
        <color rgb="FFFFFFFF"/>
        <rFont val="Arial1"/>
      </rPr>
      <t xml:space="preserve">20- </t>
    </r>
    <r>
      <rPr>
        <sz val="10"/>
        <color rgb="FFFFFFFF"/>
        <rFont val="DejaVu Sans"/>
      </rPr>
      <t>اسراء عبد الفتاح، صحفية</t>
    </r>
    <r>
      <rPr>
        <sz val="10"/>
        <color rgb="FFFFFFFF"/>
        <rFont val="DejaVu Sans"/>
      </rPr>
      <t xml:space="preserve">
</t>
    </r>
    <r>
      <rPr>
        <sz val="10"/>
        <color rgb="FFFFFFFF"/>
        <rFont val="Arial1"/>
      </rPr>
      <t xml:space="preserve">21- </t>
    </r>
    <r>
      <rPr>
        <sz val="10"/>
        <color rgb="FFFFFFFF"/>
        <rFont val="DejaVu Sans"/>
      </rPr>
      <t>محمود ابو الغيط، الحزب المصري الديمقراطي الاجتماعي</t>
    </r>
    <r>
      <rPr>
        <sz val="10"/>
        <color rgb="FFFFFFFF"/>
        <rFont val="DejaVu Sans"/>
      </rPr>
      <t xml:space="preserve">
</t>
    </r>
    <r>
      <rPr>
        <sz val="10"/>
        <color rgb="FFFFFFFF"/>
        <rFont val="Arial1"/>
      </rPr>
      <t xml:space="preserve">22- </t>
    </r>
    <r>
      <rPr>
        <sz val="10"/>
        <color rgb="FFFFFFFF"/>
        <rFont val="DejaVu Sans"/>
      </rPr>
      <t>عبد العزيز الحسيني نائب رئيس حزب تيار الكرامة</t>
    </r>
    <r>
      <rPr>
        <sz val="10"/>
        <color rgb="FFFFFFFF"/>
        <rFont val="DejaVu Sans"/>
      </rPr>
      <t xml:space="preserve">
</t>
    </r>
    <r>
      <rPr>
        <sz val="10"/>
        <color rgb="FFFFFFFF"/>
        <rFont val="Arial1"/>
      </rPr>
      <t xml:space="preserve">23- </t>
    </r>
    <r>
      <rPr>
        <sz val="10"/>
        <color rgb="FFFFFFFF"/>
        <rFont val="DejaVu Sans"/>
      </rPr>
      <t>عمرو عز الرجال، محامي</t>
    </r>
    <r>
      <rPr>
        <sz val="10"/>
        <color rgb="FFFFFFFF"/>
        <rFont val="DejaVu Sans"/>
      </rPr>
      <t xml:space="preserve">
</t>
    </r>
    <r>
      <rPr>
        <sz val="10"/>
        <color rgb="FFFFFFFF"/>
        <rFont val="Arial1"/>
      </rPr>
      <t xml:space="preserve">24- </t>
    </r>
    <r>
      <rPr>
        <sz val="10"/>
        <color rgb="FFFFFFFF"/>
        <rFont val="DejaVu Sans"/>
      </rPr>
      <t>رضا عيسي، باحث اقتصادي</t>
    </r>
    <r>
      <rPr>
        <sz val="10"/>
        <color rgb="FFFFFFFF"/>
        <rFont val="DejaVu Sans"/>
      </rPr>
      <t xml:space="preserve">
</t>
    </r>
    <r>
      <rPr>
        <sz val="10"/>
        <color rgb="FFFFFFFF"/>
        <rFont val="Arial1"/>
      </rPr>
      <t xml:space="preserve">25- </t>
    </r>
    <r>
      <rPr>
        <sz val="10"/>
        <color rgb="FFFFFFFF"/>
        <rFont val="DejaVu Sans"/>
      </rPr>
      <t>مختار منير، محامي</t>
    </r>
    <r>
      <rPr>
        <sz val="10"/>
        <color rgb="FFFFFFFF"/>
        <rFont val="DejaVu Sans"/>
      </rPr>
      <t xml:space="preserve">
</t>
    </r>
    <r>
      <rPr>
        <sz val="10"/>
        <color rgb="FFFFFFFF"/>
        <rFont val="Arial1"/>
      </rPr>
      <t xml:space="preserve">26- </t>
    </r>
    <r>
      <rPr>
        <sz val="10"/>
        <color rgb="FFFFFFFF"/>
        <rFont val="DejaVu Sans"/>
      </rPr>
      <t>حسام حسن، عضو الهيئة العليا للحزب المصري الديمقراطي الاجتماعي</t>
    </r>
    <r>
      <rPr>
        <sz val="10"/>
        <color rgb="FFFFFFFF"/>
        <rFont val="DejaVu Sans"/>
      </rPr>
      <t xml:space="preserve">
</t>
    </r>
    <r>
      <rPr>
        <sz val="10"/>
        <color rgb="FFFFFFFF"/>
        <rFont val="Arial1"/>
      </rPr>
      <t xml:space="preserve">27- </t>
    </r>
    <r>
      <rPr>
        <sz val="10"/>
        <color rgb="FFFFFFFF"/>
        <rFont val="DejaVu Sans"/>
      </rPr>
      <t>د. سمير عليش</t>
    </r>
    <r>
      <rPr>
        <sz val="10"/>
        <color rgb="FFFFFFFF"/>
        <rFont val="DejaVu Sans"/>
      </rPr>
      <t xml:space="preserve">
</t>
    </r>
    <r>
      <rPr>
        <sz val="10"/>
        <color rgb="FFFFFFFF"/>
        <rFont val="Arial1"/>
      </rPr>
      <t xml:space="preserve">28- </t>
    </r>
    <r>
      <rPr>
        <sz val="10"/>
        <color rgb="FFFFFFFF"/>
        <rFont val="DejaVu Sans"/>
      </rPr>
      <t>السفير معصوم مرزوق</t>
    </r>
    <r>
      <rPr>
        <sz val="10"/>
        <color rgb="FFFFFFFF"/>
        <rFont val="DejaVu Sans"/>
      </rPr>
      <t xml:space="preserve">
</t>
    </r>
    <r>
      <rPr>
        <sz val="10"/>
        <color rgb="FFFFFFFF"/>
        <rFont val="Arial1"/>
      </rPr>
      <t xml:space="preserve">29- </t>
    </r>
    <r>
      <rPr>
        <sz val="10"/>
        <color rgb="FFFFFFFF"/>
        <rFont val="DejaVu Sans"/>
      </rPr>
      <t>محمد شاهين</t>
    </r>
    <r>
      <rPr>
        <sz val="10"/>
        <color rgb="FFFFFFFF"/>
        <rFont val="DejaVu Sans"/>
      </rPr>
      <t xml:space="preserve">
</t>
    </r>
    <r>
      <rPr>
        <sz val="10"/>
        <color rgb="FFFFFFFF"/>
        <rFont val="Arial1"/>
      </rPr>
      <t xml:space="preserve">30- </t>
    </r>
    <r>
      <rPr>
        <sz val="10"/>
        <color rgb="FFFFFFFF"/>
        <rFont val="DejaVu Sans"/>
      </rPr>
      <t>أحمد حسين، محامي</t>
    </r>
    <r>
      <rPr>
        <sz val="10"/>
        <color rgb="FFFFFFFF"/>
        <rFont val="DejaVu Sans"/>
      </rPr>
      <t xml:space="preserve">
</t>
    </r>
    <r>
      <rPr>
        <sz val="10"/>
        <color rgb="FFFFFFFF"/>
        <rFont val="Arial1"/>
      </rPr>
      <t xml:space="preserve">31- </t>
    </r>
    <r>
      <rPr>
        <sz val="10"/>
        <color rgb="FFFFFFFF"/>
        <rFont val="DejaVu Sans"/>
      </rPr>
      <t>د. حازم عبد العظيم</t>
    </r>
    <r>
      <rPr>
        <sz val="10"/>
        <color rgb="FFFFFFFF"/>
        <rFont val="DejaVu Sans"/>
      </rPr>
      <t xml:space="preserve">
</t>
    </r>
    <r>
      <rPr>
        <sz val="10"/>
        <color rgb="FFFFFFFF"/>
        <rFont val="Arial1"/>
      </rPr>
      <t xml:space="preserve">32- </t>
    </r>
    <r>
      <rPr>
        <sz val="10"/>
        <color rgb="FFFFFFFF"/>
        <rFont val="DejaVu Sans"/>
      </rPr>
      <t>عبدالرحمن الجوهري محام</t>
    </r>
    <r>
      <rPr>
        <sz val="10"/>
        <color rgb="FFFFFFFF"/>
        <rFont val="DejaVu Sans"/>
      </rPr>
      <t xml:space="preserve">
</t>
    </r>
    <r>
      <rPr>
        <sz val="10"/>
        <color rgb="FFFFFFFF"/>
        <rFont val="Arial1"/>
      </rPr>
      <t xml:space="preserve">33- </t>
    </r>
    <r>
      <rPr>
        <sz val="10"/>
        <color rgb="FFFFFFFF"/>
        <rFont val="DejaVu Sans"/>
      </rPr>
      <t>محمد فاضل محام ومنسق شباب كفاية</t>
    </r>
    <r>
      <rPr>
        <sz val="10"/>
        <color rgb="FFFFFFFF"/>
        <rFont val="DejaVu Sans"/>
      </rPr>
      <t xml:space="preserve">
</t>
    </r>
    <r>
      <rPr>
        <sz val="10"/>
        <color rgb="FFFFFFFF"/>
        <rFont val="Arial1"/>
      </rPr>
      <t xml:space="preserve">34- </t>
    </r>
    <r>
      <rPr>
        <sz val="10"/>
        <color rgb="FFFFFFFF"/>
        <rFont val="DejaVu Sans"/>
      </rPr>
      <t>د. يحيي القزاز، استاذ جامعي</t>
    </r>
    <r>
      <rPr>
        <sz val="10"/>
        <color rgb="FFFFFFFF"/>
        <rFont val="DejaVu Sans"/>
      </rPr>
      <t xml:space="preserve">
</t>
    </r>
    <r>
      <rPr>
        <sz val="10"/>
        <color rgb="FFFFFFFF"/>
        <rFont val="Arial1"/>
      </rPr>
      <t xml:space="preserve">35- </t>
    </r>
    <r>
      <rPr>
        <sz val="10"/>
        <color rgb="FFFFFFFF"/>
        <rFont val="DejaVu Sans"/>
      </rPr>
      <t>سوزان حرفي، باحثة سياسية واعلامية</t>
    </r>
    <r>
      <rPr>
        <sz val="10"/>
        <color rgb="FFFFFFFF"/>
        <rFont val="DejaVu Sans"/>
      </rPr>
      <t xml:space="preserve">
</t>
    </r>
    <r>
      <rPr>
        <sz val="10"/>
        <color rgb="FFFFFFFF"/>
        <rFont val="Arial1"/>
      </rPr>
      <t xml:space="preserve">36- </t>
    </r>
    <r>
      <rPr>
        <sz val="10"/>
        <color rgb="FFFFFFFF"/>
        <rFont val="DejaVu Sans"/>
      </rPr>
      <t>طارق خاطر محام بالنقض، مجموعة المساعدة القانونية لحقوق الإنسان</t>
    </r>
    <r>
      <rPr>
        <sz val="10"/>
        <color rgb="FFFFFFFF"/>
        <rFont val="DejaVu Sans"/>
      </rPr>
      <t xml:space="preserve">
</t>
    </r>
    <r>
      <rPr>
        <sz val="10"/>
        <color rgb="FFFFFFFF"/>
        <rFont val="Arial1"/>
      </rPr>
      <t xml:space="preserve">37- </t>
    </r>
    <r>
      <rPr>
        <sz val="10"/>
        <color rgb="FFFFFFFF"/>
        <rFont val="DejaVu Sans"/>
      </rPr>
      <t>محمد نبيل رئيس اتحاد شباب محافظة الجيزة بالحزب المصري الديمقراطي الأجتماعي</t>
    </r>
    <r>
      <rPr>
        <sz val="10"/>
        <color rgb="FFFFFFFF"/>
        <rFont val="DejaVu Sans"/>
      </rPr>
      <t xml:space="preserve">
</t>
    </r>
    <r>
      <rPr>
        <sz val="10"/>
        <color rgb="FFFFFFFF"/>
        <rFont val="Arial1"/>
      </rPr>
      <t xml:space="preserve">36- </t>
    </r>
    <r>
      <rPr>
        <sz val="10"/>
        <color rgb="FFFFFFFF"/>
        <rFont val="DejaVu Sans"/>
      </rPr>
      <t>محمود بلال، محامي</t>
    </r>
    <r>
      <rPr>
        <sz val="10"/>
        <color rgb="FFFFFFFF"/>
        <rFont val="DejaVu Sans"/>
      </rPr>
      <t xml:space="preserve">
</t>
    </r>
    <r>
      <rPr>
        <sz val="10"/>
        <color rgb="FFFFFFFF"/>
        <rFont val="Arial1"/>
      </rPr>
      <t xml:space="preserve">38- </t>
    </r>
    <r>
      <rPr>
        <sz val="10"/>
        <color rgb="FFFFFFFF"/>
        <rFont val="DejaVu Sans"/>
      </rPr>
      <t>محمد عيسي الصروي، محامي</t>
    </r>
    <r>
      <rPr>
        <sz val="10"/>
        <color rgb="FFFFFFFF"/>
        <rFont val="DejaVu Sans"/>
      </rPr>
      <t xml:space="preserve">
</t>
    </r>
    <r>
      <rPr>
        <sz val="10"/>
        <color rgb="FFFFFFFF"/>
        <rFont val="Arial1"/>
      </rPr>
      <t xml:space="preserve">39- </t>
    </r>
    <r>
      <rPr>
        <sz val="10"/>
        <color rgb="FFFFFFFF"/>
        <rFont val="DejaVu Sans"/>
      </rPr>
      <t>خالد البلشي، صحفي، جبهة الدفاع عن الصحفيين والحريات</t>
    </r>
    <r>
      <rPr>
        <sz val="10"/>
        <color rgb="FFFFFFFF"/>
        <rFont val="DejaVu Sans"/>
      </rPr>
      <t xml:space="preserve">
</t>
    </r>
    <r>
      <rPr>
        <sz val="10"/>
        <color rgb="FFFFFFFF"/>
        <rFont val="Arial1"/>
      </rPr>
      <t xml:space="preserve">40- </t>
    </r>
    <r>
      <rPr>
        <sz val="10"/>
        <color rgb="FFFFFFFF"/>
        <rFont val="DejaVu Sans"/>
      </rPr>
      <t>وائل نعمان، حزب مصر الحرية</t>
    </r>
    <r>
      <rPr>
        <sz val="10"/>
        <color rgb="FFFFFFFF"/>
        <rFont val="DejaVu Sans"/>
      </rPr>
      <t xml:space="preserve">
</t>
    </r>
    <r>
      <rPr>
        <sz val="10"/>
        <color rgb="FFFFFFFF"/>
        <rFont val="Arial1"/>
      </rPr>
      <t xml:space="preserve">41- </t>
    </r>
    <r>
      <rPr>
        <sz val="10"/>
        <color rgb="FFFFFFFF"/>
        <rFont val="DejaVu Sans"/>
      </rPr>
      <t>مدحت الزاهد رئيس حزب التحالف الشعبي الاشتراكي</t>
    </r>
    <r>
      <rPr>
        <sz val="10"/>
        <color rgb="FFFFFFFF"/>
        <rFont val="DejaVu Sans"/>
      </rPr>
      <t xml:space="preserve">
</t>
    </r>
    <r>
      <rPr>
        <sz val="10"/>
        <color rgb="FFFFFFFF"/>
        <rFont val="Arial1"/>
      </rPr>
      <t xml:space="preserve">42- </t>
    </r>
    <r>
      <rPr>
        <sz val="10"/>
        <color rgb="FFFFFFFF"/>
        <rFont val="DejaVu Sans"/>
      </rPr>
      <t>المهندس يحيي عبد الهادي رئيس مركز اعداد القادة لإدارة الأعمال سابقا</t>
    </r>
    <r>
      <rPr>
        <sz val="10"/>
        <color rgb="FFFFFFFF"/>
        <rFont val="DejaVu Sans"/>
      </rPr>
      <t xml:space="preserve">
</t>
    </r>
    <r>
      <rPr>
        <sz val="10"/>
        <color rgb="FFFFFFFF"/>
        <rFont val="Arial1"/>
      </rPr>
      <t xml:space="preserve">43- </t>
    </r>
    <r>
      <rPr>
        <sz val="10"/>
        <color rgb="FFFFFFFF"/>
        <rFont val="DejaVu Sans"/>
      </rPr>
      <t>د. مجدي عبد الحميد رئيس مجلس ادارة الجمعية المصرية للنهوض بالمشاركة المجتمعية</t>
    </r>
    <r>
      <rPr>
        <sz val="10"/>
        <color rgb="FFFFFFFF"/>
        <rFont val="DejaVu Sans"/>
      </rPr>
      <t xml:space="preserve">
</t>
    </r>
    <r>
      <rPr>
        <sz val="10"/>
        <color rgb="FFFFFFFF"/>
        <rFont val="Arial1"/>
      </rPr>
      <t xml:space="preserve">44- </t>
    </r>
    <r>
      <rPr>
        <sz val="10"/>
        <color rgb="FFFFFFFF"/>
        <rFont val="DejaVu Sans"/>
      </rPr>
      <t>جميلة اسماعيل، اعلامية</t>
    </r>
    <r>
      <rPr>
        <sz val="10"/>
        <color rgb="FFFFFFFF"/>
        <rFont val="DejaVu Sans"/>
      </rPr>
      <t xml:space="preserve">
</t>
    </r>
    <r>
      <rPr>
        <sz val="10"/>
        <color rgb="FFFFFFFF"/>
        <rFont val="Arial1"/>
      </rPr>
      <t xml:space="preserve">45- </t>
    </r>
    <r>
      <rPr>
        <sz val="10"/>
        <color rgb="FFFFFFFF"/>
        <rFont val="DejaVu Sans"/>
      </rPr>
      <t>مي عزام – كاتبة سياسية</t>
    </r>
    <r>
      <rPr>
        <sz val="10"/>
        <color rgb="FFFFFFFF"/>
        <rFont val="DejaVu Sans"/>
      </rPr>
      <t xml:space="preserve">
</t>
    </r>
    <r>
      <rPr>
        <sz val="10"/>
        <color rgb="FFFFFFFF"/>
        <rFont val="Arial1"/>
      </rPr>
      <t xml:space="preserve">46- </t>
    </r>
    <r>
      <rPr>
        <sz val="10"/>
        <color rgb="FFFFFFFF"/>
        <rFont val="DejaVu Sans"/>
      </rPr>
      <t>عزة سليمان – محامية بالنقض</t>
    </r>
    <r>
      <rPr>
        <sz val="10"/>
        <color rgb="FFFFFFFF"/>
        <rFont val="DejaVu Sans"/>
      </rPr>
      <t xml:space="preserve">
</t>
    </r>
    <r>
      <rPr>
        <sz val="10"/>
        <color rgb="FFFFFFFF"/>
        <rFont val="Arial1"/>
      </rPr>
      <t xml:space="preserve">47- </t>
    </r>
    <r>
      <rPr>
        <sz val="10"/>
        <color rgb="FFFFFFFF"/>
        <rFont val="DejaVu Sans"/>
      </rPr>
      <t>د. حسن نافعة – استاذ العلوم السياسية جامعة القاهرة</t>
    </r>
    <r>
      <rPr>
        <sz val="10"/>
        <color rgb="FFFFFFFF"/>
        <rFont val="DejaVu Sans"/>
      </rPr>
      <t xml:space="preserve">
</t>
    </r>
    <r>
      <rPr>
        <sz val="10"/>
        <color rgb="FFFFFFFF"/>
        <rFont val="Arial1"/>
      </rPr>
      <t xml:space="preserve">48- </t>
    </r>
    <r>
      <rPr>
        <sz val="10"/>
        <color rgb="FFFFFFFF"/>
        <rFont val="DejaVu Sans"/>
      </rPr>
      <t>احمد طه النقر – صحفي</t>
    </r>
    <r>
      <rPr>
        <sz val="10"/>
        <color rgb="FFFFFFFF"/>
        <rFont val="DejaVu Sans"/>
      </rPr>
      <t xml:space="preserve">
</t>
    </r>
    <r>
      <rPr>
        <sz val="10"/>
        <color rgb="FFFFFFFF"/>
        <rFont val="Arial1"/>
      </rPr>
      <t xml:space="preserve">49- </t>
    </r>
    <r>
      <rPr>
        <sz val="10"/>
        <color rgb="FFFFFFFF"/>
        <rFont val="DejaVu Sans"/>
      </rPr>
      <t>محمود السقا – صحفي</t>
    </r>
    <r>
      <rPr>
        <sz val="10"/>
        <color rgb="FFFFFFFF"/>
        <rFont val="DejaVu Sans"/>
      </rPr>
      <t xml:space="preserve">
</t>
    </r>
    <r>
      <rPr>
        <sz val="10"/>
        <color rgb="FFFFFFFF"/>
        <rFont val="Arial1"/>
      </rPr>
      <t xml:space="preserve">50- </t>
    </r>
    <r>
      <rPr>
        <sz val="10"/>
        <color rgb="FFFFFFFF"/>
        <rFont val="DejaVu Sans"/>
      </rPr>
      <t>محمد عبد الحكيم دياب – كاتب-المجلس الوطني المصري</t>
    </r>
    <r>
      <rPr>
        <sz val="10"/>
        <color rgb="FFFFFFFF"/>
        <rFont val="DejaVu Sans"/>
      </rPr>
      <t xml:space="preserve">
</t>
    </r>
    <r>
      <rPr>
        <sz val="10"/>
        <color rgb="FFFFFFFF"/>
        <rFont val="Arial1"/>
      </rPr>
      <t xml:space="preserve">51- </t>
    </r>
    <r>
      <rPr>
        <sz val="10"/>
        <color rgb="FFFFFFFF"/>
        <rFont val="DejaVu Sans"/>
      </rPr>
      <t>كريم سليم – الحزب المصري الديمقراطي الاجتماعي</t>
    </r>
    <r>
      <rPr>
        <sz val="10"/>
        <color rgb="FFFFFFFF"/>
        <rFont val="DejaVu Sans"/>
      </rPr>
      <t xml:space="preserve">
</t>
    </r>
    <r>
      <rPr>
        <sz val="10"/>
        <color rgb="FFFFFFFF"/>
        <rFont val="Arial1"/>
      </rPr>
      <t xml:space="preserve">52- </t>
    </r>
    <r>
      <rPr>
        <sz val="10"/>
        <color rgb="FFFFFFFF"/>
        <rFont val="DejaVu Sans"/>
      </rPr>
      <t>مصطفي عبد العال – حزب العيش والحرية</t>
    </r>
    <r>
      <rPr>
        <sz val="10"/>
        <color rgb="FFFFFFFF"/>
        <rFont val="DejaVu Sans"/>
      </rPr>
      <t xml:space="preserve">
</t>
    </r>
    <r>
      <rPr>
        <sz val="10"/>
        <color rgb="FFFFFFFF"/>
        <rFont val="Arial1"/>
      </rPr>
      <t xml:space="preserve">53- </t>
    </r>
    <r>
      <rPr>
        <sz val="10"/>
        <color rgb="FFFFFFFF"/>
        <rFont val="DejaVu Sans"/>
      </rPr>
      <t>محمد عبد العزيز – محامي</t>
    </r>
    <r>
      <rPr>
        <sz val="10"/>
        <color rgb="FFFFFFFF"/>
        <rFont val="DejaVu Sans"/>
      </rPr>
      <t xml:space="preserve">
</t>
    </r>
    <r>
      <rPr>
        <sz val="10"/>
        <color rgb="FFFFFFFF"/>
        <rFont val="Arial1"/>
      </rPr>
      <t xml:space="preserve">54- </t>
    </r>
    <r>
      <rPr>
        <sz val="10"/>
        <color rgb="FFFFFFFF"/>
        <rFont val="DejaVu Sans"/>
      </rPr>
      <t>محمد منير مجاهد – مهندس</t>
    </r>
    <r>
      <rPr>
        <sz val="10"/>
        <color rgb="FFFFFFFF"/>
        <rFont val="DejaVu Sans"/>
      </rPr>
      <t xml:space="preserve">
</t>
    </r>
    <r>
      <rPr>
        <sz val="10"/>
        <color rgb="FFFFFFFF"/>
        <rFont val="Arial1"/>
      </rPr>
      <t xml:space="preserve">55- </t>
    </r>
    <r>
      <rPr>
        <sz val="10"/>
        <color rgb="FFFFFFFF"/>
        <rFont val="DejaVu Sans"/>
      </rPr>
      <t>كريم شفيق – الحزب المصري الديمقراطي الاجتماعي</t>
    </r>
    <r>
      <rPr>
        <sz val="10"/>
        <color rgb="FFFFFFFF"/>
        <rFont val="DejaVu Sans"/>
      </rPr>
      <t xml:space="preserve">
</t>
    </r>
    <r>
      <rPr>
        <sz val="10"/>
        <color rgb="FFFFFFFF"/>
        <rFont val="Arial1"/>
      </rPr>
      <t>56 _</t>
    </r>
    <r>
      <rPr>
        <sz val="10"/>
        <color rgb="FFFFFFFF"/>
        <rFont val="DejaVu Sans"/>
      </rPr>
      <t>ممدوح النظامي عضو تنسيقية حركة كفاية</t>
    </r>
    <r>
      <rPr>
        <sz val="10"/>
        <color rgb="FFFFFFFF"/>
        <rFont val="DejaVu Sans"/>
      </rPr>
      <t xml:space="preserve">
</t>
    </r>
    <r>
      <rPr>
        <sz val="10"/>
        <color rgb="FFFFFFFF"/>
        <rFont val="Arial1"/>
      </rPr>
      <t xml:space="preserve">
</t>
    </r>
  </si>
  <si>
    <t>جزيرة الوراق</t>
  </si>
  <si>
    <t>ثورة الغضب المصرية الثانية</t>
  </si>
  <si>
    <t>حملة</t>
  </si>
  <si>
    <t>حزب التحالف الشعبي الاشتراكي</t>
  </si>
  <si>
    <t>الوايت نايتس</t>
  </si>
  <si>
    <t>تمرد</t>
  </si>
  <si>
    <t>غير مستمرة</t>
  </si>
  <si>
    <t>https://www.facebook.com/TAMROUD/</t>
  </si>
  <si>
    <t>قنا</t>
  </si>
  <si>
    <t>سوهاج</t>
  </si>
  <si>
    <t>وزارة التموين</t>
  </si>
  <si>
    <t>الواحات البحرية</t>
  </si>
  <si>
    <t>الرئيس عبدالفتاح السيسي</t>
  </si>
  <si>
    <t>اتفاقية ترسيم الحدود مع السعودية</t>
  </si>
  <si>
    <t>التأكيد على رفض اتفاقية تيران وصنافير ورفض مجلس النواب الذى أسقط بما قام به أى شرعية سياسية أو دستورية له</t>
  </si>
  <si>
    <t xml:space="preserve">بيان عاجل من احزاب وقوي سياسية
</t>
  </si>
  <si>
    <r>
      <t xml:space="preserve">بيان عاجل من احزاب وقوي سياسية
تعلن الأحزاب السياسية والقوي الوطنية والحركات الشبابية والشخصيات العامة المؤسسة والمشاركة في حملة الدفاع عن الأرض مصر مش للبيع ورغم كل الحصار والتضييق وحملات الاعتقال والترهيب ، عن تمسكها بالرفض الكامل لعار التفريط في جزيرتي تيران وصنافير ، وعدم اعترافها بالاتفاقية التي وقعتها السلطة في أبريل </t>
    </r>
    <r>
      <rPr>
        <sz val="10"/>
        <color rgb="FFFFFFFF"/>
        <rFont val="DejaVu Sans"/>
      </rPr>
      <t>2016 ، ومررها مجلس النواب في يونيو 2017 ، ضاربين بعرض الحائط نصوص الدستور وأحكام القضاء النهائية واجبة النفاذ وإرادة الشعب المصري وتاريخه، متجاهلين جميع السلطات القضائية ودون انتظار حكم المحكمة الدستورية العليا في الدعاوي المنظورة أمامها في محاولة لفرض أمر واقع بتمرير الإتفاقية و تصديق رئيس الجمهورية عليها قبل فصل المحكمة الدستورية العليا.</t>
    </r>
    <r>
      <rPr>
        <sz val="10"/>
        <color rgb="FFFFFFFF"/>
        <rFont val="DejaVu Sans"/>
      </rPr>
      <t xml:space="preserve">
</t>
    </r>
    <r>
      <rPr>
        <sz val="10"/>
        <color rgb="FFFFFFFF"/>
        <rFont val="Arial1"/>
      </rPr>
      <t xml:space="preserve">
وفي هذا الاطار فإننا نعلن موقفنا بعدم الاعتراف بشرعية مجلس النواب الحالي الذي أسقط بما قام به أي شرعية سياسية أو دستورية له ، وندعم كل الجهود السياسية والقانونية الساعية للدعوة لحل البرلمان الحالي ، وندعو كافة النواب المحترمين الذين تصدوا لمحاولات مناقشة وتمرير الاتفاقية وأعلنوا رفضهم لها لإعلان استقالتهم فورا من هذا المجلس </t>
    </r>
    <r>
      <rPr>
        <sz val="10"/>
        <color rgb="FFFFFFFF"/>
        <rFont val="DejaVu Sans"/>
      </rPr>
      <t>.</t>
    </r>
    <r>
      <rPr>
        <sz val="10"/>
        <color rgb="FFFFFFFF"/>
        <rFont val="DejaVu Sans"/>
      </rPr>
      <t xml:space="preserve">
</t>
    </r>
    <r>
      <rPr>
        <sz val="10"/>
        <color rgb="FFFFFFFF"/>
        <rFont val="Arial1"/>
      </rPr>
      <t xml:space="preserve">
كما نحمل رئيس الجمهورية المسئولية الكاملة عن الوضع الراهن وما وصل إليه فيما يتعلق بهذه الاتفاقية المشئومة علي وجه الخصوص </t>
    </r>
    <r>
      <rPr>
        <sz val="10"/>
        <color rgb="FFFFFFFF"/>
        <rFont val="DejaVu Sans"/>
      </rPr>
      <t>.</t>
    </r>
    <r>
      <rPr>
        <sz val="10"/>
        <color rgb="FFFFFFFF"/>
        <rFont val="DejaVu Sans"/>
      </rPr>
      <t xml:space="preserve">
</t>
    </r>
    <r>
      <rPr>
        <sz val="10"/>
        <color rgb="FFFFFFFF"/>
        <rFont val="Arial1"/>
      </rPr>
      <t xml:space="preserve">
وندعو إلي ما يلي </t>
    </r>
    <r>
      <rPr>
        <sz val="10"/>
        <color rgb="FFFFFFFF"/>
        <rFont val="DejaVu Sans"/>
      </rPr>
      <t>-</t>
    </r>
    <r>
      <rPr>
        <sz val="10"/>
        <color rgb="FFFFFFFF"/>
        <rFont val="DejaVu Sans"/>
      </rPr>
      <t xml:space="preserve">
</t>
    </r>
    <r>
      <rPr>
        <sz val="10"/>
        <color rgb="FFFFFFFF"/>
        <rFont val="Arial1"/>
      </rPr>
      <t xml:space="preserve">
١</t>
    </r>
    <r>
      <rPr>
        <sz val="10"/>
        <color rgb="FFFFFFFF"/>
        <rFont val="DejaVu Sans"/>
      </rPr>
      <t>- وقف الحملات الأمنية المسعورة في ملاحقة قيادات وشباب القوي الوطنية الرافضة للاتفاقية ، والإفراج الفوري عن كل من تم القبض عليهم، ووقف حملات التشويه والكذب الإعلامية المحرضة ضدهم .</t>
    </r>
    <r>
      <rPr>
        <sz val="10"/>
        <color rgb="FFFFFFFF"/>
        <rFont val="DejaVu Sans"/>
      </rPr>
      <t xml:space="preserve">
</t>
    </r>
    <r>
      <rPr>
        <sz val="10"/>
        <color rgb="FFFFFFFF"/>
        <rFont val="Arial1"/>
      </rPr>
      <t xml:space="preserve">
٢</t>
    </r>
    <r>
      <rPr>
        <sz val="10"/>
        <color rgb="FFFFFFFF"/>
        <rFont val="DejaVu Sans"/>
      </rPr>
      <t>- اتخاذ كافة الخطوات الدستورية والقانونية والقضائية لملاحقة كل من تورط في الموافقة علي التفريط في الأرض ، واستمرار جهود ابطال وإسقاط تلك الاتفاقية عبر الدعاوي والقضايا المقامة حاليا وما قد يضاف إليها .</t>
    </r>
    <r>
      <rPr>
        <sz val="10"/>
        <color rgb="FFFFFFFF"/>
        <rFont val="DejaVu Sans"/>
      </rPr>
      <t xml:space="preserve">
</t>
    </r>
    <r>
      <rPr>
        <sz val="10"/>
        <color rgb="FFFFFFFF"/>
        <rFont val="Arial1"/>
      </rPr>
      <t xml:space="preserve">
٣</t>
    </r>
    <r>
      <rPr>
        <sz val="10"/>
        <color rgb="FFFFFFFF"/>
        <rFont val="DejaVu Sans"/>
      </rPr>
      <t>- دعوة جماهير الشعب المصري للتعبير عن رفضها للاتفاقية بكافة السبل الدستورية والسلمية، وبما في ذلك دعوات التظاهر السلمي غدا الجمعة في مختلف محافظات ومناطق الجمهورية. ونؤكد علي رفض أي دعاوي للعنف فخيارنا هو النضال السلمي، ونرفض في هذا السياق محاولات تلفيق التهم ومحاكمة المنتمين للحركة الديمقراطية بمقتضي قوانين الإرهاب.</t>
    </r>
    <r>
      <rPr>
        <sz val="10"/>
        <color rgb="FFFFFFFF"/>
        <rFont val="DejaVu Sans"/>
      </rPr>
      <t xml:space="preserve">
</t>
    </r>
    <r>
      <rPr>
        <sz val="10"/>
        <color rgb="FFFFFFFF"/>
        <rFont val="Arial1"/>
      </rPr>
      <t xml:space="preserve">
</t>
    </r>
  </si>
  <si>
    <t xml:space="preserve">١- وقف الحملات الأمنية المسعورة في ملاحقة قيادات وشباب القوي الوطنية الرافضة للاتفاقية ، والإفراج الفوري عن كل من تم القبض عليهم، ووقف حملات التشويه والكذب الإعلامية المحرضة ضدهم .
٢- اتخاذ كافة الخطوات الدستورية والقانونية والقضائية لملاحقة كل من تورط في الموافقة علي التفريط في الأرض ، واستمرار جهود ابطال وإسقاط تلك الاتفاقية عبر الدعاوي والقضايا المقامة حاليا وما قد يضاف إليها .
٣- دعوة جماهير الشعب المصري للتعبير عن رفضها للاتفاقية بكافة السبل الدستورية والسلمية، وبما في ذلك دعوات التظاهر السلمي غدا الجمعة في مختلف محافظات ومناطق الجمهورية. ونؤكد علي رفض أي دعاوي للعنف فخيارنا هو النضال السلمي، ونرفض في هذا السياق محاولات تلفيق التهم ومحاكمة المنتمين للحركة الديمقراطية بمقتضي قوانين الإرهاب.
</t>
  </si>
  <si>
    <t>https://www.facebook.com/TAMROUD/posts/1634133866626758?__tn__=-R</t>
  </si>
  <si>
    <t>التنديد بأقتحام وزارة الداخلية لبيوت معارضين التفريط فى الاراضى المصرية</t>
  </si>
  <si>
    <t>اقتحام وزارة الداخلية لبيوت الشباب</t>
  </si>
  <si>
    <r>
      <t xml:space="preserve">رابع يوم علي التوالي اقتحام بيوت الشباب والمحامين والصحفيين الرافضين في التفريط في الحزر المصرية تيران وصنافير، وصلت لاعتقال بعض اهالي الشباب حتي تسليم انفسهم </t>
    </r>
    <r>
      <rPr>
        <sz val="10"/>
        <color rgb="FFFFFFFF"/>
        <rFont val="DejaVu Sans"/>
      </rPr>
      <t>.</t>
    </r>
    <r>
      <rPr>
        <sz val="10"/>
        <color rgb="FFFFFFFF"/>
        <rFont val="DejaVu Sans"/>
      </rPr>
      <t xml:space="preserve">
</t>
    </r>
    <r>
      <rPr>
        <sz val="10"/>
        <color rgb="FFFFFFFF"/>
        <rFont val="Arial1"/>
      </rPr>
      <t xml:space="preserve">
</t>
    </r>
  </si>
  <si>
    <t>https://www.facebook.com/TAMROUD/posts/1636468619726616?__tn__=-R</t>
  </si>
  <si>
    <t>الجبهة الحرة للتغيير السلمي</t>
  </si>
  <si>
    <t>وسائل الاعلام</t>
  </si>
  <si>
    <t>اولتراس اهلاوي</t>
  </si>
  <si>
    <t>حزب النور</t>
  </si>
  <si>
    <t>كفر الشيخ</t>
  </si>
  <si>
    <t>الاقباط</t>
  </si>
  <si>
    <t>مطار القاهرة</t>
  </si>
  <si>
    <t>حزب سياسي</t>
  </si>
  <si>
    <t>https://www.facebook.com/AlnourPartyOfficialPage/?epa=SEARCH_BOX</t>
  </si>
  <si>
    <t>الوراق</t>
  </si>
  <si>
    <t>البحر الأحمر</t>
  </si>
  <si>
    <t>الوادي الجديد</t>
  </si>
  <si>
    <t>كرداسة</t>
  </si>
  <si>
    <t>رئيس الوزرا ء</t>
  </si>
  <si>
    <t>الدعوة لاعفاء شمال سيناء من الضرائب ومصروفات الخدمات الحكومية بأعتبارها مسرح عمليات عسكرية</t>
  </si>
  <si>
    <t xml:space="preserve">رئيس برلمانية النور يتقدم ببيان عاجل للمطالبة بإعفاء شمال سيناء من الضرائب ومصروفات الخدمات الحكومية
</t>
  </si>
  <si>
    <r>
      <t xml:space="preserve">تقدم الدكتور أحمد خليل خير الله رئيس الهيئة البرلمانية لحزب النور، ببيان عاجل للدكتور علي عبدالعال رئيس مجلس النواب، موجه للمهندس شريف إسماعيل رئيس الوزراء، يطالب باعفاء كل مناطق شمال سيناء أو علي الأقل مناطق الحظر - باعتبارها مسرح عمليات عسكرية منذ عام </t>
    </r>
    <r>
      <rPr>
        <sz val="10"/>
        <color rgb="FFFFFFFF"/>
        <rFont val="DejaVu Sans"/>
      </rPr>
      <t>2013 - من كل أنواع الضرائب العامة والمبيعات والعقارية عن العامين الماضيين وكذلك رسوم الغرفة التجارية وكذلك رسوم العلاج وكذلك اعفاء الطلاب بالكامل من مصاريف الدراسة.</t>
    </r>
    <r>
      <rPr>
        <sz val="10"/>
        <color rgb="FFFFFFFF"/>
        <rFont val="DejaVu Sans"/>
      </rPr>
      <t xml:space="preserve">
</t>
    </r>
    <r>
      <rPr>
        <sz val="10"/>
        <color rgb="FFFFFFFF"/>
        <rFont val="Arial1"/>
      </rPr>
      <t xml:space="preserve">
وقال خير الله في البيان إنه يكفي علي أبناء هذه المناطق معاناتهم من نزوح وقتل وإصابات وتجريف مزارع وقطع طرق وأرزاق، مؤكدًا أن هذه الحصيلة لن تؤثر في ميزانية الدولة وفبعض الانشطة اغلقت ابوابها لانهم لا يستطيعون حتي دفع ايجار المحلات مع التضييق الأمني لصعوبة حركة دخول وخروج البضائع فضلا عن منع العديد منها من الدخول</t>
    </r>
    <r>
      <rPr>
        <sz val="10"/>
        <color rgb="FFFFFFFF"/>
        <rFont val="DejaVu Sans"/>
      </rPr>
      <t>.</t>
    </r>
    <r>
      <rPr>
        <sz val="10"/>
        <color rgb="FFFFFFFF"/>
        <rFont val="DejaVu Sans"/>
      </rPr>
      <t xml:space="preserve">
</t>
    </r>
    <r>
      <rPr>
        <sz val="10"/>
        <color rgb="FFFFFFFF"/>
        <rFont val="Arial1"/>
      </rPr>
      <t xml:space="preserve">
واستطرد- أهل سيناء تحملوا الطوارئ والحظر والدم الذي نزف من أبنائها ليمتزج بدماء أبطالها في القوات المسلحة والشرطة، فوجب لهم تخفيف الآثار المترتبة علي كل هذا. وهذه هي عدالة القضية وكفي اهل سيناء في هذه المنطقة مايدفعونه من ضريبة الدم فلا يجوز دفع الضريبة مرتين</t>
    </r>
    <r>
      <rPr>
        <sz val="10"/>
        <color rgb="FFFFFFFF"/>
        <rFont val="DejaVu Sans"/>
      </rPr>
      <t>.</t>
    </r>
    <r>
      <rPr>
        <sz val="10"/>
        <color rgb="FFFFFFFF"/>
        <rFont val="DejaVu Sans"/>
      </rPr>
      <t xml:space="preserve">
</t>
    </r>
    <r>
      <rPr>
        <sz val="10"/>
        <color rgb="FFFFFFFF"/>
        <rFont val="Arial1"/>
      </rPr>
      <t xml:space="preserve">
وأشار رئيس برلمانية النور إلي أن الدولة بعد حرب </t>
    </r>
    <r>
      <rPr>
        <sz val="10"/>
        <color rgb="FFFFFFFF"/>
        <rFont val="DejaVu Sans"/>
      </rPr>
      <t>67 كانت تصرف لكل مواطن مهاجر من سيناء بدل تهجير وللطلبة إعانات وبدل سكن وللموظفين بدل صمود مع صرف رواتبهم كاملة بعلاواتها بتوكيلات شخصية موقعة من اتنين مشايخ كما كانت ترسل الدولة لمواطنيها في سيناء المحتلة عبر الصليب الأحمر إعانات في شكل أقمشة ومواد تموينية وعند عودة السكان بعد انسحاب اسرائيل صرفت الدولة لكل موظف بدل نقل عفش وتعويض عن خسائر جميع المواطنين في أموالهم.</t>
    </r>
    <r>
      <rPr>
        <sz val="10"/>
        <color rgb="FFFFFFFF"/>
        <rFont val="DejaVu Sans"/>
      </rPr>
      <t xml:space="preserve">
</t>
    </r>
    <r>
      <rPr>
        <sz val="10"/>
        <color rgb="FFFFFFFF"/>
        <rFont val="Arial1"/>
      </rPr>
      <t xml:space="preserve">
وشدد خير الله علي أن المعاناة داخل سيناء مؤلمة ودفاع أبناء سيناء عن وطنيتهم شتت انتباههم وأنساهم تركيز الجهد للمطالبة باقل حقوقهم، حقوق الانسان، حقوق المواطن في الحياة والحياة فقط، مؤكدًا أن أبناء سيناء كلهم ثقة في أن أجهزة الدولة المعنية بإدارة سيناء سترحب بالوقوف إلي جوار هذه المطالب القانونية والدستورية</t>
    </r>
    <r>
      <rPr>
        <sz val="10"/>
        <color rgb="FFFFFFFF"/>
        <rFont val="DejaVu Sans"/>
      </rPr>
      <t>.</t>
    </r>
    <r>
      <rPr>
        <sz val="10"/>
        <color rgb="FFFFFFFF"/>
        <rFont val="DejaVu Sans"/>
      </rPr>
      <t xml:space="preserve">
</t>
    </r>
  </si>
  <si>
    <t>باعفاء كل مناطق شمال سيناء أو علي الأقل مناطق الحظر - باعتبارها مسرح عمليات عسكرية منذ عام 2013 - من كل أنواع الضرائب العامة والمبيعات والعقارية عن العامين الماضيين وكذلك رسوم الغرفة التجارية وكذلك رسوم العلاج وكذلك اعفاء الطلاب بالكامل من مصاريف الدراسة.</t>
  </si>
  <si>
    <t>https://www.facebook.com/AlnourPartyOfficialPage/photos/a.335614666543468/1034263696678558/?type=3&amp;theater</t>
  </si>
  <si>
    <t xml:space="preserve">برلمانية النور يتقدم ببيان عاجل للمطالبة بإعفاء شمال سيناء من الضرائب ومصروفات الخدمات الحكومية
</t>
  </si>
  <si>
    <t>وزير التموين والتجارة الخارجية</t>
  </si>
  <si>
    <t>التنديد برفع اسعار عبوة الزيت وكيلو السكر التموينى</t>
  </si>
  <si>
    <t xml:space="preserve">رئيس برلمانية النور يتقدم ببيان عاجل بشأن رفع سعر عبوة الزيت وكيلو السكر التمويني
</t>
  </si>
  <si>
    <r>
      <t>تقدم الدكتور أحمد خليل خير الله، رئيس الكتلة البرلمانية لحزب النور، ببيان عاجل للدكتور علي عبد العال، رئيس مجلس النواب، موجه للواء محمد علي الشيخ، وزير التموين والتجارة الداخلية، بشأن رفع سعر عبوة الزيت لـ ١٢ جنيهًا وكيلو السكر لـ ٨ جنيهات في بطاقة التموين اعتبارًا من أول فبراير</t>
    </r>
    <r>
      <rPr>
        <sz val="10"/>
        <color rgb="FFFFFFFF"/>
        <rFont val="DejaVu Sans"/>
      </rPr>
      <t>.</t>
    </r>
    <r>
      <rPr>
        <sz val="10"/>
        <color rgb="FFFFFFFF"/>
        <rFont val="DejaVu Sans"/>
      </rPr>
      <t xml:space="preserve">
</t>
    </r>
    <r>
      <rPr>
        <sz val="10"/>
        <color rgb="FFFFFFFF"/>
        <rFont val="Arial1"/>
      </rPr>
      <t xml:space="preserve">
وقال خير الله- إن المواطن المصري يعاني الأمرين من سوء الأحوال المعيشية، وغلاء الأسعار في الأسواق بشكل غير مسبوق، مع ثبات الدخل، مما يزيد من دخول مواطنين جدد في فئة محدودي الدخل، وبدلًا من دعمهم تقوم وزارة التموين بزيادة أسعار السلع التموينية التي تمثل للبسطاء المتكأ الأخير لسد رمق أبناءهم</t>
    </r>
    <r>
      <rPr>
        <sz val="10"/>
        <color rgb="FFFFFFFF"/>
        <rFont val="DejaVu Sans"/>
      </rPr>
      <t>.</t>
    </r>
    <r>
      <rPr>
        <sz val="10"/>
        <color rgb="FFFFFFFF"/>
        <rFont val="DejaVu Sans"/>
      </rPr>
      <t xml:space="preserve">
</t>
    </r>
    <r>
      <rPr>
        <sz val="10"/>
        <color rgb="FFFFFFFF"/>
        <rFont val="Arial1"/>
      </rPr>
      <t xml:space="preserve">
وشدد رئيس برلمانية النور، علي أن أسعار السلع التموينية التي من المفترض تقدم مدعمة للمواطن تقارب الأسعار في السوق العادي، قائلًا- إذا كانت وزارة التموين قد فشلت في تنقية البطاقات من غير المستحقين أو حالات الوفاة، فهل يكون علاج ذلك مزيد من الأعباء علي مستحقي الدعم من فقراء مصر؟</t>
    </r>
    <r>
      <rPr>
        <sz val="10"/>
        <color rgb="FFFFFFFF"/>
        <rFont val="DejaVu Sans"/>
      </rPr>
      <t>!.</t>
    </r>
    <r>
      <rPr>
        <sz val="10"/>
        <color rgb="FFFFFFFF"/>
        <rFont val="DejaVu Sans"/>
      </rPr>
      <t xml:space="preserve">
</t>
    </r>
  </si>
  <si>
    <t>https://www.facebook.com/AlnourPartyOfficialPage/photos/a.335614666543468/1059191954185732/?type=3&amp;theater</t>
  </si>
  <si>
    <t>رفع اسعار الزيت والسكر</t>
  </si>
  <si>
    <t>دعوة وزير الكهرباء بأيجاد افكار ابداعية لحل ازمة الفواتير</t>
  </si>
  <si>
    <t xml:space="preserve">رئيس برلمانية النور يطالب وزير الكهرباء بإيجاد أفكار إبداعية لحل أزمة الفواتير
</t>
  </si>
  <si>
    <r>
      <t>قال الدكتور أحمد خليل خير الله، رئيس الكتلة البرلمانية لحزب النور- إن الأرقام التي تعلنها وزارة الكهرباء تجلعلنا نحمل الهم مع الوزارة، مضيفًا واحنا عارفين إن إداريًا مشكلات الكهرباء فعلاً في تطور، لافتًا إلي أن التطور الحقيقي والنجاح الحقيقي في أن كمية الحرائق التي نجحت وزارة الكهرباء في إطفائها لا تشتعل مره أخري وهذا هو التحدي الذي يواجه الوزير</t>
    </r>
    <r>
      <rPr>
        <sz val="10"/>
        <color rgb="FFFFFFFF"/>
        <rFont val="DejaVu Sans"/>
      </rPr>
      <t>.</t>
    </r>
    <r>
      <rPr>
        <sz val="10"/>
        <color rgb="FFFFFFFF"/>
        <rFont val="DejaVu Sans"/>
      </rPr>
      <t xml:space="preserve">
</t>
    </r>
    <r>
      <rPr>
        <sz val="10"/>
        <color rgb="FFFFFFFF"/>
        <rFont val="Arial1"/>
      </rPr>
      <t xml:space="preserve">
وأضاف خير الله - خلال كلمته في الجلسة العامة لمجلس النواب - أن منظومة الكهرباء لها مدخلات وعمليات ومخرجات يضاف إلي ذلك جانب العمليات الناجحة جدًا، مشددا علي أننا نلمس ذلك ونريد مزيد من الإبداع، مؤكدًا أن فكرة الأرقام لن تنجح مع المواطن بعد ذلك؛ لأن المواطن يعاني من أزمتين فاتورة يدفعها وسلع يشتريها، قائلًا- الفاتورة تكون انطباع عند المواطن هو سبب رئيسي في نظرته للحكومة وبالتبعية البلد كلها</t>
    </r>
    <r>
      <rPr>
        <sz val="10"/>
        <color rgb="FFFFFFFF"/>
        <rFont val="DejaVu Sans"/>
      </rPr>
      <t>.</t>
    </r>
    <r>
      <rPr>
        <sz val="10"/>
        <color rgb="FFFFFFFF"/>
        <rFont val="DejaVu Sans"/>
      </rPr>
      <t xml:space="preserve">
</t>
    </r>
    <r>
      <rPr>
        <sz val="10"/>
        <color rgb="FFFFFFFF"/>
        <rFont val="Arial1"/>
      </rPr>
      <t xml:space="preserve">
وأكد خير الله أن فكرة الطاقة المتجددة هي التي سوف يكون لها دور كبير في حل مشكلة الفتورة وتسعيرة الـ </t>
    </r>
    <r>
      <rPr>
        <sz val="10"/>
        <color rgb="FFFFFFFF"/>
        <rFont val="DejaVu Sans"/>
      </rPr>
      <t>91 قرش، قائلا- مش هينفع مع وزارة احنا شايفنها كلنا ويمكن أول وزير ييجي احنا نتكلم معاه كلنا داخل القاعة بهذه الصورة مش هينفع تستمر فكرة الـ 91 قرش، طيب أنا هاشيل العبء دا عن المواطن إزاي؟ من خلال أفكار إبداعية تدخل داخل منظومة الكهرباء.</t>
    </r>
    <r>
      <rPr>
        <sz val="10"/>
        <color rgb="FFFFFFFF"/>
        <rFont val="DejaVu Sans"/>
      </rPr>
      <t xml:space="preserve">
</t>
    </r>
    <r>
      <rPr>
        <sz val="10"/>
        <color rgb="FFFFFFFF"/>
        <rFont val="Arial1"/>
      </rPr>
      <t xml:space="preserve">
وقال رئيس برلمانية النور- أنا عارف إن حضرتك جاوبت علي أسئلة النواب في جانب الفواتير ولكن الكلام علي الفواتير نظرة ضيقة – طبعًا إحنا عارفين عند حضرتك كلام في الموضوع دا – الطاقات المتجددة اللي هتفرق في سعر الـ </t>
    </r>
    <r>
      <rPr>
        <sz val="10"/>
        <color rgb="FFFFFFFF"/>
        <rFont val="DejaVu Sans"/>
      </rPr>
      <t>91 قرش . تجديد قاعدة البيانات . لانتقال من وزارة بتحل المشاكل لوزارة إبداعية بتصنع حلول هو دا هدفنا وأملنا في وزارة الكهرباء.</t>
    </r>
    <r>
      <rPr>
        <sz val="10"/>
        <color rgb="FFFFFFFF"/>
        <rFont val="DejaVu Sans"/>
      </rPr>
      <t xml:space="preserve">
</t>
    </r>
  </si>
  <si>
    <t>https://www.facebook.com/AlnourPartyOfficialPage/videos/1061103190661275/?__xts__[0]=68.ARB0_CNnpXh81k6LoR14YzOv5oGJprfrRNqlIP-r1VzoY8X9XhPrbp00PHi34-SX09mfvZBYGH1ftIlf8YxnUuAwYWJDxKH9_EfEmvC2opet4JH9CSoRr7BbFlCFCRBm5LefxlIBp9qd8iN_v295R_iDi8lptYVDZ6ScBoSO1SgA46hmLP69k7xaMf9qQ_6prglrPUMQzpPl5eQOQTp8LZj7N2z2VkaJsQ1SMBzS0zsV5jHLPjoRTHbdrKIYq-1DqQ_z6m5Rvdz7Kj6JdlX3sYRRTuSHCRRRJxL9mvwhn-BS4xiV4QvvutbHkrRZEcJvwXqUGUV_-B2YlNrF&amp;__tn__=-R</t>
  </si>
  <si>
    <t>ازمة الكهرباء</t>
  </si>
  <si>
    <t>العريش</t>
  </si>
  <si>
    <t>استنكار مايحدث مع الاقباط والتضامن معهم ضد القتل وعمليات التهجير</t>
  </si>
  <si>
    <t xml:space="preserve">حزب النور يستنكر بشدة ما يتعرض له الأقباط في العريش من عمليات القتل والتهجير
</t>
  </si>
  <si>
    <r>
      <t>استنكر حزب النور بشدة ما يتعرض له الأقباط في العريش من عمليات القتل والتهجير علي يد جماعات العنف والتكفير</t>
    </r>
    <r>
      <rPr>
        <sz val="10"/>
        <color rgb="FFFFFFFF"/>
        <rFont val="DejaVu Sans"/>
      </rPr>
      <t>.</t>
    </r>
    <r>
      <rPr>
        <sz val="10"/>
        <color rgb="FFFFFFFF"/>
        <rFont val="DejaVu Sans"/>
      </rPr>
      <t xml:space="preserve">
</t>
    </r>
    <r>
      <rPr>
        <sz val="10"/>
        <color rgb="FFFFFFFF"/>
        <rFont val="Arial1"/>
      </rPr>
      <t xml:space="preserve">
وأكد حزب النور في بيان له أن هذه الممارسات الإجرامية غريبة علي مجتمعنا الذي يعيش في سلام بين جميع مكونات الوطن وأن هذا العدوان يتنافي تماما مع ما أوصي به الاسلام من العدل والقسط والبر مع شركاء الوطن ومن ذلك الحفاظ علي دمائهم وأموالهم وممتلكاتهم وحمايتها </t>
    </r>
    <r>
      <rPr>
        <sz val="10"/>
        <color rgb="FFFFFFFF"/>
        <rFont val="DejaVu Sans"/>
      </rPr>
      <t>.</t>
    </r>
    <r>
      <rPr>
        <sz val="10"/>
        <color rgb="FFFFFFFF"/>
        <rFont val="DejaVu Sans"/>
      </rPr>
      <t xml:space="preserve">
</t>
    </r>
    <r>
      <rPr>
        <sz val="10"/>
        <color rgb="FFFFFFFF"/>
        <rFont val="Arial1"/>
      </rPr>
      <t xml:space="preserve">
وأضاف أن هذه الاعمال العدوانية الهدف منها إثارة الفتن ونشر الفوضي في البلاد. ويدعو الحزب كل الجهات والمؤسسات وكذلك المواطنين توفير الأمان وتقديم الدعم للأسر القبطية المتضررة، اللهم احفظ مصر من كل مكروه وسوء</t>
    </r>
    <r>
      <rPr>
        <sz val="10"/>
        <color rgb="FFFFFFFF"/>
        <rFont val="DejaVu Sans"/>
      </rPr>
      <t>.</t>
    </r>
    <r>
      <rPr>
        <sz val="10"/>
        <color rgb="FFFFFFFF"/>
        <rFont val="DejaVu Sans"/>
      </rPr>
      <t xml:space="preserve">
</t>
    </r>
  </si>
  <si>
    <t>https://www.facebook.com/AlnourPartyOfficialPage/photos/a.335614666543468/1079764902128437/?type=3&amp;theater</t>
  </si>
  <si>
    <t>تعرض الاقباط في العريش لعمليات القتل والتهجير</t>
  </si>
  <si>
    <t>كنيسة ماري جرجس</t>
  </si>
  <si>
    <t>مرتكبي تفجير كنيسة ماري جرجس</t>
  </si>
  <si>
    <t>استنكار تفجير كنيسة مارى جرجس بطنطا</t>
  </si>
  <si>
    <t xml:space="preserve">بيان حزب النور بشان التفجير الإرهابي بكنيسة ماري جرجس بطنطا
</t>
  </si>
  <si>
    <r>
      <t>استنكر حزب النور بشدة التفجير الإرهابي الذي استهدف كنيسة ماري جرجس بطنطا بمحافظة الغربية، صباح اليوم الأحد</t>
    </r>
    <r>
      <rPr>
        <sz val="10"/>
        <color rgb="FFFFFFFF"/>
        <rFont val="DejaVu Sans"/>
      </rPr>
      <t>.</t>
    </r>
    <r>
      <rPr>
        <sz val="10"/>
        <color rgb="FFFFFFFF"/>
        <rFont val="DejaVu Sans"/>
      </rPr>
      <t xml:space="preserve">
</t>
    </r>
    <r>
      <rPr>
        <sz val="10"/>
        <color rgb="FFFFFFFF"/>
        <rFont val="Arial1"/>
      </rPr>
      <t>ويؤكد الحزب أن هذا الاعتداء لا يستهدف الكنيسة فقط، ولكن يستهدف استقرار الوطن وتماسكه ويحاول العبث بمصيره ومستقبله وإيقاع الفتنة بين أبناء الوطن الواحد، وهذا يستدعي من أبناء الوطن جميعًا توخي الحذر واليقظة؛ حتي لا ينال هؤلاء المجرمون ما يريدون</t>
    </r>
    <r>
      <rPr>
        <sz val="10"/>
        <color rgb="FFFFFFFF"/>
        <rFont val="DejaVu Sans"/>
      </rPr>
      <t>.</t>
    </r>
    <r>
      <rPr>
        <sz val="10"/>
        <color rgb="FFFFFFFF"/>
        <rFont val="DejaVu Sans"/>
      </rPr>
      <t xml:space="preserve">
</t>
    </r>
    <r>
      <rPr>
        <sz val="10"/>
        <color rgb="FFFFFFFF"/>
        <rFont val="Arial1"/>
      </rPr>
      <t>ويؤكد الحزب أن هذه الحوادث الإجرامية يرتكبها أناسٌ لا يعرفون معنيً لحرمة الدماء المعصومة ولا سلامة واستقرار الأوطان</t>
    </r>
    <r>
      <rPr>
        <sz val="10"/>
        <color rgb="FFFFFFFF"/>
        <rFont val="DejaVu Sans"/>
      </rPr>
      <t>.</t>
    </r>
    <r>
      <rPr>
        <sz val="10"/>
        <color rgb="FFFFFFFF"/>
        <rFont val="DejaVu Sans"/>
      </rPr>
      <t xml:space="preserve">
</t>
    </r>
    <r>
      <rPr>
        <sz val="10"/>
        <color rgb="FFFFFFFF"/>
        <rFont val="Arial1"/>
      </rPr>
      <t>ويتقدم حزب النور بالتعازي لأهالي الضحايا متمنيًا للمصابين سرعة الشفاء</t>
    </r>
    <r>
      <rPr>
        <sz val="10"/>
        <color rgb="FFFFFFFF"/>
        <rFont val="DejaVu Sans"/>
      </rPr>
      <t>.</t>
    </r>
    <r>
      <rPr>
        <sz val="10"/>
        <color rgb="FFFFFFFF"/>
        <rFont val="DejaVu Sans"/>
      </rPr>
      <t xml:space="preserve">
</t>
    </r>
    <r>
      <rPr>
        <sz val="10"/>
        <color rgb="FFFFFFFF"/>
        <rFont val="Arial1"/>
      </rPr>
      <t xml:space="preserve">حفظ الله مصر من كيد أعدائها. اللهم احفظ مصر من كل مكروه وسوء
</t>
    </r>
  </si>
  <si>
    <t>https://www.facebook.com/AlnourPartyOfficialPage/photos/a.335614666543468/1117934011644859/?type=3&amp;theater</t>
  </si>
  <si>
    <t>تفجير كنيسة ماري جرجس بطنطا</t>
  </si>
  <si>
    <t>مرتكبي حادث التفجيرات</t>
  </si>
  <si>
    <t>ادانة التفجيرات التى حدثت بكنيستى مارى جرجس بطنطا والمرقسية بأسكندرية</t>
  </si>
  <si>
    <t xml:space="preserve">رئيس برلمانية النور- تماسك الدولة حكومة وشعبا كفيل بدحر التطرف ولفظه
</t>
  </si>
  <si>
    <r>
      <t xml:space="preserve">أدان الدكتور احمد خليل خير الله رئيس الهيئة البرلمانية لحزب النور، التفجيرات الإرهابية التي وقعت أمس الأحد، بكنيستي مار جرجس بطنطا والمرقسية بالأسكندرية </t>
    </r>
    <r>
      <rPr>
        <sz val="10"/>
        <color rgb="FFFFFFFF"/>
        <rFont val="DejaVu Sans"/>
      </rPr>
      <t>.</t>
    </r>
    <r>
      <rPr>
        <sz val="10"/>
        <color rgb="FFFFFFFF"/>
        <rFont val="DejaVu Sans"/>
      </rPr>
      <t xml:space="preserve">
</t>
    </r>
    <r>
      <rPr>
        <sz val="10"/>
        <color rgb="FFFFFFFF"/>
        <rFont val="Arial1"/>
      </rPr>
      <t>وقدم خير الله، في بيان له، خالص تعازيه لأسر الضحايا، موضحا أن استهداف دور العبادة وقتل الأبرياء أعمال إجرامية تخالف تعاليم الدين الإسلامي وكل الشرائع التي دعت إلي حماية دور العبادة والدفاع عنها</t>
    </r>
    <r>
      <rPr>
        <sz val="10"/>
        <color rgb="FFFFFFFF"/>
        <rFont val="DejaVu Sans"/>
      </rPr>
      <t>.</t>
    </r>
    <r>
      <rPr>
        <sz val="10"/>
        <color rgb="FFFFFFFF"/>
        <rFont val="DejaVu Sans"/>
      </rPr>
      <t xml:space="preserve">
</t>
    </r>
    <r>
      <rPr>
        <sz val="10"/>
        <color rgb="FFFFFFFF"/>
        <rFont val="Arial1"/>
      </rPr>
      <t xml:space="preserve">
و دعا رئيس برلمانية النور، إلي تجنب الوقوع في براثن الطائفية التي تهدد حاضر هذا الوطن ومستقبله، وتفويت الفرصة علي المتربصين بهذا الوطن وأهله، وإثبات أن الوطن المصري كله علي قلب رجل واحد في مواجهة جماعات التكفير التي انتشرت في مختلف الدول والأقطار، مؤكدا أن تماسك الدولة حكومة وشعبا كفيل بدحر هذا التطرف ولفظه</t>
    </r>
    <r>
      <rPr>
        <sz val="10"/>
        <color rgb="FFFFFFFF"/>
        <rFont val="DejaVu Sans"/>
      </rPr>
      <t>.</t>
    </r>
    <r>
      <rPr>
        <sz val="10"/>
        <color rgb="FFFFFFFF"/>
        <rFont val="DejaVu Sans"/>
      </rPr>
      <t xml:space="preserve">
</t>
    </r>
    <r>
      <rPr>
        <sz val="10"/>
        <color rgb="FFFFFFFF"/>
        <rFont val="Arial1"/>
      </rPr>
      <t xml:space="preserve">
وأضاف خير الله، أن هذا التفجير الغادر أدي إلي إزهاق لأرواح وسفك للدماء وترويع للآمنين وتشويه لصورة المجتمع وإضرار بالمصالح العامة للبلاد</t>
    </r>
    <r>
      <rPr>
        <sz val="10"/>
        <color rgb="FFFFFFFF"/>
        <rFont val="DejaVu Sans"/>
      </rPr>
      <t>.</t>
    </r>
    <r>
      <rPr>
        <sz val="10"/>
        <color rgb="FFFFFFFF"/>
        <rFont val="DejaVu Sans"/>
      </rPr>
      <t xml:space="preserve">
</t>
    </r>
    <r>
      <rPr>
        <sz val="10"/>
        <color rgb="FFFFFFFF"/>
        <rFont val="Arial1"/>
      </rPr>
      <t xml:space="preserve">
</t>
    </r>
  </si>
  <si>
    <t>https://www.facebook.com/AlnourPartyOfficialPage/photos/a.335614666543468/1119580174813576/?type=3&amp;theater</t>
  </si>
  <si>
    <r>
      <t xml:space="preserve">تفجير كنيستي مار جرجس بطنطا والمرقسية بالأسكندرية </t>
    </r>
    <r>
      <rPr>
        <sz val="10"/>
        <color rgb="FFFFFFFF"/>
        <rFont val="DejaVu Sans"/>
      </rPr>
      <t>.</t>
    </r>
  </si>
  <si>
    <t>مرتكبي حادث تفجير اتوبيس المنيا</t>
  </si>
  <si>
    <t>استنكار تفجير اتوبيس المنيا</t>
  </si>
  <si>
    <t xml:space="preserve">نائب رئيس النور- حادث المنيا الإرهابي لن ينال من وحدة وقوة الشعب المصري
</t>
  </si>
  <si>
    <r>
      <t>استنكر المهندس جلال مرة نائب رئيس حزب النور الحادث الإجرامي الذي استهدف أتوبيس المنيا، مشيرا إلي أن هذه الأحداث موجهة بصفة أساسية لهدم تماسك بنيان الدولة المصرية وتقطيع اللحمة الوطنية من أجل محاولة إدخال مصر في نفق الفوضي</t>
    </r>
    <r>
      <rPr>
        <sz val="10"/>
        <color rgb="FFFFFFFF"/>
        <rFont val="DejaVu Sans"/>
      </rPr>
      <t>.</t>
    </r>
    <r>
      <rPr>
        <sz val="10"/>
        <color rgb="FFFFFFFF"/>
        <rFont val="DejaVu Sans"/>
      </rPr>
      <t xml:space="preserve">
</t>
    </r>
    <r>
      <rPr>
        <sz val="10"/>
        <color rgb="FFFFFFFF"/>
        <rFont val="Arial1"/>
      </rPr>
      <t xml:space="preserve">
وأشار إلي أن هذه الأحداث الإرهابية الإجرامية الحاقدة لن تنال من وحدة وقوة الشعب المصري ودولته، ولن تزيد أبناء الوطن إلا تماسكا وقوة، ولن يهدأ لنا بال حتي يتم القضاء علي أسباب الإرهاب مهما كلفنا ذلك</t>
    </r>
    <r>
      <rPr>
        <sz val="10"/>
        <color rgb="FFFFFFFF"/>
        <rFont val="DejaVu Sans"/>
      </rPr>
      <t>.</t>
    </r>
    <r>
      <rPr>
        <sz val="10"/>
        <color rgb="FFFFFFFF"/>
        <rFont val="DejaVu Sans"/>
      </rPr>
      <t xml:space="preserve">
</t>
    </r>
    <r>
      <rPr>
        <sz val="10"/>
        <color rgb="FFFFFFFF"/>
        <rFont val="Arial1"/>
      </rPr>
      <t xml:space="preserve">
وتقدم نائب رئيس حزب النور بخالص التعازي لأسر الضحايا، ومتنمنيا الشفاء العاجل للمصابين</t>
    </r>
    <r>
      <rPr>
        <sz val="10"/>
        <color rgb="FFFFFFFF"/>
        <rFont val="DejaVu Sans"/>
      </rPr>
      <t>.</t>
    </r>
    <r>
      <rPr>
        <sz val="10"/>
        <color rgb="FFFFFFFF"/>
        <rFont val="DejaVu Sans"/>
      </rPr>
      <t xml:space="preserve">
</t>
    </r>
  </si>
  <si>
    <t>https://www.facebook.com/AlnourPartyOfficialPage/photos/a.335614666543468/1165374206900839/?type=3&amp;theater</t>
  </si>
  <si>
    <t>https://www.facebook.com/AlnourPartyOfficialPage/photos/a.335614666543468/1165488956889364/?type=3&amp;theater</t>
  </si>
  <si>
    <t xml:space="preserve"> استهدف أتوبيس المنيا</t>
  </si>
  <si>
    <t>تأييد اتفاقية تعيين الحدود البحرية بين مصر والسعودية بعد الاطلاع على المستندات والوثائق</t>
  </si>
  <si>
    <t xml:space="preserve">النور- وافقنا علي اتفاقية تعيين الحدود البحرية بين مصر والسعودية بعد الإطلاع علي المستندات والوثائق
</t>
  </si>
  <si>
    <r>
      <t>قال محمد صلاح خليفة، نائب رئيس الهيئة البرلمانية لحزب النور- إن الحزب وافق علي اتفاقية تعيين الحدود البحرية بين مصر والسعودية بعد الإطلاع علي المستندات والوثائق، مشيرا إلي أننا أقسمنا جميعا كنواب علي احترام الدستور المصري والمحافظة علي وحدة أراضي الإقليم المصري، ولا نملك نحن ولا السلطة التنفيذية ولا الشعب التنازل عن جزر من إقليم الدولة، كما لا نقبل في ذات الوقت اغتصاب حقوق الدول العربية الشقيقية</t>
    </r>
    <r>
      <rPr>
        <sz val="10"/>
        <color rgb="FFFFFFFF"/>
        <rFont val="DejaVu Sans"/>
      </rPr>
      <t>.</t>
    </r>
    <r>
      <rPr>
        <sz val="10"/>
        <color rgb="FFFFFFFF"/>
        <rFont val="DejaVu Sans"/>
      </rPr>
      <t xml:space="preserve">
</t>
    </r>
    <r>
      <rPr>
        <sz val="10"/>
        <color rgb="FFFFFFFF"/>
        <rFont val="Arial1"/>
      </rPr>
      <t xml:space="preserve">
وأضاف خليفة أن محل النزاعات العربية بالحوار الهادئ، وطبقا للاتفاقيات الدولية المنظة لذلك، كاتفاقية الأمم المتحدة لقانون البحار، هو أفضل الخيارات ولذا فدورنا كنواب هو البحث عما إذا كانت الجزيرتين ضمن الإقليم المصري، فلا يجوز التنازل عنها، أم خلاف ذلك فنكون ملتزمين بتنفيذ التزاماتنا الدولية، والمحافظة علي العلاقات الاستراتيجية مع دولة عربية شقيقة</t>
    </r>
    <r>
      <rPr>
        <sz val="10"/>
        <color rgb="FFFFFFFF"/>
        <rFont val="DejaVu Sans"/>
      </rPr>
      <t>.</t>
    </r>
    <r>
      <rPr>
        <sz val="10"/>
        <color rgb="FFFFFFFF"/>
        <rFont val="DejaVu Sans"/>
      </rPr>
      <t xml:space="preserve">
</t>
    </r>
    <r>
      <rPr>
        <sz val="10"/>
        <color rgb="FFFFFFFF"/>
        <rFont val="Arial1"/>
      </rPr>
      <t xml:space="preserve">
وتابع خليفة- طبقا للاختصاص الذي حجزه لنا الدستور، محكم المادة </t>
    </r>
    <r>
      <rPr>
        <sz val="10"/>
        <color rgb="FFFFFFFF"/>
        <rFont val="DejaVu Sans"/>
      </rPr>
      <t>151 من الدستور، نحن نمارس دورنا الرقابي علي أعمال السلطة التنفيذية، أما النزاع الخاص في القضاء بين تنفيذ حكم الإدارية العليا وحكم محكمة مستأنف مستعجل، فهذا شأن المحكمة الدستورية العليا في منازعة التنفيذ المعروضة عليها، وهذا موجب ما يقتضيه مببدأ الفصل بين السلطات.</t>
    </r>
    <r>
      <rPr>
        <sz val="10"/>
        <color rgb="FFFFFFFF"/>
        <rFont val="DejaVu Sans"/>
      </rPr>
      <t xml:space="preserve">
</t>
    </r>
    <r>
      <rPr>
        <sz val="10"/>
        <color rgb="FFFFFFFF"/>
        <rFont val="Arial1"/>
      </rPr>
      <t xml:space="preserve">
وأوضح خليفة أن اللحظة التاريخية الحاسمة في هذه القضية هي عام </t>
    </r>
    <r>
      <rPr>
        <sz val="10"/>
        <color rgb="FFFFFFFF"/>
        <rFont val="DejaVu Sans"/>
      </rPr>
      <t>1950 عندما توافق الملك عبدالعزيز والملك فاروق حول قيام مصر بحماية الجزيرتين لا بغرض التنازل عنها أو فرض وضع سيادي عليها، وهذا ما أكدته الإدارة السعودية والمصرية حتي عام 1990</t>
    </r>
    <r>
      <rPr>
        <sz val="10"/>
        <color rgb="FFFFFFFF"/>
        <rFont val="Arial1"/>
      </rPr>
      <t xml:space="preserve">، وإنما حمايتها من الجانب الإسرائيلي وهو ما أكدته الخطابات المتبادلة المتعاقبة بين الإدارة المصرية والسعودية كخطابات وزيري الخارجية من عام </t>
    </r>
    <r>
      <rPr>
        <sz val="10"/>
        <color rgb="FFFFFFFF"/>
        <rFont val="DejaVu Sans"/>
      </rPr>
      <t>1988 وحتي 1990.</t>
    </r>
    <r>
      <rPr>
        <sz val="10"/>
        <color rgb="FFFFFFFF"/>
        <rFont val="DejaVu Sans"/>
      </rPr>
      <t xml:space="preserve">
</t>
    </r>
    <r>
      <rPr>
        <sz val="10"/>
        <color rgb="FFFFFFFF"/>
        <rFont val="Arial1"/>
      </rPr>
      <t xml:space="preserve">
وأشار نائب رئيس برلمانية النور، إلي أن احترام مصر لإلتزاماتها الدولية بحكم إتفاقية الأمم المتحدة للبحار والتي وقعت عليها مصر عام </t>
    </r>
    <r>
      <rPr>
        <sz val="10"/>
        <color rgb="FFFFFFFF"/>
        <rFont val="DejaVu Sans"/>
      </rPr>
      <t>1982 وأصدرت قرار جمهوريًا لإدخالها حيز النفاذ عام 1983 بالقرارالجمهوري رقم 145</t>
    </r>
    <r>
      <rPr>
        <sz val="10"/>
        <color rgb="FFFFFFFF"/>
        <rFont val="Arial1"/>
      </rPr>
      <t xml:space="preserve">، يستلزم إتخاذ القواعد الفنية والقانوينة لتعيين الحدود البحرية بيننا وبين دول الجوار. وعليه صدر القرار الجمهوري رقم </t>
    </r>
    <r>
      <rPr>
        <sz val="10"/>
        <color rgb="FFFFFFFF"/>
        <rFont val="DejaVu Sans"/>
      </rPr>
      <t>27 لسنة 1990 بتحديد نقاط الأساس في الجانب المصري والذي نشر بالجريدة الرسمية وتم إيداعه لدي الأمم المتحدة والذي خلا من وضع نقاط علي الجزيريتين، وفي عام 2010 أصدرت المملكة مرسومًا ملكيًا مماثلا بتحديد نقاط الأساس والتي وضعت فيها نقاط علي الجزيريتن دون تحفظ من الجانب المصري والثابت ان إعتراض الجانب المصري كان علي ست نقاط في البحر الأحمر وليس خليج العقبة بما يشمله حتي جنوب مضيق تيران.</t>
    </r>
    <r>
      <rPr>
        <sz val="10"/>
        <color rgb="FFFFFFFF"/>
        <rFont val="DejaVu Sans"/>
      </rPr>
      <t xml:space="preserve">
</t>
    </r>
  </si>
  <si>
    <t>https://www.facebook.com/AlnourPartyOfficialPage/photos/a.335614666543468/1181358071969119/?type=3&amp;theater</t>
  </si>
  <si>
    <t>مرتكبي حادث قتل ضابط</t>
  </si>
  <si>
    <t>ادانة مقتل ظابط امن الدولة بالقليوبية على يد الارهاب</t>
  </si>
  <si>
    <t xml:space="preserve">أمينالنور يدين مقتل ضابط الأمن الوطني برصاص الإرهاب في القليوبية
</t>
  </si>
  <si>
    <r>
      <t xml:space="preserve">أدان الدكتور محمد إبراهيم منصور، الأمين العام لحزب النور، اغتيال الملازم أول إبراهيم عزاوي إبراهيم، الضابط بجهاز الأمن الوطني بمدينة نصر، إثر قيام مجهولين يستقلون دراجة نارية بإطلاق أعيرة نارية أثناء خروجه من محل إقامته متوجهًا للمسجد لأداء صلاة الجمعة </t>
    </r>
    <r>
      <rPr>
        <sz val="10"/>
        <color rgb="FFFFFFFF"/>
        <rFont val="DejaVu Sans"/>
      </rPr>
      <t>.</t>
    </r>
    <r>
      <rPr>
        <sz val="10"/>
        <color rgb="FFFFFFFF"/>
        <rFont val="DejaVu Sans"/>
      </rPr>
      <t xml:space="preserve">
</t>
    </r>
    <r>
      <rPr>
        <sz val="10"/>
        <color rgb="FFFFFFFF"/>
        <rFont val="Arial1"/>
      </rPr>
      <t xml:space="preserve">
وأضاف منصور أن مثل هذه العمليات الإرهابية تتنافي مع تعاليم الشريعة السمحة التي تحرم القتل والتخريب والتدمير، معربا عن أن الإرهاب لن ينال من عزيمة الشعب المصري في مواجهة التطرف والإرهاب</t>
    </r>
    <r>
      <rPr>
        <sz val="10"/>
        <color rgb="FFFFFFFF"/>
        <rFont val="DejaVu Sans"/>
      </rPr>
      <t>.</t>
    </r>
    <r>
      <rPr>
        <sz val="10"/>
        <color rgb="FFFFFFFF"/>
        <rFont val="DejaVu Sans"/>
      </rPr>
      <t xml:space="preserve">
</t>
    </r>
    <r>
      <rPr>
        <sz val="10"/>
        <color rgb="FFFFFFFF"/>
        <rFont val="Arial1"/>
      </rPr>
      <t xml:space="preserve">
وتقدم أمين عام النور ، بخالص العزاء لأسرة الضابط، سائلا المولي عز وجل أن يتغمده بواسع رحمته، ويسكنه فسيح جناته، وأن يلهم أهله وذويه الصبر والسلوان</t>
    </r>
    <r>
      <rPr>
        <sz val="10"/>
        <color rgb="FFFFFFFF"/>
        <rFont val="DejaVu Sans"/>
      </rPr>
      <t>.</t>
    </r>
    <r>
      <rPr>
        <sz val="10"/>
        <color rgb="FFFFFFFF"/>
        <rFont val="DejaVu Sans"/>
      </rPr>
      <t xml:space="preserve">
</t>
    </r>
  </si>
  <si>
    <t>https://www.facebook.com/AlnourPartyOfficialPage/photos/a.335614666543468/1202715973166662/?type=3&amp;theater</t>
  </si>
  <si>
    <t xml:space="preserve"> مقتل ضابط الأمن الوطني برصاص الإرهاب في القليوبية</t>
  </si>
  <si>
    <t>رفح</t>
  </si>
  <si>
    <t>مرتكبي حادث رفح</t>
  </si>
  <si>
    <t>استنكار حادث رفح الارهابى</t>
  </si>
  <si>
    <t xml:space="preserve">النور يستنكر حادث رفح الإرهابي ويؤكد- الإرهاب لن يتمكن من تحقيق أهدافه الخبيثة
</t>
  </si>
  <si>
    <r>
      <t>استنكر الدكتور يونس مخيون رئيس حزب النور الحادث الإرهابي الذي استهدف مقر أمني برفح، مشيرا إلي أن هذا العمل الإجرامي لا يمكن أن يقوم به إنسان لديه ذرة انتماء لوطنه</t>
    </r>
    <r>
      <rPr>
        <sz val="10"/>
        <color rgb="FFFFFFFF"/>
        <rFont val="DejaVu Sans"/>
      </rPr>
      <t>.</t>
    </r>
    <r>
      <rPr>
        <sz val="10"/>
        <color rgb="FFFFFFFF"/>
        <rFont val="DejaVu Sans"/>
      </rPr>
      <t xml:space="preserve">
</t>
    </r>
    <r>
      <rPr>
        <sz val="10"/>
        <color rgb="FFFFFFFF"/>
        <rFont val="Arial1"/>
      </rPr>
      <t xml:space="preserve">
وأشار إلي أن هذه العمليات الإرهابية تتم علي يد عناصر إجرامية إرهابية احترفت إراقة الدماء البريئة وترويع الآمنين ولا ترعي حرمة للنفوس المعصومة ، كما أن هذه الجماعات الإرهابية توجه من جهات مخابراتية خارجية بهدف زعزعه الاستقرار وإشاعة الفوضي في مصر</t>
    </r>
    <r>
      <rPr>
        <sz val="10"/>
        <color rgb="FFFFFFFF"/>
        <rFont val="DejaVu Sans"/>
      </rPr>
      <t>.</t>
    </r>
    <r>
      <rPr>
        <sz val="10"/>
        <color rgb="FFFFFFFF"/>
        <rFont val="DejaVu Sans"/>
      </rPr>
      <t xml:space="preserve">
</t>
    </r>
    <r>
      <rPr>
        <sz val="10"/>
        <color rgb="FFFFFFFF"/>
        <rFont val="Arial1"/>
      </rPr>
      <t xml:space="preserve">
وأوضح مخيون إن الإرهاب لن يتمكن من تحقيق أهدافه الخبيثة ولن يستطيع النيل من مصر، مشيرا إلي أن من أكبر التحديات التي تواجه المنطقة عموما والمجتمع المصري خصوصا مواجهة الأفكار المنحرفة والتكفيرية والصدامية التي اعتمدت علي استخدام العنف وتكفير المجتمع، واستحلال الدماء والقتل</t>
    </r>
    <r>
      <rPr>
        <sz val="10"/>
        <color rgb="FFFFFFFF"/>
        <rFont val="DejaVu Sans"/>
      </rPr>
      <t>.</t>
    </r>
    <r>
      <rPr>
        <sz val="10"/>
        <color rgb="FFFFFFFF"/>
        <rFont val="DejaVu Sans"/>
      </rPr>
      <t xml:space="preserve">
</t>
    </r>
    <r>
      <rPr>
        <sz val="10"/>
        <color rgb="FFFFFFFF"/>
        <rFont val="Arial1"/>
      </rPr>
      <t xml:space="preserve">
وطالب مخيون بتضافر كل قوي المجتمع لمواجهة هذه الجماعات الإرهابية خاصة أن هذه الجماعات لا تفرق بين جيش وشرطة وسياسين أو حتي مدنيين</t>
    </r>
    <r>
      <rPr>
        <sz val="10"/>
        <color rgb="FFFFFFFF"/>
        <rFont val="DejaVu Sans"/>
      </rPr>
      <t>.</t>
    </r>
    <r>
      <rPr>
        <sz val="10"/>
        <color rgb="FFFFFFFF"/>
        <rFont val="DejaVu Sans"/>
      </rPr>
      <t xml:space="preserve">
</t>
    </r>
    <r>
      <rPr>
        <sz val="10"/>
        <color rgb="FFFFFFFF"/>
        <rFont val="Arial1"/>
      </rPr>
      <t xml:space="preserve">
وأضاف مخيون- نسأل الله أن يتقبل أبناءنا في الشهداء ويفرغ علي ذويهم الصبر ويعجل بشفاء المصابين وإنا لله وإنا إليه راجعون</t>
    </r>
    <r>
      <rPr>
        <sz val="10"/>
        <color rgb="FFFFFFFF"/>
        <rFont val="DejaVu Sans"/>
      </rPr>
      <t>.</t>
    </r>
    <r>
      <rPr>
        <sz val="10"/>
        <color rgb="FFFFFFFF"/>
        <rFont val="DejaVu Sans"/>
      </rPr>
      <t xml:space="preserve">
</t>
    </r>
    <r>
      <rPr>
        <sz val="10"/>
        <color rgb="FFFFFFFF"/>
        <rFont val="Arial1"/>
      </rPr>
      <t xml:space="preserve">
</t>
    </r>
  </si>
  <si>
    <t>https://www.facebook.com/AlnourPartyOfficialPage/photos/a.335614666543468/1202453739859552/?type=3&amp;theater</t>
  </si>
  <si>
    <t>https://www.facebook.com/AlnourPartyOfficialPage/photos/a.335614666543468/1202668699838056/?type=3&amp;theater</t>
  </si>
  <si>
    <t xml:space="preserve"> استهدف مقر أمني برفح</t>
  </si>
  <si>
    <t>دعوة وزارة الداخلية للاعلان بكل شفافية عن حقيقة اعتقال الطلبة الايغوار</t>
  </si>
  <si>
    <t xml:space="preserve">برلمانية النور تطالب بالإعلان بكل شفافية عن حقيقة اعتقال الطلبة الإيغوار
</t>
  </si>
  <si>
    <r>
      <t>قال محمد صلاح خليفة نائب رئيس الهيئة البرلمنية لحزب النور إنه من خلال متابعتنا المستمرة لأحداث الطلبة الإيغور في مصر، ومن منطلق قيمنا ومسئولياتنا التاريخية و حفاظا علي هيبة و سمعة مؤسساتنا وخاصه الأزهر الشريف نطالب بالإعلان و بكل شفافية عن حقيقة ما تم تداوله من أخبار بهذا الشأن وما مدي صحة ذلك و ما ستئول إليه الأمور</t>
    </r>
    <r>
      <rPr>
        <sz val="10"/>
        <color rgb="FFFFFFFF"/>
        <rFont val="DejaVu Sans"/>
      </rPr>
      <t>.</t>
    </r>
    <r>
      <rPr>
        <sz val="10"/>
        <color rgb="FFFFFFFF"/>
        <rFont val="DejaVu Sans"/>
      </rPr>
      <t xml:space="preserve">
</t>
    </r>
    <r>
      <rPr>
        <sz val="10"/>
        <color rgb="FFFFFFFF"/>
        <rFont val="Arial1"/>
      </rPr>
      <t xml:space="preserve">
وأكد نائب رئيس برلمانية النور،علي ضرورة عدم ظلم إنسان أيا كانت جنسيته أو ديانته ، طالما دخل مصر بعهد أمان، مشددا علي أنه سنكون كلنا مسئولون أمام الله ثم أمام شعبنا وأمام المجتمع الدولي</t>
    </r>
    <r>
      <rPr>
        <sz val="10"/>
        <color rgb="FFFFFFFF"/>
        <rFont val="DejaVu Sans"/>
      </rPr>
      <t>.</t>
    </r>
    <r>
      <rPr>
        <sz val="10"/>
        <color rgb="FFFFFFFF"/>
        <rFont val="DejaVu Sans"/>
      </rPr>
      <t xml:space="preserve">
</t>
    </r>
    <r>
      <rPr>
        <sz val="10"/>
        <color rgb="FFFFFFFF"/>
        <rFont val="Arial1"/>
      </rPr>
      <t xml:space="preserve">
كما أكد خليفة علي رفضه التام لأي مخالفة قانونية ، أو خروجا عن مقتضيات الأمن القومي المصري ، يمكن أن تصدر من أي مواطن مصري يحمل جنسية البلاد ، أو مقيم دخل بلادنا بأمان وعهد</t>
    </r>
    <r>
      <rPr>
        <sz val="10"/>
        <color rgb="FFFFFFFF"/>
        <rFont val="DejaVu Sans"/>
      </rPr>
      <t>.</t>
    </r>
    <r>
      <rPr>
        <sz val="10"/>
        <color rgb="FFFFFFFF"/>
        <rFont val="DejaVu Sans"/>
      </rPr>
      <t xml:space="preserve">
</t>
    </r>
    <r>
      <rPr>
        <sz val="10"/>
        <color rgb="FFFFFFFF"/>
        <rFont val="Arial1"/>
      </rPr>
      <t xml:space="preserve">
يذكر أن عدد من وسائل الإعلام تداولت أخبار اعتقال مئات الطلاب من تركستاني الشرقية ، من الوافدين علي الأزهر لدراسة العلم الشرعي، وتم ترحيل بعضهم </t>
    </r>
    <r>
      <rPr>
        <sz val="10"/>
        <color rgb="FFFFFFFF"/>
        <rFont val="DejaVu Sans"/>
      </rPr>
      <t>.</t>
    </r>
    <r>
      <rPr>
        <sz val="10"/>
        <color rgb="FFFFFFFF"/>
        <rFont val="DejaVu Sans"/>
      </rPr>
      <t xml:space="preserve">
</t>
    </r>
    <r>
      <rPr>
        <sz val="10"/>
        <color rgb="FFFFFFFF"/>
        <rFont val="Arial1"/>
      </rPr>
      <t xml:space="preserve">
يأتي ذلك في الوقت الذي أصدرت الصين قرارات بإلغاء ابتعاث طلاب تركستان الشرقية للأزهر</t>
    </r>
    <r>
      <rPr>
        <sz val="10"/>
        <color rgb="FFFFFFFF"/>
        <rFont val="DejaVu Sans"/>
      </rPr>
      <t>.</t>
    </r>
    <r>
      <rPr>
        <sz val="10"/>
        <color rgb="FFFFFFFF"/>
        <rFont val="DejaVu Sans"/>
      </rPr>
      <t xml:space="preserve">
</t>
    </r>
  </si>
  <si>
    <t>https://www.facebook.com/AlnourPartyOfficialPage/photos/a.335614666543468/1202534106518182/?type=3&amp;theater</t>
  </si>
  <si>
    <t>البدرشين</t>
  </si>
  <si>
    <t>مرتكبي الحادث الارهابي في البدرشين</t>
  </si>
  <si>
    <t>ادانة العملية الارهابية على كمين ابو صير بالبدرشين</t>
  </si>
  <si>
    <t xml:space="preserve">برلمانية النور تدين العملية الإرهابية علي كمين أبو صير بالبدرشين
</t>
  </si>
  <si>
    <r>
      <t>أدان محمد صلاح خليفة نائب رئيس الكتلة البرلمانية لحزب النور الحادث الإرهابي الخسيس الذي قام بها مسلحون استهدفوا كمين أبو صير بالبدرشين، مما أسفر عن مقتل خمسة من أفراد الشرطة</t>
    </r>
    <r>
      <rPr>
        <sz val="10"/>
        <color rgb="FFFFFFFF"/>
        <rFont val="DejaVu Sans"/>
      </rPr>
      <t>.</t>
    </r>
    <r>
      <rPr>
        <sz val="10"/>
        <color rgb="FFFFFFFF"/>
        <rFont val="DejaVu Sans"/>
      </rPr>
      <t xml:space="preserve">
</t>
    </r>
    <r>
      <rPr>
        <sz val="10"/>
        <color rgb="FFFFFFFF"/>
        <rFont val="Arial1"/>
      </rPr>
      <t xml:space="preserve">
وأكد خليفة في بيان له أن العمليات الإرهابية الغاشمة تتنافي مع تعاليم الشريعة الإسلامية السمحة التي تحرم القتل والتخريب والتدمير، مشيرًا إلي أن المصريين جميعًا ماضون في طريق محاربة التطرف والإرهاب، واجتثاث هؤلاء المجرمين الذين لا يرقبون في أحد إلاً ولا ذمة، ويسعون في الأرض فسادًا</t>
    </r>
    <r>
      <rPr>
        <sz val="10"/>
        <color rgb="FFFFFFFF"/>
        <rFont val="DejaVu Sans"/>
      </rPr>
      <t>.</t>
    </r>
    <r>
      <rPr>
        <sz val="10"/>
        <color rgb="FFFFFFFF"/>
        <rFont val="DejaVu Sans"/>
      </rPr>
      <t xml:space="preserve">
</t>
    </r>
    <r>
      <rPr>
        <sz val="10"/>
        <color rgb="FFFFFFFF"/>
        <rFont val="Arial1"/>
      </rPr>
      <t xml:space="preserve">
وتوجه نائب رئيس برلمانية النور ، بالعزاء لأسر الضحايا، داعيًا الله أن ينزلهم منازل الأبرار ويلهم أهلهم الصبر والسلوان، وأن يحفظ البلاد والعباد من شرور المجرمين</t>
    </r>
    <r>
      <rPr>
        <sz val="10"/>
        <color rgb="FFFFFFFF"/>
        <rFont val="DejaVu Sans"/>
      </rPr>
      <t>.</t>
    </r>
    <r>
      <rPr>
        <sz val="10"/>
        <color rgb="FFFFFFFF"/>
        <rFont val="DejaVu Sans"/>
      </rPr>
      <t xml:space="preserve">
</t>
    </r>
    <r>
      <rPr>
        <sz val="10"/>
        <color rgb="FFFFFFFF"/>
        <rFont val="Arial1"/>
      </rPr>
      <t xml:space="preserve">
</t>
    </r>
  </si>
  <si>
    <t>https://www.facebook.com/AlnourPartyOfficialPage/photos/a.335614666543468/1209016059203320/?type=3&amp;theater</t>
  </si>
  <si>
    <t>استهداف كمين ابو صير بالبدرشين</t>
  </si>
  <si>
    <t>مرتكبي الهجوم علي قوات الشرطة</t>
  </si>
  <si>
    <t>ادانة الهجوم الإرهابى الذى تعرضت له قوات الشرطة فى الواحات البحرية، مؤكدًا أن العمليات الإرهابية والأفكار المتطرفة تصب فى مصلحة أعداء الدولة فقط</t>
  </si>
  <si>
    <t xml:space="preserve">أدان الدكتور محمد إبراهيم منصور، أمين عام حزب النور، الهجوم الإرهابي الذي تعرضت له قوات الشرطة في الواحات البحرية
</t>
  </si>
  <si>
    <r>
      <t>أدان الدكتور محمد إبراهيم منصور، أمين عام حزب النور، الهجوم الإرهابي الذي تعرضت له قوات الشرطة في الواحات البحرية، مؤكدًا أن العمليات الإرهابية والأفكار المتطرفة تصب في مصلحة أعداء الدولة فقط</t>
    </r>
    <r>
      <rPr>
        <sz val="10"/>
        <color rgb="FFFFFFFF"/>
        <rFont val="DejaVu Sans"/>
      </rPr>
      <t>.</t>
    </r>
    <r>
      <rPr>
        <sz val="10"/>
        <color rgb="FFFFFFFF"/>
        <rFont val="DejaVu Sans"/>
      </rPr>
      <t xml:space="preserve">
</t>
    </r>
    <r>
      <rPr>
        <sz val="10"/>
        <color rgb="FFFFFFFF"/>
        <rFont val="Arial1"/>
      </rPr>
      <t xml:space="preserve">
وأكد منصور أن المتربصين بمصر و المتربصين بالعالم العربي و الإسلامي، لا يريدون لبلد عربي إسلامي أن يقوي، ولا يريدون لمصر أن تقوي ولا يريدون أن يكون لها دور فاعل في المنطقة، ليتصرفوا كيف شاءوا في المنطقة بأسرها، وهؤلاء يدعمون هذه الأفكار ويسهلون عليهم القيام بتحركاتهم وأعمالهم</t>
    </r>
    <r>
      <rPr>
        <sz val="10"/>
        <color rgb="FFFFFFFF"/>
        <rFont val="DejaVu Sans"/>
      </rPr>
      <t>.</t>
    </r>
    <r>
      <rPr>
        <sz val="10"/>
        <color rgb="FFFFFFFF"/>
        <rFont val="DejaVu Sans"/>
      </rPr>
      <t xml:space="preserve">
</t>
    </r>
    <r>
      <rPr>
        <sz val="10"/>
        <color rgb="FFFFFFFF"/>
        <rFont val="Arial1"/>
      </rPr>
      <t xml:space="preserve">
وحذر أمين عام النور، الشباب من خطورة الأفكار المنحرفة وأثرها الخطيرعلي مصر بل علي العالم العربي والإسلامي، مطالبًا ببيان الأخطاء والجرائم والانحرافات التي يقع فيها من يروجون لهذه الأفكار، وبيان خطورة العنف علي البلاد واستقرارها وعلي مستقبل الشباب والإقتصاد الوطني والأمن القومي المصري وغير ذلك</t>
    </r>
    <r>
      <rPr>
        <sz val="10"/>
        <color rgb="FFFFFFFF"/>
        <rFont val="DejaVu Sans"/>
      </rPr>
      <t>.</t>
    </r>
    <r>
      <rPr>
        <sz val="10"/>
        <color rgb="FFFFFFFF"/>
        <rFont val="DejaVu Sans"/>
      </rPr>
      <t xml:space="preserve">
</t>
    </r>
    <r>
      <rPr>
        <sz val="10"/>
        <color rgb="FFFFFFFF"/>
        <rFont val="Arial1"/>
      </rPr>
      <t xml:space="preserve">
وقدم أمين عام النور، خالص تعازيه لأهالي الجنود والضباط، سائلًا الله عز وجل أن يتقبلهم في الشهداء وأن يلهم أهلهم الصبر والسلوان وأن يعجل بشفاء المصابين
</t>
    </r>
  </si>
  <si>
    <t>https://www.facebook.com/AlnourPartyOfficialPage/photos/a.335614666543468/1293619537409638/?type=3&amp;theater</t>
  </si>
  <si>
    <t xml:space="preserve"> الهجوم الإرهابي الذي تعرضت له قوات الشرطة في الواحات البحرية</t>
  </si>
  <si>
    <t>مرتكبي الهجوم الارهابي في سيناء</t>
  </si>
  <si>
    <t>ادانة الهجوم الارهابى فى سيناء</t>
  </si>
  <si>
    <t xml:space="preserve">نائب رئيسالنور يستنكر الهجوم الإرهابي في سيناء ويؤكد- يستهدف زعزعة أركان الدولة
</t>
  </si>
  <si>
    <r>
      <t>استنكر المهندس جلال مرة نائب رئيس حزب النور، العمل الإرهابي الذي استهدف السائقين في وسط سيناء، صباح اليوم الجمعة، مشيرا إلي أن الحادث ينم عن إرهاب أسود يهدف تحطيم أركان الدولة المصرية، متوجها بالعزاء لكل آسر الضحايا والمصابين</t>
    </r>
    <r>
      <rPr>
        <sz val="10"/>
        <color rgb="FFFFFFFF"/>
        <rFont val="DejaVu Sans"/>
      </rPr>
      <t>.</t>
    </r>
    <r>
      <rPr>
        <sz val="10"/>
        <color rgb="FFFFFFFF"/>
        <rFont val="DejaVu Sans"/>
      </rPr>
      <t xml:space="preserve">
</t>
    </r>
    <r>
      <rPr>
        <sz val="10"/>
        <color rgb="FFFFFFFF"/>
        <rFont val="Arial1"/>
      </rPr>
      <t xml:space="preserve">
وأشار نائب رئيس حزب النور إلي أن هذه الأعمال الإرهابية لن تزيد الشعب المصري إلا إصرارا علي استكمال مسيرة البناء والتقدم مهما كان الثمن، قائلا- حفظ الله مصر وأهلها من كل مكروه وسوء</t>
    </r>
    <r>
      <rPr>
        <sz val="10"/>
        <color rgb="FFFFFFFF"/>
        <rFont val="DejaVu Sans"/>
      </rPr>
      <t>.</t>
    </r>
    <r>
      <rPr>
        <sz val="10"/>
        <color rgb="FFFFFFFF"/>
        <rFont val="DejaVu Sans"/>
      </rPr>
      <t xml:space="preserve">
</t>
    </r>
  </si>
  <si>
    <t>https://www.facebook.com/AlnourPartyOfficialPage/photos/a.335614666543468/1313171298787795/?type=3&amp;theater</t>
  </si>
  <si>
    <t xml:space="preserve"> العمل الإرهابي الذي استهدف السائقين في وسط سيناء</t>
  </si>
  <si>
    <t>مرتكبي التهديد بأستهداف مسجد الروضة</t>
  </si>
  <si>
    <t>التنديد بأستهداف مسجد الروضة بشمال سيناء</t>
  </si>
  <si>
    <t xml:space="preserve">بيان حزب النور بشأن استهداف مسجد الروضة في شمال سيناء
</t>
  </si>
  <si>
    <r>
      <t>إن ماحدث اليوم أثناء صلاة الجمعة بمسجد الروضة بشمال سيناء لجريمة بشعة نكراء، يعجز اللسان عن وصفها، والعقل عن استيعابها، فقد تم استهداف أناس آمنين ، وهم يؤدون شعيرة من أعظم شعائر الإسلام في بيت من بيوت الله تعالي فيقع العشرات من الضحايا بين قتيل وجريح</t>
    </r>
    <r>
      <rPr>
        <sz val="10"/>
        <color rgb="FFFFFFFF"/>
        <rFont val="DejaVu Sans"/>
      </rPr>
      <t>.</t>
    </r>
    <r>
      <rPr>
        <sz val="10"/>
        <color rgb="FFFFFFFF"/>
        <rFont val="DejaVu Sans"/>
      </rPr>
      <t xml:space="preserve">
</t>
    </r>
    <r>
      <rPr>
        <sz val="10"/>
        <color rgb="FFFFFFFF"/>
        <rFont val="Arial1"/>
      </rPr>
      <t>إنها جريمة تدل علي خسة ونذالة من ارتكبها، كما تدل علي مدي الانحراف الفكري والسلوكي والأخلاقي الذي وصل إليه هؤلاء القتلة، وكذلك مدي قسوة قلوبهم وعمي بصائرهم ، وظلام عقولهم وضلال منهجهم
لقد بات واضحاً جلياً أن هذه الفئة الضالة تستهدف المصريين جميعاً لا تفرق بين عسكري ومدني أو مسلم ومسيحي أو مسجد وكنيسة، إنها تستهدف الوطن بأسره لتهدمه علي من فيه</t>
    </r>
    <r>
      <rPr>
        <sz val="10"/>
        <color rgb="FFFFFFFF"/>
        <rFont val="DejaVu Sans"/>
      </rPr>
      <t>.</t>
    </r>
    <r>
      <rPr>
        <sz val="10"/>
        <color rgb="FFFFFFFF"/>
        <rFont val="DejaVu Sans"/>
      </rPr>
      <t xml:space="preserve">
</t>
    </r>
    <r>
      <rPr>
        <sz val="10"/>
        <color rgb="FFFFFFFF"/>
        <rFont val="Arial1"/>
      </rPr>
      <t xml:space="preserve">
إنهم مفسدون في الأرض، يروعون الآمنين، ويستبيحون المحرمات، ويسفكون الدماء المعصومة، إنهم أداة يستخدمها الأعداء لإشاعة الفوضي ونشر الفتنة وهدم الأوطان، وتشويه صورة الإسلام الذي هو منهم ومن أفكارهم وأفعالهم براء إن الأمر جلل وخطير، بالأمس القريب يستهدفون شاحنات مدنية فيقتلون من فيها ثم يشعلون فيها النيران، واليوم يستهدفون مسجداً وقبل ذلك رأيناهم يستهدفون الكنائس، هذا غير الهجمات المتكررة التي تستهدف أبناءنا بالجيش والشرطة
إن هذا الإرهاب الأسود يستدعي أن يتحمل الجميع المسئولية، والأخذ بأسباب الوحدة والاصطفاف، والحذر من عوامل الفرقة التي تؤدي إلي شق الصف الوطني إن هذا الخطر لا يمكن مواجهته إلا بمجتمع قوي متماسك متراص بحيث تكون المواجهة شاملة لا تقتصر علي المواجهة الأمنية فحسب بل مواجهة فكرية وسياسية واجتماعية واقتصادية حتي نسد جميع الثغرات ونفوت الفرصة علي من يكيدون بمصرنا العزيزة
نسأل الله أن يرحم من مات وأن يتقبلهم في الشهداء، وأن يشفي جراح المصابين وأن يلهم أهلهم وذويهم الصبر والسلوان </t>
    </r>
    <r>
      <rPr>
        <sz val="10"/>
        <color rgb="FFFFFFFF"/>
        <rFont val="DejaVu Sans"/>
      </rPr>
      <t>.</t>
    </r>
    <r>
      <rPr>
        <sz val="10"/>
        <color rgb="FFFFFFFF"/>
        <rFont val="DejaVu Sans"/>
      </rPr>
      <t xml:space="preserve">
</t>
    </r>
    <r>
      <rPr>
        <sz val="10"/>
        <color rgb="FFFFFFFF"/>
        <rFont val="Arial1"/>
      </rPr>
      <t>اللهم احفظ مصر من كيد الكائدين واجعلها آمنة مستقرة يارب العالمين</t>
    </r>
  </si>
  <si>
    <t>https://www.facebook.com/AlnourPartyOfficialPage/posts/1335689943202597?__tn__=K-R</t>
  </si>
  <si>
    <t>https://www.facebook.com/AlnourPartyOfficialPage/photos/a.335614666543468/1331262460312012/?type=3&amp;theater</t>
  </si>
  <si>
    <t>تفجير مسجد الروضة</t>
  </si>
  <si>
    <t>مرتكبي الحادث الارهاببي في العريش</t>
  </si>
  <si>
    <t>ادانة التفجير رالارهابى الذى استهدف فوج امنى بمنطقة سبيكة فى العريش</t>
  </si>
  <si>
    <t xml:space="preserve">نائب رئيس النور يدين تفجير العريش الإرهابي ويؤكد- أعمال إجرامية تستهدف الوطن
</t>
  </si>
  <si>
    <r>
      <t xml:space="preserve">أدان المهندس جلال مرة نائب رئيس حزب النور، التفجير الإرهابي الذي استهدف فوج أمني بمنطقة سبيكة في العريش اليوم الإثنين، وراح ضحيته </t>
    </r>
    <r>
      <rPr>
        <sz val="10"/>
        <color rgb="FFFFFFFF"/>
        <rFont val="DejaVu Sans"/>
      </rPr>
      <t>18 من أبناء الوطن.</t>
    </r>
    <r>
      <rPr>
        <sz val="10"/>
        <color rgb="FFFFFFFF"/>
        <rFont val="DejaVu Sans"/>
      </rPr>
      <t xml:space="preserve">
</t>
    </r>
    <r>
      <rPr>
        <sz val="10"/>
        <color rgb="FFFFFFFF"/>
        <rFont val="Arial1"/>
      </rPr>
      <t xml:space="preserve">
وأكد مُرة أن الحادث يؤكد استمرار خطة استهداف وضرب استقرار الدولة، لكنها لن تفت من عضد الشعب المصري بل ستزيده إصرارًا علي المضي قدمًا في تحقيق آماله وفرض إرادته مهما كره الحاقدون</t>
    </r>
    <r>
      <rPr>
        <sz val="10"/>
        <color rgb="FFFFFFFF"/>
        <rFont val="DejaVu Sans"/>
      </rPr>
      <t>.</t>
    </r>
    <r>
      <rPr>
        <sz val="10"/>
        <color rgb="FFFFFFFF"/>
        <rFont val="DejaVu Sans"/>
      </rPr>
      <t xml:space="preserve">
</t>
    </r>
    <r>
      <rPr>
        <sz val="10"/>
        <color rgb="FFFFFFFF"/>
        <rFont val="Arial1"/>
      </rPr>
      <t xml:space="preserve">
وأوضح نائب رئيس النور، أن مصر قوية بشعبها وأبنائها، مشيرا إلي أننا جميعا مصرون علي أن نعبر بوطننا إلي بر الأمان والاستقرار</t>
    </r>
    <r>
      <rPr>
        <sz val="10"/>
        <color rgb="FFFFFFFF"/>
        <rFont val="DejaVu Sans"/>
      </rPr>
      <t>.</t>
    </r>
    <r>
      <rPr>
        <sz val="10"/>
        <color rgb="FFFFFFFF"/>
        <rFont val="DejaVu Sans"/>
      </rPr>
      <t xml:space="preserve">
</t>
    </r>
    <r>
      <rPr>
        <sz val="10"/>
        <color rgb="FFFFFFFF"/>
        <rFont val="Arial1"/>
      </rPr>
      <t xml:space="preserve">
وتوجه نائب رئيس النور، بالعزاء لأسر الضحايا داعيا المولي عز وجل أن يتغمدهم برحمته، وأن يلهم أهلهم وذويهم الصبر والسلوان، وأن يمن علي المصابين بالشفاء العاجل وأن يحفظ مصر من كل مكروه وسوء</t>
    </r>
    <r>
      <rPr>
        <sz val="10"/>
        <color rgb="FFFFFFFF"/>
        <rFont val="DejaVu Sans"/>
      </rPr>
      <t>.</t>
    </r>
    <r>
      <rPr>
        <sz val="10"/>
        <color rgb="FFFFFFFF"/>
        <rFont val="DejaVu Sans"/>
      </rPr>
      <t xml:space="preserve">
</t>
    </r>
  </si>
  <si>
    <t>https://www.facebook.com/AlnourPartyOfficialPage/photos/a.335614666543468/1258961394208786/?type=3&amp;theater</t>
  </si>
  <si>
    <t xml:space="preserve"> التفجير الإرهابي الذي استهدف فوج أمني بمنطقة سبيكة في العريش</t>
  </si>
  <si>
    <t>رفض رفع علم الرينبو فى حفلة غنائية</t>
  </si>
  <si>
    <t xml:space="preserve">النور يتقدم بطلب إحاطة بشأن رفع علم الشواذ جنسيًا بحفل غنائي في القاهرة
</t>
  </si>
  <si>
    <r>
      <t>يتقدم النائب محمد صلاح خليفة، نائب رئيس الكتلة البرلمانية لحزب النور، بطلب إحاطة لرئيس البرلمان الدكتور علي عبد العال، موجه لرئيس مجلس الورزاء المهندس شريف إسماعيل، ووزيري الثقافة والسياحة، بعد قيام مجموعات من الشواذ جنسيًا برفع أعلامهم بشكل علني ومستفز في إحدي الحفلات الغنائية التي أقيمت بالقاهرة مؤخرًا، وتحديد المسئول عن تلك الأحداث المؤسفة التي مست مشاعر المصريين</t>
    </r>
    <r>
      <rPr>
        <sz val="10"/>
        <color rgb="FFFFFFFF"/>
        <rFont val="DejaVu Sans"/>
      </rPr>
      <t>.</t>
    </r>
    <r>
      <rPr>
        <sz val="10"/>
        <color rgb="FFFFFFFF"/>
        <rFont val="DejaVu Sans"/>
      </rPr>
      <t xml:space="preserve">
</t>
    </r>
    <r>
      <rPr>
        <sz val="10"/>
        <color rgb="FFFFFFFF"/>
        <rFont val="Arial1"/>
      </rPr>
      <t xml:space="preserve">
وتساءل خليفة عن الكيفية والجهة التي منحت تصريح رسمي لإقامة حفل غنائي يشارك فيه الشباب والفتيات بشكل يصدم القيم التي تربي عليها المصريين، خاصة أن الفرقة اللبنانية التي أحيت هذا الحفل مشهور عنها أنها تقوم في حفلاتها بأفعال منافية للقيم والأخلاق، الأمر الذي دفع بعض الدول العربية بمنعها من دخولها أراضيها وإقامة أي حفلات بها، وكان أولي بأن تُمنع تلك الفرقة من دخول مصر، وتنظيم حفلات تتنافي مع قيم المجتمع المصري وأخلاقه والأهم أنها تصطدم مباشرة مع قيم الدستور</t>
    </r>
    <r>
      <rPr>
        <sz val="10"/>
        <color rgb="FFFFFFFF"/>
        <rFont val="DejaVu Sans"/>
      </rPr>
      <t>.</t>
    </r>
    <r>
      <rPr>
        <sz val="10"/>
        <color rgb="FFFFFFFF"/>
        <rFont val="DejaVu Sans"/>
      </rPr>
      <t xml:space="preserve">
</t>
    </r>
    <r>
      <rPr>
        <sz val="10"/>
        <color rgb="FFFFFFFF"/>
        <rFont val="Arial1"/>
      </rPr>
      <t xml:space="preserve">
وأوضح نائب رئيس برلمانية النور، أن الحزب يرفض أي مساس أو إخلال بقيم المجتمع المصري وثوابته تحت أي مبررات أو حجج، مطالبًا بمحاسبة المسئول الذي أعطي التصريح؛ لإقامة مثل هذه الحفلات في مصر</t>
    </r>
    <r>
      <rPr>
        <sz val="10"/>
        <color rgb="FFFFFFFF"/>
        <rFont val="DejaVu Sans"/>
      </rPr>
      <t>.</t>
    </r>
    <r>
      <rPr>
        <sz val="10"/>
        <color rgb="FFFFFFFF"/>
        <rFont val="DejaVu Sans"/>
      </rPr>
      <t xml:space="preserve">
</t>
    </r>
  </si>
  <si>
    <t>بمحاسبة المسئول الذي أعطي التصريح؛ لإقامة مثل هذه الحفلات في مصر.</t>
  </si>
  <si>
    <t>https://www.facebook.com/AlnourPartyOfficialPage/photos/a.335614666543468/1270270079744584/?type=3&amp;theater</t>
  </si>
  <si>
    <t>رفع علم الشواذ في حفلة غنائية</t>
  </si>
  <si>
    <t>حلوان</t>
  </si>
  <si>
    <t>مرتكبي حادث تفجير الكنيسة</t>
  </si>
  <si>
    <t>ادانة تفجير كتيسة بحلوان</t>
  </si>
  <si>
    <t xml:space="preserve">مرة نائب رئيس النور يدين استهداف كنيسة حلوان الإرهاب يسعي لنشر الفوضي والخراب
</t>
  </si>
  <si>
    <r>
      <t xml:space="preserve">أدان المهندس جلال مرة نائب رئيس حزب النور الهجوم الإرهابي المسلح علي كنيسة مارمينا بحلوان ، والذي أسفر عن سقوط </t>
    </r>
    <r>
      <rPr>
        <sz val="10"/>
        <color rgb="FFFFFFFF"/>
        <rFont val="DejaVu Sans"/>
      </rPr>
      <t>10</t>
    </r>
    <r>
      <rPr>
        <sz val="10"/>
        <color rgb="FFFFFFFF"/>
        <rFont val="Arial1"/>
      </rPr>
      <t>ضحايا و</t>
    </r>
    <r>
      <rPr>
        <sz val="10"/>
        <color rgb="FFFFFFFF"/>
        <rFont val="DejaVu Sans"/>
      </rPr>
      <t>5</t>
    </r>
    <r>
      <rPr>
        <sz val="10"/>
        <color rgb="FFFFFFFF"/>
        <rFont val="Arial1"/>
      </rPr>
      <t>مصابين</t>
    </r>
    <r>
      <rPr>
        <sz val="10"/>
        <color rgb="FFFFFFFF"/>
        <rFont val="DejaVu Sans"/>
      </rPr>
      <t>.</t>
    </r>
    <r>
      <rPr>
        <sz val="10"/>
        <color rgb="FFFFFFFF"/>
        <rFont val="DejaVu Sans"/>
      </rPr>
      <t xml:space="preserve">
</t>
    </r>
    <r>
      <rPr>
        <sz val="10"/>
        <color rgb="FFFFFFFF"/>
        <rFont val="Arial1"/>
      </rPr>
      <t xml:space="preserve">
ودعا نائب رئيس حزب النور المصريين للاصطفاف لمواجهة هذه الجماعات المنحرفة وضد الخطر الداهم الذي يستهدف أمن المجتمع، وكيان الدولة ويسعي لنشر الفوضي و الخراب</t>
    </r>
    <r>
      <rPr>
        <sz val="10"/>
        <color rgb="FFFFFFFF"/>
        <rFont val="DejaVu Sans"/>
      </rPr>
      <t>.</t>
    </r>
    <r>
      <rPr>
        <sz val="10"/>
        <color rgb="FFFFFFFF"/>
        <rFont val="DejaVu Sans"/>
      </rPr>
      <t xml:space="preserve">
</t>
    </r>
    <r>
      <rPr>
        <sz val="10"/>
        <color rgb="FFFFFFFF"/>
        <rFont val="Arial1"/>
      </rPr>
      <t xml:space="preserve">
وتقدم مرة بخالص العزاء لأهالي الضحايا وذويهم ، متمنيًا الشفاء العاجل للمصابين</t>
    </r>
    <r>
      <rPr>
        <sz val="10"/>
        <color rgb="FFFFFFFF"/>
        <rFont val="DejaVu Sans"/>
      </rPr>
      <t>.</t>
    </r>
    <r>
      <rPr>
        <sz val="10"/>
        <color rgb="FFFFFFFF"/>
        <rFont val="DejaVu Sans"/>
      </rPr>
      <t xml:space="preserve">
</t>
    </r>
  </si>
  <si>
    <t>https://www.facebook.com/AlnourPartyOfficialPage/photos/a.335614666543468/1365330563571868/?type=3&amp;theater</t>
  </si>
  <si>
    <t>https://www.facebook.com/AlnourPartyOfficialPage/photos/a.335614666543468/1365532676884990/?type=3&amp;theater</t>
  </si>
  <si>
    <t>تفجير كنيسة بحلوان</t>
  </si>
  <si>
    <t>لا للمحاكمات العسكرية للمدنيين</t>
  </si>
  <si>
    <t>http://www.nomiltrials.org/?fbclid=IwAR3Cn_AAGp06PQSLtIm7uFGr3HWlixQjGyncYRYLjV2QH4EhmSWdt8omcGI</t>
  </si>
  <si>
    <t>https://www.facebook.com/NoMilTrials/</t>
  </si>
  <si>
    <t>المحكمة العسكرية</t>
  </si>
  <si>
    <t>ذكري مذبحة ماسبيرو</t>
  </si>
  <si>
    <t>احمد الغزالي</t>
  </si>
  <si>
    <t>التضامن مع رسالة احمد الغزالى من داخل السجن</t>
  </si>
  <si>
    <t>رسالة احمد الغزالي من داخل السجن</t>
  </si>
  <si>
    <r>
      <t>أنا أحمد أمين غزالي، أرسل اليكم هذه الرسالة ولعلها الأخيرة، فأنا أموت بالبطيء، وأعاني من ضعف شديد ولا أستطيع الوقوف والكلام، ولا الحركة، ويتم ضربي وسحلي وكلبشتي في السرير لفك الإضراب</t>
    </r>
    <r>
      <rPr>
        <sz val="10"/>
        <color rgb="FFFFFFFF"/>
        <rFont val="DejaVu Sans"/>
      </rPr>
      <t>.</t>
    </r>
    <r>
      <rPr>
        <sz val="10"/>
        <color rgb="FFFFFFFF"/>
        <rFont val="DejaVu Sans"/>
      </rPr>
      <t xml:space="preserve">
</t>
    </r>
    <r>
      <rPr>
        <sz val="10"/>
        <color rgb="FFFFFFFF"/>
        <rFont val="Arial1"/>
      </rPr>
      <t>وتعليق المحاليل والتغذية بالإكراه وهذا محرم دولياً؟ وتمنع إدارة السجن الزيارة عني وذهابي للمستشفي، وتتعمد موتي البطيء</t>
    </r>
    <r>
      <rPr>
        <sz val="10"/>
        <color rgb="FFFFFFFF"/>
        <rFont val="DejaVu Sans"/>
      </rPr>
      <t>.</t>
    </r>
    <r>
      <rPr>
        <sz val="10"/>
        <color rgb="FFFFFFFF"/>
        <rFont val="DejaVu Sans"/>
      </rPr>
      <t xml:space="preserve">
</t>
    </r>
    <r>
      <rPr>
        <sz val="10"/>
        <color rgb="FFFFFFFF"/>
        <rFont val="Arial1"/>
      </rPr>
      <t>وأنا أطالب بأقل حقوق في الحياة، رغم حكم الإعدام، وإرتداء البدلة الحمراء، وكل ما أملكه هو الإضراب، والذي تكفله كل القوانين، ولا أطلب منكم سوي الوقوف معي لأحيا حياة آدمية وإن كنت عندكم ميت</t>
    </r>
    <r>
      <rPr>
        <sz val="10"/>
        <color rgb="FFFFFFFF"/>
        <rFont val="DejaVu Sans"/>
      </rPr>
      <t>.</t>
    </r>
    <r>
      <rPr>
        <sz val="10"/>
        <color rgb="FFFFFFFF"/>
        <rFont val="DejaVu Sans"/>
      </rPr>
      <t xml:space="preserve">
</t>
    </r>
    <r>
      <rPr>
        <sz val="10"/>
        <color rgb="FFFFFFFF"/>
        <rFont val="Arial1"/>
      </rPr>
      <t xml:space="preserve">
رسالة من أحمد الغزالي علي ورق منديل
وقعوا لإنقاذ أحمد الغزالي . من أجل التدخل الفوري لإنهاء الوضع غير الإنساني المتمثل في الإحتجاز الإنفرادي للغزالي، وتقديم الرعاية الطبية اللازمة له. كما نطالب بنقله إلي أحد السجون مع باقي المتهمين في نفس القضية، إلي أن ينال هو وزملاءه فرصة في محاكمة حقيقية عادلة ترفع عنهم وطأة حكم الاعدام. بيان جمع التوقيعات في أول تعليق
</t>
    </r>
  </si>
  <si>
    <t>التدخل الفوري لإنهاء الوضع غير الإنساني المتمثل في الإحتجاز الإنفرادي للغزالي، وتقديم الرعاية الطبية اللازمة له. كما نطالب بنقله إلي أحد السجون مع باقي المتهمين في نفس القضية، إلي أن ينال هو وزملاءه فرصة في محاكمة حقيقية عادلة ترفع عنهم وطأة حكم الاعدام.</t>
  </si>
  <si>
    <t>https://www.facebook.com/NoMilTrials/photos/a.253906194620349/1611607342183554/?type=3&amp;theater</t>
  </si>
  <si>
    <r>
      <t xml:space="preserve">كفر الشيخ </t>
    </r>
    <r>
      <rPr>
        <sz val="10"/>
        <color rgb="FFFFFFFF"/>
        <rFont val="DejaVu Sans"/>
      </rPr>
      <t xml:space="preserve">- </t>
    </r>
    <r>
      <rPr>
        <sz val="10"/>
        <color rgb="FFFFFFFF"/>
        <rFont val="Arial1"/>
      </rPr>
      <t>الإسكندرية</t>
    </r>
  </si>
  <si>
    <r>
      <t xml:space="preserve">التنديد بعدم قبول الطعن فى قضية الاستاد بكفر الشيخ وتأييد الحكم بالاعدام على </t>
    </r>
    <r>
      <rPr>
        <sz val="10"/>
        <color rgb="FFFFFFFF"/>
        <rFont val="DejaVu Sans"/>
      </rPr>
      <t xml:space="preserve">4 </t>
    </r>
    <r>
      <rPr>
        <sz val="10"/>
        <color rgb="FFFFFFFF"/>
        <rFont val="Arial1"/>
      </rPr>
      <t>اشخاص</t>
    </r>
  </si>
  <si>
    <r>
      <t xml:space="preserve">تاييد الحكم علي ضحايا القضية </t>
    </r>
    <r>
      <rPr>
        <sz val="10"/>
        <color rgb="FFFFFFFF"/>
        <rFont val="DejaVu Sans"/>
      </rPr>
      <t xml:space="preserve">325-2015 </t>
    </r>
    <r>
      <rPr>
        <sz val="10"/>
        <color rgb="FFFFFFFF"/>
        <rFont val="Arial1"/>
      </rPr>
      <t>جنايات عسكرية الاسكندرية</t>
    </r>
    <r>
      <rPr>
        <sz val="10"/>
        <color rgb="FFFFFFFF"/>
        <rFont val="DejaVu Sans"/>
      </rPr>
      <t>.</t>
    </r>
  </si>
  <si>
    <r>
      <t xml:space="preserve">في </t>
    </r>
    <r>
      <rPr>
        <sz val="10"/>
        <color rgb="FFFFFFFF"/>
        <rFont val="DejaVu Sans"/>
      </rPr>
      <t>12 مايو 2016</t>
    </r>
    <r>
      <rPr>
        <sz val="10"/>
        <color rgb="FFFFFFFF"/>
        <rFont val="Arial1"/>
      </rPr>
      <t xml:space="preserve">، صدقت المحكمة العسكرية بالإسكندرية علي حكم عسكري يقضي بالإعدام علي </t>
    </r>
    <r>
      <rPr>
        <sz val="10"/>
        <color rgb="FFFFFFFF"/>
        <rFont val="DejaVu Sans"/>
      </rPr>
      <t>4 اشخاص في القضية 325-2015 جنايات عسكرية الاسكندرية، والمعروفة إعلاميا بإسم قضية الإستاد.</t>
    </r>
    <r>
      <rPr>
        <sz val="10"/>
        <color rgb="FFFFFFFF"/>
        <rFont val="DejaVu Sans"/>
      </rPr>
      <t xml:space="preserve">
</t>
    </r>
    <r>
      <rPr>
        <sz val="10"/>
        <color rgb="FFFFFFFF"/>
        <rFont val="Arial1"/>
      </rPr>
      <t xml:space="preserve">خلال سنة تقدم الأهالي بطلبات للنقض وإعادة المحكمة في القضية، النهاردة وبعد سنة وشهر تقريبا محكمة النقض اصدرت قرار بعدم قبول النقض من الإساس، وبالتالي تاييد الحكم علي ضحايا القضية </t>
    </r>
    <r>
      <rPr>
        <sz val="10"/>
        <color rgb="FFFFFFFF"/>
        <rFont val="DejaVu Sans"/>
      </rPr>
      <t>325-2015 جنايات عسكرية الاسكندرية.</t>
    </r>
    <r>
      <rPr>
        <sz val="10"/>
        <color rgb="FFFFFFFF"/>
        <rFont val="DejaVu Sans"/>
      </rPr>
      <t xml:space="preserve">
</t>
    </r>
    <r>
      <rPr>
        <sz val="10"/>
        <color rgb="FFFFFFFF"/>
        <rFont val="Arial1"/>
      </rPr>
      <t xml:space="preserve">
قضية من بدايتها مليانة انتهاكات، وصلت فيها درجات التعذيب للضحايا لأكتر من </t>
    </r>
    <r>
      <rPr>
        <sz val="10"/>
        <color rgb="FFFFFFFF"/>
        <rFont val="DejaVu Sans"/>
      </rPr>
      <t>100 متواصليين، فيها شباب من كل الأعمار، فيها شباب اتولد ليهم اطفال وهم في السجن وبيكبروا و ابوهم عليه حكم بالموت.</t>
    </r>
    <r>
      <rPr>
        <sz val="10"/>
        <color rgb="FFFFFFFF"/>
        <rFont val="DejaVu Sans"/>
      </rPr>
      <t xml:space="preserve">
</t>
    </r>
    <r>
      <rPr>
        <sz val="10"/>
        <color rgb="FFFFFFFF"/>
        <rFont val="Arial1"/>
      </rPr>
      <t xml:space="preserve">
جزء من شهادة لطفي خليل الشاب اللي انحكم عليه بالإعدام بيقول فيها راحو معلقيني شواية بعد الفجر لحد تاني يوم قرب العشا لما قولتلهم هقول اللي انتوا عايزينه بعد ما هددوني بماما وأختي وبنت علي عابدين لما لقي الكلام علي الواتس قالي قول، بدات أعترف لحاجة معملتهاش كان غصب عني خوف من تهديدهم وجه ضابط امن الدولة من القاهرة فك الغماية عن عيني وقالي قول الحقيقة قولتله إني كنت في الشغل وكان معايا شهود قالي ماشي امال اللي انت قولته ده ليه قولتله من الخوف، خد اقوالي في ورقة وبعدها بقوا ياخدوني بليل متغمي يودوني أمن الدولة والمخابرات ونكرت قدام المخابرات فاتنرفزوا عليا بالشتيمة وواحد ممنهم راح واخدني بالعافية ونزلنا عند الاستاد وخلاني قولت الكلام وصورت فيديو ونزلنا البلد عندنا الساعة </t>
    </r>
    <r>
      <rPr>
        <sz val="10"/>
        <color rgb="FFFFFFFF"/>
        <rFont val="DejaVu Sans"/>
      </rPr>
      <t>6 الصبح، ولما رجعنا هددوني تاني انت حتة كلب بلدي، أنا ممكن اقتلك برصاصتين من ام 35 جنيه وأرميك في اي حتة ونقول قتل احد الارهابيين وارمي جنب منك فرد خرطوش.</t>
    </r>
    <r>
      <rPr>
        <sz val="10"/>
        <color rgb="FFFFFFFF"/>
        <rFont val="DejaVu Sans"/>
      </rPr>
      <t xml:space="preserve">
</t>
    </r>
    <r>
      <rPr>
        <sz val="10"/>
        <color rgb="FFFFFFFF"/>
        <rFont val="Arial1"/>
      </rPr>
      <t xml:space="preserve">
شهادة تانية لأحمد عبد المنعم سلامة بيقول فيها أخذوني في فجر هذا اليوم وبدئوا يستخدمون الصعق بالكهرباء في كل أنحاء جسمي حيث جردوني من ملابسي تماما ولم ينجو من جسدي أي جزء من الصعق بالكهرباء، ولقد استخدموا أبضع أنواع العذاب من الكهرباء حتي القبل والدبر. العضو الذكري للإنسان، كيث كان التركيز علي هاتين المنطقتين بالتحديد</t>
    </r>
    <r>
      <rPr>
        <sz val="10"/>
        <color rgb="FFFFFFFF"/>
        <rFont val="DejaVu Sans"/>
      </rPr>
      <t>.</t>
    </r>
    <r>
      <rPr>
        <sz val="10"/>
        <color rgb="FFFFFFFF"/>
        <rFont val="DejaVu Sans"/>
      </rPr>
      <t xml:space="preserve">
</t>
    </r>
    <r>
      <rPr>
        <sz val="10"/>
        <color rgb="FFFFFFFF"/>
        <rFont val="Arial1"/>
      </rPr>
      <t>ومن كثرة استخدام الصعق بالكهرباء تم احتراق جميع جسدي ولتحفيف هذا كانوا سائل للتخفيف فترة وتبدأ الكرة مرة أخري من بعد صلاة العصر وحتي صباح اليوم التالي وكانوا يستخدمون الجاز والبنزين أثناء الصعق بالكهرباء، حيث كانوا يدهنون الجسد بالبنزين والجاز حتي يكون تأثير الصعق بالكهرباء أشد ألما وكنت أصرخ ولا أحد يرحمني م شدة التعذيب</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 xml:space="preserve">مواطنيين مدنيين، اتقبض عليهم واتعرضوا للإختفاء القسري لاكتر من </t>
    </r>
    <r>
      <rPr>
        <sz val="10"/>
        <color rgb="FFFFFFFF"/>
        <rFont val="DejaVu Sans"/>
      </rPr>
      <t>100 يوم، ومثلوا امام محكمة عسكرية سلبت كل حقوقهم كمدنيين في حقهم في المحاكمة العادلة امام قاضي مدني طبيعي، وحكمت عليهم بالإعدام. استكملت النهاردة هرسها لحقوقهم ورفضت طلبات النقض المقدمة ليهم.</t>
    </r>
    <r>
      <rPr>
        <sz val="10"/>
        <color rgb="FFFFFFFF"/>
        <rFont val="DejaVu Sans"/>
      </rPr>
      <t xml:space="preserve">
</t>
    </r>
    <r>
      <rPr>
        <sz val="10"/>
        <color rgb="FFFFFFFF"/>
        <rFont val="Arial1"/>
      </rPr>
      <t xml:space="preserve">
حياة الناس دي علي المحك. وفي خطر حقيقي، أحكام الإعدام العسكري ملهاش ضوابط، وحوادثها بتقول ان تنفيذها بيتم بشكل عشوائي قائم علي فكرة الإنتقام </t>
    </r>
    <r>
      <rPr>
        <sz val="10"/>
        <color rgb="FFFFFFFF"/>
        <rFont val="DejaVu Sans"/>
      </rPr>
      <t>.</t>
    </r>
    <r>
      <rPr>
        <sz val="10"/>
        <color rgb="FFFFFFFF"/>
        <rFont val="DejaVu Sans"/>
      </rPr>
      <t xml:space="preserve">
</t>
    </r>
    <r>
      <rPr>
        <sz val="10"/>
        <color rgb="FFFFFFFF"/>
        <rFont val="Arial1"/>
      </rPr>
      <t xml:space="preserve">
مفيش حلول غير بالضغط والكلام عن الضحايا في قضايا الإعدام العسكري عشان نعرف نبعد الموت عنهم خظوات </t>
    </r>
    <r>
      <rPr>
        <sz val="10"/>
        <color rgb="FFFFFFFF"/>
        <rFont val="DejaVu Sans"/>
      </rPr>
      <t>.</t>
    </r>
    <r>
      <rPr>
        <sz val="10"/>
        <color rgb="FFFFFFFF"/>
        <rFont val="DejaVu Sans"/>
      </rPr>
      <t xml:space="preserve">
</t>
    </r>
    <r>
      <rPr>
        <sz val="10"/>
        <color rgb="FFFFFFFF"/>
        <rFont val="Arial1"/>
      </rPr>
      <t>الظلم وتحويل المدنيين للمحاكمات العسكرية والحكم بالموت عليهم عمره ما كان طريق العدل او الإستقرار او ضمان للحياة الكريمة</t>
    </r>
    <r>
      <rPr>
        <sz val="10"/>
        <color rgb="FFFFFFFF"/>
        <rFont val="DejaVu Sans"/>
      </rPr>
      <t>.</t>
    </r>
    <r>
      <rPr>
        <sz val="10"/>
        <color rgb="FFFFFFFF"/>
        <rFont val="DejaVu Sans"/>
      </rPr>
      <t xml:space="preserve">
</t>
    </r>
    <r>
      <rPr>
        <sz val="10"/>
        <color rgb="FFFFFFFF"/>
        <rFont val="Arial1"/>
      </rPr>
      <t xml:space="preserve">طلبوا معانا بإيقاف تنفذ كل أحكام الإعدام الصادرة من محاكم عسكرية علي مدنيين </t>
    </r>
    <r>
      <rPr>
        <sz val="10"/>
        <color rgb="FFFFFFFF"/>
        <rFont val="DejaVu Sans"/>
      </rPr>
      <t>.</t>
    </r>
    <r>
      <rPr>
        <sz val="10"/>
        <color rgb="FFFFFFFF"/>
        <rFont val="DejaVu Sans"/>
      </rPr>
      <t xml:space="preserve">
</t>
    </r>
    <r>
      <rPr>
        <sz val="10"/>
        <color rgb="FFFFFFFF"/>
        <rFont val="Arial1"/>
      </rPr>
      <t>الأر بعة الذين تم التصديق علي حكم الإعدام ضدهم ورفض طلبات النقض</t>
    </r>
    <r>
      <rPr>
        <sz val="10"/>
        <color rgb="FFFFFFFF"/>
        <rFont val="DejaVu Sans"/>
      </rPr>
      <t>-</t>
    </r>
    <r>
      <rPr>
        <sz val="10"/>
        <color rgb="FFFFFFFF"/>
        <rFont val="DejaVu Sans"/>
      </rPr>
      <t xml:space="preserve">
</t>
    </r>
    <r>
      <rPr>
        <sz val="10"/>
        <color rgb="FFFFFFFF"/>
        <rFont val="Arial1"/>
      </rPr>
      <t xml:space="preserve">
لطفي ابراهيم خليل
احمد عبدالمنعم سلامه
سامح عبدالله يوسف
احمد عبدالهادي السحيمي
</t>
    </r>
  </si>
  <si>
    <t>https://www.facebook.com/NoMilTrials/photos/a.253906194620349/1727353067275647/?type=3&amp;theater</t>
  </si>
  <si>
    <t>مركز حقوقي</t>
  </si>
  <si>
    <t>https://elnadeem.org/?fbclid=IwAR3rUC6FI4-U-WJs6Ixh8NrbIJLrrAmCV04WksF61QJFA4SwLxDMqwlknNo</t>
  </si>
  <si>
    <t>https://www.facebook.com/elnadeem/?ref=br_tf&amp;epa=SEARCH_BOX</t>
  </si>
  <si>
    <t>المفوضية المصرية للحقوق والحريات</t>
  </si>
  <si>
    <t>اغلاق مركز النديم</t>
  </si>
  <si>
    <t>اسرة هشام جعفر</t>
  </si>
  <si>
    <t>حملة هي مدافعة</t>
  </si>
  <si>
    <t>التنديد بأغلاق مركز وعيادة النديم لعلاج وتأهيل ضحايا العنف والتعذيب</t>
  </si>
  <si>
    <t xml:space="preserve">بيان عن إغلاق مركز وعيادة النديم لعلاج وتأهيل ضحايا العنف والتعذيب
</t>
  </si>
  <si>
    <r>
      <t>يصدر هذا البيان من فريقي عمل النديم المنظمة وعيادة التأهيل النفسي لضحايا العنف والتعذيب اللذان تصر الدولة أنهما شيء واحد ونصر نحن، بحكم الواقع والوثائق أنهما كيانان منفصلان تجمعهما سياسة واحدة وموقف واحد من جرائم التعذيب والعنف. كل أشكال العنف</t>
    </r>
    <r>
      <rPr>
        <sz val="10"/>
        <color rgb="FFFFFFFF"/>
        <rFont val="DejaVu Sans"/>
      </rPr>
      <t>.</t>
    </r>
    <r>
      <rPr>
        <sz val="10"/>
        <color rgb="FFFFFFFF"/>
        <rFont val="DejaVu Sans"/>
      </rPr>
      <t xml:space="preserve">
</t>
    </r>
    <r>
      <rPr>
        <sz val="10"/>
        <color rgb="FFFFFFFF"/>
        <rFont val="Arial1"/>
      </rPr>
      <t xml:space="preserve">بالأمس، الخميس </t>
    </r>
    <r>
      <rPr>
        <sz val="10"/>
        <color rgb="FFFFFFFF"/>
        <rFont val="DejaVu Sans"/>
      </rPr>
      <t>9 فبراير 2017</t>
    </r>
    <r>
      <rPr>
        <sz val="10"/>
        <color rgb="FFFFFFFF"/>
        <rFont val="Arial1"/>
      </rPr>
      <t>، تم تشميع عيادة ومركز النديم بواسطة قوة ضخمة من الشرطة ويقال ان كان معهم شخص من وزارة الصحة وآخر من حي الأزبكية</t>
    </r>
    <r>
      <rPr>
        <sz val="10"/>
        <color rgb="FFFFFFFF"/>
        <rFont val="DejaVu Sans"/>
      </rPr>
      <t>.</t>
    </r>
    <r>
      <rPr>
        <sz val="10"/>
        <color rgb="FFFFFFFF"/>
        <rFont val="DejaVu Sans"/>
      </rPr>
      <t xml:space="preserve">
</t>
    </r>
    <r>
      <rPr>
        <sz val="10"/>
        <color rgb="FFFFFFFF"/>
        <rFont val="Arial1"/>
      </rPr>
      <t xml:space="preserve">لا نستطيع أن نحدد تماما الساعة التي تم فيها الإغلاق حيث أن الدولة - كعادتها - حضرت إلي المركز بحوالي </t>
    </r>
    <r>
      <rPr>
        <sz val="10"/>
        <color rgb="FFFFFFFF"/>
        <rFont val="DejaVu Sans"/>
      </rPr>
      <t>15 رجل شرطة في ملابس رسمية - ومثلهم رجال في زي مدني إضافة إلي كتيبة المخبرين المرابطة أمام المركز طوال الوقت. وذلك في يوم إجازة المركز . يوم الخميس. لكن الإغلاق تم قبل وصول أي من أعضاء الفريق إلي العقار الكائن في 3 أ شارع سليمان الحلبي . أي قبل الثانية عشر ظهرا</t>
    </r>
    <r>
      <rPr>
        <sz val="10"/>
        <color rgb="FFFFFFFF"/>
        <rFont val="DejaVu Sans"/>
      </rPr>
      <t xml:space="preserve">
</t>
    </r>
    <r>
      <rPr>
        <sz val="10"/>
        <color rgb="FFFFFFFF"/>
        <rFont val="Arial1"/>
      </rPr>
      <t>كان المشهد الأول هو ذلك التجمع الشرطي الكئيب وهو يترك الشارع متوجها إلي قسم الأزبكية ساحبا معه حارس العقار لاستجوابه، حسبما قالوا. حاولت عضوة الفريق إقناع بعض أفراد قوة الشرطة أن يتركوا الحارس لأن لا شأن له بالموضوع وأن يتوجهوا بالأسئلة لها شخصيا إلا أن رجلا في ملابس مدنية أصر علي جذب الحارس من ملابسه تحت دعوي أنه من أرشد عن المركزّ!! لكن الرجل لم يكن مرشدا! بل خدعته دكتورة جاءت بصحبة رجل صباحا تسأل عن المركز فتصور أنها زميلة. ثم جاءت الشرطة لتقوم بالمهمة التي حرصت علي أن تتمها في غياب أصحاب المكان! من حسن الحظ ان كان الأستاذ طاهر أبو النصر قد وصل إلي المكان فصاحب حارس العقار إلي قسم الأزبكية وعاد الحارس بعدها بساعة، علي حين بقي الأستاذ طاهر في القسم يحاول أن يحرر محضرا بما حدث إلا ان القسم رفض فتوجه هو والأستاذة مها يوسف لعمل محضر في النيابة</t>
    </r>
    <r>
      <rPr>
        <sz val="10"/>
        <color rgb="FFFFFFFF"/>
        <rFont val="DejaVu Sans"/>
      </rPr>
      <t>.</t>
    </r>
    <r>
      <rPr>
        <sz val="10"/>
        <color rgb="FFFFFFFF"/>
        <rFont val="DejaVu Sans"/>
      </rPr>
      <t xml:space="preserve">
</t>
    </r>
    <r>
      <rPr>
        <sz val="10"/>
        <color rgb="FFFFFFFF"/>
        <rFont val="Arial1"/>
      </rPr>
      <t>لماذا المحضر؟
لأن ما تم تشميعه بالشمع الأحمر هو مقر العيادة ومقر الشركة رغم أن القرار الصادر - افتراضا من وزارة الصحة - لا ينص سوي علي مقر العيادة. مقار الشركة التي أغلقت هي الأخري بالشمع الأحمر أغلقت من باب البلطجة أو أن التنفيذ لم يكن في الأصل لقرار وزارة الصحة - الصادر لها بأمر من مجلس الوزراء - وإنما لقرار آخر صادر من جهة أخري نستطيع بسهولة أن نتصور طبيعتها</t>
    </r>
    <r>
      <rPr>
        <sz val="10"/>
        <color rgb="FFFFFFFF"/>
        <rFont val="DejaVu Sans"/>
      </rPr>
      <t>.</t>
    </r>
    <r>
      <rPr>
        <sz val="10"/>
        <color rgb="FFFFFFFF"/>
        <rFont val="DejaVu Sans"/>
      </rPr>
      <t xml:space="preserve">
</t>
    </r>
    <r>
      <rPr>
        <sz val="10"/>
        <color rgb="FFFFFFFF"/>
        <rFont val="Arial1"/>
      </rPr>
      <t xml:space="preserve">التنفيذ قبل الحكم
المتابع لقصة إغلاق مركز النديم يعلم أننا قد طعننا علي قرار الإغلاق في مجلس الدولة في فبراير </t>
    </r>
    <r>
      <rPr>
        <sz val="10"/>
        <color rgb="FFFFFFFF"/>
        <rFont val="DejaVu Sans"/>
      </rPr>
      <t>2016. وأن الجلسات استمرت حتي شهر ديسمبر لم يقدم فيها محامي الدولة مستند واحد يبرر فيه قرار الإغلاق رغم مطالبات القاضي المتعددة بذلك. وأن القضية رفعت للجنة المفوضين في شهر ديسمبر والمتوقع - بحسب المحامين - أن يصدر فيها حكم في هذا الشهر. إلا أن الداخلية قررت ألا تنتظر حكم المحكمة وأن تنفذ قراراتها الخاصة - وليس قرار وزارة الصحة.</t>
    </r>
    <r>
      <rPr>
        <sz val="10"/>
        <color rgb="FFFFFFFF"/>
        <rFont val="DejaVu Sans"/>
      </rPr>
      <t xml:space="preserve">
</t>
    </r>
    <r>
      <rPr>
        <sz val="10"/>
        <color rgb="FFFFFFFF"/>
        <rFont val="Arial1"/>
      </rPr>
      <t>تنويه
لقد تم تشميع مقار العيادة والشركة في غيابنا. لم تتسلم الشرطة منا المقار لنثبت حال المقار وما تحتوي عليه قبل التشميع. لا نستبعد أبدا أن من يغلق مكانا في غياب أصحابه قادر علي فك الشمع الأحمر ونهب ما فيها ثم إغلاقها مرة أخري. لذلك فإننا نعتبر أن مقرا العيادة والشركة قد يتعرضا لسرقة محتوياتهما</t>
    </r>
    <r>
      <rPr>
        <sz val="10"/>
        <color rgb="FFFFFFFF"/>
        <rFont val="DejaVu Sans"/>
      </rPr>
      <t>.</t>
    </r>
    <r>
      <rPr>
        <sz val="10"/>
        <color rgb="FFFFFFFF"/>
        <rFont val="DejaVu Sans"/>
      </rPr>
      <t xml:space="preserve">
</t>
    </r>
    <r>
      <rPr>
        <sz val="10"/>
        <color rgb="FFFFFFFF"/>
        <rFont val="Arial1"/>
      </rPr>
      <t>وأخيرا
عيادة النديم مكان يلجأ له الناجون والناجيات من العنف والتعذيب، يتلقون فيه المساعدة والدعم من فريق من الطبيبات اخترن دورا في حياتهن المهنية علي مدي سنوات طويلة ورغم كافة الصعوبات والعقبات استمررن في تقديم المساعدة لاحتياج حقيقي في مصر ارتبط بإصرار نظام الحكم علي استخدام القوة والعنف والتعذيب في التعامل مع المختلفين معه في الرأي. إغلاق المقار لا يلغي التزام هؤلاء الطبيبات ولا يلغي التعذيب في مصر ولا يلغي ضرورة ما يقدمنه من مساعدة. بناء عليه فإننا نتعهد بأننا سوف نجد سبيلا آخر لتقديم ما كنا نقدمه. قد يستدعي الأمر أسبوعا أو شهرا لكن في النهاية سوف يحصل الناجون والناجيات علي ما يحتاجونه. وهذا وعد
أما الكشف عما نتوصل إليه ممن جرائم التعذيب فسوف يستمر طالما تستمر الجرائم؟
شكرا لكل من تضامن معنا من الأصدقاء والصديقات والمنظمات الحقوقية المحلية والإقليمية والدولية</t>
    </r>
    <r>
      <rPr>
        <sz val="10"/>
        <color rgb="FFFFFFFF"/>
        <rFont val="DejaVu Sans"/>
      </rPr>
      <t>.</t>
    </r>
    <r>
      <rPr>
        <sz val="10"/>
        <color rgb="FFFFFFFF"/>
        <rFont val="DejaVu Sans"/>
      </rPr>
      <t xml:space="preserve">
</t>
    </r>
    <r>
      <rPr>
        <sz val="10"/>
        <color rgb="FFFFFFFF"/>
        <rFont val="Arial1"/>
      </rPr>
      <t xml:space="preserve">النديم فكرة. وعُمر الغلق ما غير فكرة
</t>
    </r>
  </si>
  <si>
    <t>https://www.facebook.com/notes/el-nadeem/%D8%A8%D9%8A%D8%A7%D9%86-%D8%B9%D9%86-%D8%A5%D8%BA%D9%84%D8%A7%D9%82-%D9%85%D8%B1%D9%83%D8%B2-%D9%88%D8%B9%D9%8A%D8%A7%D8%AF%D8%A9-%D8%A7%D9%84%D9%86%D8%AF%D9%8A%D9%85-%D9%84%D8%B9%D9%84%D8%A7%D8%AC-%D9%88%D8%AA%D8%A3%D9%87%D9%8A%D9%84-%D8%B6%D8%AD%D8%A7%D9%8A%D8%A7-%D8%A7%D9%84%D8%B9%D9%86%D9%81-%D9%88%D8%A7%D9%84%D8%AA%D8%B9%D8%B0%D9%8A%D8%A8/10155058675564365/</t>
  </si>
  <si>
    <t>اغلاق مركز وعيادة النديم</t>
  </si>
  <si>
    <t>تأييد بيان حزب العيش والحرية حول اغق مركز وعيادة النديم</t>
  </si>
  <si>
    <r>
      <t xml:space="preserve">النديم. </t>
    </r>
    <r>
      <rPr>
        <sz val="10"/>
        <color rgb="FFFFFFFF"/>
        <rFont val="DejaVu Sans"/>
      </rPr>
      <t>24 عاما من الكفاح ضد العنف والتعذيب لن تنتهي بقطع من الشمع – بيان جماعي</t>
    </r>
    <r>
      <rPr>
        <sz val="10"/>
        <color rgb="FFFFFFFF"/>
        <rFont val="DejaVu Sans"/>
      </rPr>
      <t xml:space="preserve">
</t>
    </r>
  </si>
  <si>
    <t>https://www.facebook.com/elnadeem/posts/10155058989664365</t>
  </si>
  <si>
    <t>اسرة احمد الخطيب</t>
  </si>
  <si>
    <t>التضامن مع بيان اسرة احمد الخطيب بشأن تدهور حالته الصحية داخل السجن</t>
  </si>
  <si>
    <r>
      <t>بيان من أسرة الطالب أحمد عبدالوهاب الخطيب</t>
    </r>
    <r>
      <rPr>
        <sz val="10"/>
        <color rgb="FFFFFFFF"/>
        <rFont val="DejaVu Sans"/>
      </rPr>
      <t>-</t>
    </r>
    <r>
      <rPr>
        <sz val="10"/>
        <color rgb="FFFFFFFF"/>
        <rFont val="DejaVu Sans"/>
      </rPr>
      <t xml:space="preserve">
</t>
    </r>
    <r>
      <rPr>
        <sz val="10"/>
        <color rgb="FFFFFFFF"/>
        <rFont val="Arial1"/>
      </rPr>
      <t xml:space="preserve">
</t>
    </r>
  </si>
  <si>
    <r>
      <t>تؤكد الأسرة علي تدهور الحالة الصحية لنجلهم الذي يرقد في مستشفي السجن و التي لا يتوفر بها من الإمكانيات ما يكفل الرعاية الصحية اللازمة لحالته الصحية الحرجة التي تم الإشتباه بها كـ سرطان دم لوكيميا مما يجعل بقاؤه فيها يزيد الأمور سوءً يومًا بعد يوم</t>
    </r>
    <r>
      <rPr>
        <sz val="10"/>
        <color rgb="FFFFFFFF"/>
        <rFont val="DejaVu Sans"/>
      </rPr>
      <t>.</t>
    </r>
    <r>
      <rPr>
        <sz val="10"/>
        <color rgb="FFFFFFFF"/>
        <rFont val="DejaVu Sans"/>
      </rPr>
      <t xml:space="preserve">
</t>
    </r>
    <r>
      <rPr>
        <sz val="10"/>
        <color rgb="FFFFFFFF"/>
        <rFont val="Arial1"/>
      </rPr>
      <t xml:space="preserve">
</t>
    </r>
  </si>
  <si>
    <t xml:space="preserve">و تطالب الأسرة بسرعة نقله إلي مستشفي مناسب لعلاجه و إخضاعه للرعاية الطبية التي لا تعد فقط حقًا دستوريًا أو قانونيًا له، لكنها حق إنساني يكفل أحقية المرضي في العلاج اللازم.
</t>
  </si>
  <si>
    <t>https://www.facebook.com/elnadeem/posts/10155127012859365</t>
  </si>
  <si>
    <t>بيان اسرة احمد الخطيب بشأن تدهور حالته الصحية</t>
  </si>
  <si>
    <t>التضامن مع بيان اسرة هشام جعفر بشأن تدهور حالته الصحية</t>
  </si>
  <si>
    <t xml:space="preserve">بيان من أسرة هشام جعفر
هل تريدون قتل هشام جعفر
</t>
  </si>
  <si>
    <r>
      <t xml:space="preserve">تحمل أسرة الكاتب الصحفي و الباحث هشام جعفر وزارة الداخلية وجهاز الامن الوطني و ادارة السجون المسؤلية الكاملة عن تدهور حالته الصحية و خاصة بصره </t>
    </r>
    <r>
      <rPr>
        <sz val="10"/>
        <color rgb="FFFFFFFF"/>
        <rFont val="DejaVu Sans"/>
      </rPr>
      <t>.</t>
    </r>
    <r>
      <rPr>
        <sz val="10"/>
        <color rgb="FFFFFFFF"/>
        <rFont val="DejaVu Sans"/>
      </rPr>
      <t xml:space="preserve">
</t>
    </r>
    <r>
      <rPr>
        <sz val="10"/>
        <color rgb="FFFFFFFF"/>
        <rFont val="Arial1"/>
      </rPr>
      <t xml:space="preserve">فقد تم نقل هشام جعفر دون اتمام علاجه من من مستشفي ليمان طره الي سجن العقرب يوم الاثنين الموافق </t>
    </r>
    <r>
      <rPr>
        <sz val="10"/>
        <color rgb="FFFFFFFF"/>
        <rFont val="DejaVu Sans"/>
      </rPr>
      <t>13 مارس 2017 ولم تكن تلك هي المرة الأولي التي يتم حرمانه من حقه في العلاج ونقله من دون اتمامه فقد سبق وصدر تقرير طبي يفيد تحسن حالته الصحية علي خلاف الحقيقة واجرائه لعملية جراحية لم تحدث وشاء الله أن يفضح كذب الكاذبين وتسوء حالته الصحيةمما يستدعي تركيب قسطرة طبية ويظهر بها أمام الجميع في جلسه 24 أغسطس 2016 .</t>
    </r>
    <r>
      <rPr>
        <sz val="10"/>
        <color rgb="FFFFFFFF"/>
        <rFont val="DejaVu Sans"/>
      </rPr>
      <t xml:space="preserve">
</t>
    </r>
    <r>
      <rPr>
        <sz val="10"/>
        <color rgb="FFFFFFFF"/>
        <rFont val="Arial1"/>
      </rPr>
      <t xml:space="preserve">هل تريد السلطة قتل هشام جعفر؟ </t>
    </r>
    <r>
      <rPr>
        <sz val="10"/>
        <color rgb="FFFFFFFF"/>
        <rFont val="DejaVu Sans"/>
      </rPr>
      <t>.</t>
    </r>
    <r>
      <rPr>
        <sz val="10"/>
        <color rgb="FFFFFFFF"/>
        <rFont val="DejaVu Sans"/>
      </rPr>
      <t xml:space="preserve">
</t>
    </r>
    <r>
      <rPr>
        <sz val="10"/>
        <color rgb="FFFFFFFF"/>
        <rFont val="Arial1"/>
      </rPr>
      <t xml:space="preserve">هل تريد له أن يفقد بصره ؟
نحن لا نستبعد هذه النوايا خاصة في ظل ممارسات لا يمكن أن تصدر عن سلطة تطبق القانون فقد تم اختطافه من بيته في </t>
    </r>
    <r>
      <rPr>
        <sz val="10"/>
        <color rgb="FFFFFFFF"/>
        <rFont val="DejaVu Sans"/>
      </rPr>
      <t>21 أكتوبر 2015 وتم اخفائه قسريا لخمسة أيام ثم عرف مكانه بالصدفة عبر أحد من المحامين ومن يومها يتم تجديد حبسه بشكل تلقائي خارج اطار أي قانون وتتردي حالته الصحية دون توجيه تهمة او تحديد موعد لجلسة محاكمة .</t>
    </r>
    <r>
      <rPr>
        <sz val="10"/>
        <color rgb="FFFFFFFF"/>
        <rFont val="DejaVu Sans"/>
      </rPr>
      <t xml:space="preserve">
</t>
    </r>
    <r>
      <rPr>
        <sz val="10"/>
        <color rgb="FFFFFFFF"/>
        <rFont val="Arial1"/>
      </rPr>
      <t xml:space="preserve">وبين جلسة وأخري يتم التنكيل برجل كان كل ذنبه العمل من أجل مستقبل أفضل لمصر والمصريين عبر القنوات الشرعية التي ارتضتها السلطة و ارتضاها القانون وتشهد وثيقة الأزهر لمستقبل مصر ووثيقة المرأة بالتعاون مع الأزهر أيضا علي ذلك </t>
    </r>
    <r>
      <rPr>
        <sz val="10"/>
        <color rgb="FFFFFFFF"/>
        <rFont val="DejaVu Sans"/>
      </rPr>
      <t>.</t>
    </r>
    <r>
      <rPr>
        <sz val="10"/>
        <color rgb="FFFFFFFF"/>
        <rFont val="DejaVu Sans"/>
      </rPr>
      <t xml:space="preserve">
</t>
    </r>
    <r>
      <rPr>
        <sz val="10"/>
        <color rgb="FFFFFFFF"/>
        <rFont val="Arial1"/>
      </rPr>
      <t>و اصدرت مؤسسته التي تم التحفظ عليها وثيقة تمكين الاسرة بالتعاون مع المجلس القومي للسكان كما اهتم بمسقبل الاطفال و اصدرت المؤسسة مشروع حقوق الطفل في الاسلام بالتعاون مع اليونيسيف</t>
    </r>
    <r>
      <rPr>
        <sz val="10"/>
        <color rgb="FFFFFFFF"/>
        <rFont val="DejaVu Sans"/>
      </rPr>
      <t>.</t>
    </r>
    <r>
      <rPr>
        <sz val="10"/>
        <color rgb="FFFFFFFF"/>
        <rFont val="DejaVu Sans"/>
      </rPr>
      <t xml:space="preserve">
</t>
    </r>
    <r>
      <rPr>
        <sz val="10"/>
        <color rgb="FFFFFFFF"/>
        <rFont val="Arial1"/>
      </rPr>
      <t>اما مشروع تدريب المواطنة لرجال الدين الاسلامي و المسيحي فكان بالتعاون مع المعهد السويدي بالاسكندرية</t>
    </r>
    <r>
      <rPr>
        <sz val="10"/>
        <color rgb="FFFFFFFF"/>
        <rFont val="DejaVu Sans"/>
      </rPr>
      <t>.</t>
    </r>
    <r>
      <rPr>
        <sz val="10"/>
        <color rgb="FFFFFFFF"/>
        <rFont val="DejaVu Sans"/>
      </rPr>
      <t xml:space="preserve">
</t>
    </r>
    <r>
      <rPr>
        <sz val="10"/>
        <color rgb="FFFFFFFF"/>
        <rFont val="Arial1"/>
      </rPr>
      <t>فكيف لباحث يقدم كل ذلك و تتهمه الدولة بالارهاب و الاضرار بالامن القومي للبلاد . ماذا يضر الامن القومي للبلاد فيما قدمه من مشاريع . و ان كانت مشاريعه كما اتهم فكيف له ان يحاسب دون ان تحاسب الدولة مؤسساتها التي قامت بتلك المشاريع ؟
هشام جعفر لم يرتكب جرما عندما حلم بوطن يمكن القيادات الشبابية و لم يرتكب جرما عندما عمل علي دعم بنيان الاسرة المصرية</t>
    </r>
    <r>
      <rPr>
        <sz val="10"/>
        <color rgb="FFFFFFFF"/>
        <rFont val="DejaVu Sans"/>
      </rPr>
      <t>.</t>
    </r>
    <r>
      <rPr>
        <sz val="10"/>
        <color rgb="FFFFFFFF"/>
        <rFont val="DejaVu Sans"/>
      </rPr>
      <t xml:space="preserve">
. </t>
    </r>
    <r>
      <rPr>
        <sz val="10"/>
        <color rgb="FFFFFFFF"/>
        <rFont val="Arial1"/>
      </rPr>
      <t>و نختم البيان بهداء صورة هشام جعفر لجميع المهتمين ليروا الدليل عليكيف تعامل السلطة المصرية الباحثين الجاديين و الصحفيين اصحاب الاقلام الحرة و تحويلهم الي ارقام في سجونه</t>
    </r>
    <r>
      <rPr>
        <sz val="10"/>
        <color rgb="FFFFFFFF"/>
        <rFont val="DejaVu Sans"/>
      </rPr>
      <t>.</t>
    </r>
    <r>
      <rPr>
        <sz val="10"/>
        <color rgb="FFFFFFFF"/>
        <rFont val="DejaVu Sans"/>
      </rPr>
      <t xml:space="preserve">
</t>
    </r>
    <r>
      <rPr>
        <sz val="10"/>
        <color rgb="FFFFFFFF"/>
        <rFont val="Arial1"/>
      </rPr>
      <t xml:space="preserve">ونطرح السؤال مرة أخري </t>
    </r>
    <r>
      <rPr>
        <sz val="10"/>
        <color rgb="FFFFFFFF"/>
        <rFont val="DejaVu Sans"/>
      </rPr>
      <t>.</t>
    </r>
    <r>
      <rPr>
        <sz val="10"/>
        <color rgb="FFFFFFFF"/>
        <rFont val="DejaVu Sans"/>
      </rPr>
      <t xml:space="preserve">
</t>
    </r>
    <r>
      <rPr>
        <sz val="10"/>
        <color rgb="FFFFFFFF"/>
        <rFont val="Arial1"/>
      </rPr>
      <t>هل تريدون قتل هشام جعفر ؟؟؟</t>
    </r>
  </si>
  <si>
    <t>https://www.facebook.com/elnadeem/posts/10155167990219365</t>
  </si>
  <si>
    <t>بيان اسرة هشام جعفر بشأن تدهور حالته الصحية</t>
  </si>
  <si>
    <r>
      <t xml:space="preserve">التنديد بإغلاق عيادة النديم الصادر في </t>
    </r>
    <r>
      <rPr>
        <sz val="10"/>
        <color rgb="FFFFFFFF"/>
        <rFont val="DejaVu Sans"/>
      </rPr>
      <t xml:space="preserve">8 </t>
    </r>
    <r>
      <rPr>
        <sz val="10"/>
        <color rgb="FFFFFFFF"/>
        <rFont val="Arial1"/>
      </rPr>
      <t xml:space="preserve">فبراير </t>
    </r>
    <r>
      <rPr>
        <sz val="10"/>
        <color rgb="FFFFFFFF"/>
        <rFont val="DejaVu Sans"/>
      </rPr>
      <t xml:space="preserve">2016 </t>
    </r>
    <r>
      <rPr>
        <sz val="10"/>
        <color rgb="FFFFFFFF"/>
        <rFont val="Arial1"/>
      </rPr>
      <t xml:space="preserve">والذي أصدرت بشأنه إدارة العلاج الحر أمرا ‏لحي الأزبكية بتاريخ </t>
    </r>
    <r>
      <rPr>
        <sz val="10"/>
        <color rgb="FFFFFFFF"/>
        <rFont val="DejaVu Sans"/>
      </rPr>
      <t xml:space="preserve">16 </t>
    </r>
    <r>
      <rPr>
        <sz val="10"/>
        <color rgb="FFFFFFFF"/>
        <rFont val="Arial1"/>
      </rPr>
      <t xml:space="preserve">فبراير </t>
    </r>
    <r>
      <rPr>
        <sz val="10"/>
        <color rgb="FFFFFFFF"/>
        <rFont val="DejaVu Sans"/>
      </rPr>
      <t xml:space="preserve">2016 </t>
    </r>
    <r>
      <rPr>
        <sz val="10"/>
        <color rgb="FFFFFFFF"/>
        <rFont val="Arial1"/>
      </rPr>
      <t>وأوفد الحي موظفينه بعد يومين من صدور القرار لتنفيذ القرار ظنا منهم أن القرار صدر لمقر شركة لبيع الأجهزة التعويضية إلى جانب تشميع العيادة بتشميع مقرات المنظمة والتي لم يصدر بشأنها أي قرار بالغلق، جدير بالذكر أن النيابة أرسلت ‏استيفاء لمعاينة المكان والتأكد من أن صحة البلاغ وأن التشميع شمل أيضا ودون حق مقار ‏المنظمة ولم يتم حتى الآن تدارك هذا الخطأ في تطبيق القانون من جانب قوة التنفيذ</t>
    </r>
  </si>
  <si>
    <r>
      <t>بيان صحفي- بين تعنت وتجاهل الحكومة وانتظار حكم القضاء، عيادة ومركز النديم مازالا في الانتظار</t>
    </r>
    <r>
      <rPr>
        <sz val="10"/>
        <color rgb="FFFFFFFF"/>
        <rFont val="DejaVu Sans"/>
      </rPr>
      <t>.</t>
    </r>
    <r>
      <rPr>
        <sz val="10"/>
        <color rgb="FFFFFFFF"/>
        <rFont val="DejaVu Sans"/>
      </rPr>
      <t xml:space="preserve">
</t>
    </r>
  </si>
  <si>
    <r>
      <t xml:space="preserve">لم تزل عيادة النديم في انتظار حكم المحكمة الإدارية بشأن قرار إدارة العلاج الحر بوزارة الصحة ‏بإغلاق عيادة النديم الصادر في </t>
    </r>
    <r>
      <rPr>
        <sz val="10"/>
        <color rgb="FFFFFFFF"/>
        <rFont val="DejaVu Sans"/>
      </rPr>
      <t>8 فبراير 2016 والذي أصدرت بشأنه إدارة العلاج الحر أمرا ‏لحي الأزبكية بتاريخ 16 فبراير 2016 وأوفد الحي موظفينه بعد يومين من صدور القرار لتنفيذ القرار ظنا منهم أن القرار صدر لمقر شركة لبيع الأجهزة التعويضية!</t>
    </r>
    <r>
      <rPr>
        <sz val="10"/>
        <color rgb="FFFFFFFF"/>
        <rFont val="DejaVu Sans"/>
      </rPr>
      <t xml:space="preserve">
</t>
    </r>
    <r>
      <rPr>
        <sz val="10"/>
        <color rgb="FFFFFFFF"/>
        <rFont val="Arial1"/>
      </rPr>
      <t xml:space="preserve">
وبناءا عليه قام النديم بتوكيل كلا من الأستاذ طاهر أبو النصر والأستاذة مها يوسف المحاميان للطعن علي قرار الغلق حيث قاما برفع الدعوي رقم </t>
    </r>
    <r>
      <rPr>
        <sz val="10"/>
        <color rgb="FFFFFFFF"/>
        <rFont val="DejaVu Sans"/>
      </rPr>
      <t>31711 لسنة 70 ‏ق في القضاء الإداري – أول درجة- الدائرة السابعة عشر، وهي الدعوي التي لم يتم الفصل فيها حتي الآن حيث أحالت المحكمة القضية لهيئة مفوضي الدولة لتقديم تقرير بالرأي القانوني فيها.</t>
    </r>
    <r>
      <rPr>
        <sz val="10"/>
        <color rgb="FFFFFFFF"/>
        <rFont val="DejaVu Sans"/>
      </rPr>
      <t xml:space="preserve">
</t>
    </r>
    <r>
      <rPr>
        <sz val="10"/>
        <color rgb="FFFFFFFF"/>
        <rFont val="Arial1"/>
      </rPr>
      <t xml:space="preserve">
هذا وقد قام الدكتور إيهاب الطاهر أمين عام نقابة ‏الأطباء بمخاطبة مديرية الصحة بالخطاب المؤرخ في </t>
    </r>
    <r>
      <rPr>
        <sz val="10"/>
        <color rgb="FFFFFFFF"/>
        <rFont val="DejaVu Sans"/>
      </rPr>
      <t>15 فبراير 2017 بطلب موافاة النقابة بصورة من قرار لجنة التفتيش التي ‏أفدت بوجود مخالفات في العيادة وبيان ما إذا كان تم منح أصحاب الترخيص مهلة لإزالة ‏أسباب المخالفة طبقا لنص القانون رقم 51 لسنة 1981 المعدل بالقانون 153 لسنة 2004 ‏بشأن تنظيم المنشآت الطبية كما طلب صورة من قرار إغلاق العيادة وأسبابه ومدته مرفقا ‏بالخطاب صورة من شكوانا إلي النقابة وتسجيل العيادة في كل من النقابة ووزارة الصحة.‏ وذلك بعد أن رفضت إدارة العلاج الحر بالوزارة تسلمه علي ‏أساس أن هذا ليس من اختصاصها، كما لم تقم مديرية الصحة بالقاهرة بالرد علي الخطاب حتي الآن في تعنت وتجاهل يتضح منهما جليا أن ما تدعيه وزارة الصحة من وجود مخالفات هو أمر لا صحة له وأن القرار بالأساس هو قرار سياسي صادر من جهات أخري وأن وزارة الصحة ما هي إلا أداة لتنفيذ هذا القرار.</t>
    </r>
    <r>
      <rPr>
        <sz val="10"/>
        <color rgb="FFFFFFFF"/>
        <rFont val="DejaVu Sans"/>
      </rPr>
      <t xml:space="preserve">
</t>
    </r>
    <r>
      <rPr>
        <sz val="10"/>
        <color rgb="FFFFFFFF"/>
        <rFont val="Arial1"/>
      </rPr>
      <t xml:space="preserve">
في سياق متصل مازال مركز النديم في انتظار رد النيابة علي البلاغ المقدم من الأستاذ طاهر أبو النصر في ‏نفس يوم تشميع مقار المركز والعيادة في التاسع من فبراير</t>
    </r>
    <r>
      <rPr>
        <sz val="10"/>
        <color rgb="FFFFFFFF"/>
        <rFont val="DejaVu Sans"/>
      </rPr>
      <t>2017 وهو يوم عطلة النديم الأسبوعية حيث أن ‏قرار وزارة الصحة لم يشمل مقار المنظمة ورغم ذلك قامت قوة التنفيذ التي شملت أفرادا ‏من حي الأزبكية ووزارة الصحة والشرطة إلي جانب تشميع العيادة بتشميع مقرات المنظمة والتي لم يصدر بشأنها أي قرار بالغلق، جدير بالذكر أن النيابة أرسلت ‏استيفاء لمعاينة المكان والتأكد من أن صحة البلاغ وأن التشميع شمل أيضا ودون حق مقار ‏المنظمة ولم يتم حتي الآن تدارك هذا الخطأ في تطبيق القانون من جانب قوة التنفيذ.</t>
    </r>
    <r>
      <rPr>
        <sz val="10"/>
        <color rgb="FFFFFFFF"/>
        <rFont val="DejaVu Sans"/>
      </rPr>
      <t xml:space="preserve">
</t>
    </r>
    <r>
      <rPr>
        <sz val="10"/>
        <color rgb="FFFFFFFF"/>
        <rFont val="Arial1"/>
      </rPr>
      <t xml:space="preserve">
وفي هذه الأثناء يستمر التعذيب . وتستمر طبيبات العيادة في تقديم الخدمة لمن تيسر لهن ‏مقابلتهم من ضحاياه</t>
    </r>
    <r>
      <rPr>
        <sz val="10"/>
        <color rgb="FFFFFFFF"/>
        <rFont val="DejaVu Sans"/>
      </rPr>
      <t>.</t>
    </r>
    <r>
      <rPr>
        <sz val="10"/>
        <color rgb="FFFFFFFF"/>
        <rFont val="DejaVu Sans"/>
      </rPr>
      <t xml:space="preserve">
</t>
    </r>
    <r>
      <rPr>
        <sz val="10"/>
        <color rgb="FFFFFFFF"/>
        <rFont val="Arial1"/>
      </rPr>
      <t xml:space="preserve">
</t>
    </r>
  </si>
  <si>
    <t>https://elnadeem.org/2017/03/16/1190/</t>
  </si>
  <si>
    <t xml:space="preserve"> إلي جانب تشميع العيادة بتشميع مقرات المنظمة والتي لم يصدر بشأنها أي قرار بالغلق، جدير بالذكر أن النيابة أرسلت ‏استيفاء لمعاينة المكان والتأكد من أن صحة البلاغ وأن التشميع شمل أيضا ودون حق مقار ‏المنظمة</t>
  </si>
  <si>
    <t>شقيقة احمد الخطيب</t>
  </si>
  <si>
    <t>التضامن مع بيان شقيقة احمد الخطيب بشأن عودة شقيقها الى السجن مرة اخرى وعدم استكمال علاجه والاهمال الطبى الذى ادى الى تدهور حالته الصحية</t>
  </si>
  <si>
    <t xml:space="preserve">رسالة من شقيقة أحمد الخطيب
</t>
  </si>
  <si>
    <r>
      <t xml:space="preserve">رسالة من شقيقة أحمد الخطيب
مساء الخير
النهاردة طلع قرار بنقل أحمد من مستشفي حمايات العباسية للسجن تاني كل المؤشرات بتقول إنهم بيدور إزي يقتلوا أحمد بالإهمال الطبي </t>
    </r>
    <r>
      <rPr>
        <sz val="10"/>
        <color rgb="FFFFFFFF"/>
        <rFont val="DejaVu Sans"/>
      </rPr>
      <t>.</t>
    </r>
    <r>
      <rPr>
        <sz val="10"/>
        <color rgb="FFFFFFFF"/>
        <rFont val="DejaVu Sans"/>
      </rPr>
      <t xml:space="preserve">
</t>
    </r>
    <r>
      <rPr>
        <sz val="10"/>
        <color rgb="FFFFFFFF"/>
        <rFont val="Arial1"/>
      </rPr>
      <t xml:space="preserve">الخبر بالنسبةلينا كان صدمة متخيلين </t>
    </r>
    <r>
      <rPr>
        <sz val="10"/>
        <color rgb="FFFFFFFF"/>
        <rFont val="DejaVu Sans"/>
      </rPr>
      <t>!!</t>
    </r>
    <r>
      <rPr>
        <sz val="10"/>
        <color rgb="FFFFFFFF"/>
        <rFont val="DejaVu Sans"/>
      </rPr>
      <t xml:space="preserve">
</t>
    </r>
    <r>
      <rPr>
        <sz val="10"/>
        <color rgb="FFFFFFFF"/>
        <rFont val="Arial1"/>
      </rPr>
      <t xml:space="preserve">أحنا كلمنا ناس هناك عشان يفهموا في ايه قالولنا أن إبنكم أتعالج خلاص وكان بيتدلع دا كله
نسأل نقول أحمد ليه حيتنقل يقالوا أتعالج طب فين التقارير اللي بتثبت علاجة احنا والله هنفرح لو طلع فعلا اتعالج ومش عايزين اكتر من كدا فياريت تعرفونا يقولوا مافيش تقارير طب ليه مافيش تقارير طالما أتعالج زي ما بتقولوا مافيش إجابة ولا فيه رد طب الطحال ووزنه والكبد اللي اتدمروا من المرض اتعالجوا اه طب فين التقارير مافيش طب المرض اتعالج ف شهر واحد او أقل اه طب فين التقارير مافيش تقارير يبقي عايزين تموتوا أحمد زي كريم ومهند </t>
    </r>
    <r>
      <rPr>
        <sz val="10"/>
        <color rgb="FFFFFFFF"/>
        <rFont val="DejaVu Sans"/>
      </rPr>
      <t>.</t>
    </r>
    <r>
      <rPr>
        <sz val="10"/>
        <color rgb="FFFFFFFF"/>
        <rFont val="DejaVu Sans"/>
      </rPr>
      <t xml:space="preserve">
</t>
    </r>
    <r>
      <rPr>
        <sz val="10"/>
        <color rgb="FFFFFFFF"/>
        <rFont val="Arial1"/>
      </rPr>
      <t xml:space="preserve">طب عليماً أحمد ما ينفعش يرجع السجن تاني خاصة وادي النطرون لأن ده اللي جالوا فيه المرض وسهل يرجع تاني له ده لو إفترضنا إنه أتعالج يعني لأن جسم أحمد المرض كان أتمكن منه خلاص ودمر المناعة والطحال
الداخلية نزلت بيان تهدي الناس بيه ومنفزتش اللي قالتوا إنها معندهاش مشكلة تنقل أحمد مستشفي خاصة بس العائلة تقدم طلب ورغم إننا مشينا ف كل الطرق وكل الحلول علشان أحمد بس يتعالج وموصلناش لحل ولا نعرف أحمد أتعالج ولا لا ولا نعرف ليه الداخلية رفضه هي والمستشفي تدينا تقارير طالما أتعالج بس كل اللي نعرفه وعن خطوات حصلت وحالات تشبه حالة احمد وماتوا زي كريم مدحت ومهند اللي اتقتلوا بالعمد بالإهمال الطبي </t>
    </r>
    <r>
      <rPr>
        <sz val="10"/>
        <color rgb="FFFFFFFF"/>
        <rFont val="DejaVu Sans"/>
      </rPr>
      <t>.</t>
    </r>
    <r>
      <rPr>
        <sz val="10"/>
        <color rgb="FFFFFFFF"/>
        <rFont val="DejaVu Sans"/>
      </rPr>
      <t xml:space="preserve">
</t>
    </r>
    <r>
      <rPr>
        <sz val="10"/>
        <color rgb="FFFFFFFF"/>
        <rFont val="Arial1"/>
      </rPr>
      <t xml:space="preserve">بمعني مافيش تقارير وحينقلوا أحمد السجن رغم إن خطر ده يحصل يبقي كل المؤشرات بتقول إن حالة مهند وكريم ممكن تتكرر تاني بسبب إهمال الداخلية وإستهتارها بحياة البني آدمين كدا </t>
    </r>
    <r>
      <rPr>
        <sz val="10"/>
        <color rgb="FFFFFFFF"/>
        <rFont val="DejaVu Sans"/>
      </rPr>
      <t>.</t>
    </r>
    <r>
      <rPr>
        <sz val="10"/>
        <color rgb="FFFFFFFF"/>
        <rFont val="DejaVu Sans"/>
      </rPr>
      <t xml:space="preserve">
</t>
    </r>
    <r>
      <rPr>
        <sz val="10"/>
        <color rgb="FFFFFFFF"/>
        <rFont val="Arial1"/>
      </rPr>
      <t>ليه مصممين علي قتله زي مهند وكريم . ودي صورة أحمد ف المستشفي متخيلين حيرجع السجن وهو بالشكل ده حيرجع ينام ع الارض ووسط المساجين و مناعته مدمره وصحته بالشكل ده طب إحنا عايزين أحمد يعيش يعيش بس مش عايزين نتحسر عليه زي اللي راحوا وماتوا بالإهمال الطبي تضامنوا مع حق أحمد الدستوري بلاش الإنساني طالما حقوق الإنسان هنا بتزعلهم</t>
    </r>
    <r>
      <rPr>
        <sz val="10"/>
        <color rgb="FFFFFFFF"/>
        <rFont val="DejaVu Sans"/>
      </rPr>
      <t>.</t>
    </r>
    <r>
      <rPr>
        <sz val="10"/>
        <color rgb="FFFFFFFF"/>
        <rFont val="DejaVu Sans"/>
      </rPr>
      <t xml:space="preserve">
</t>
    </r>
    <r>
      <rPr>
        <sz val="10"/>
        <color rgb="FFFFFFFF"/>
        <rFont val="Arial1"/>
      </rPr>
      <t xml:space="preserve">خرجوا_الخطيب_يتعالج
</t>
    </r>
  </si>
  <si>
    <t>https://www.facebook.com/elnadeem/posts/10155341882624365</t>
  </si>
  <si>
    <r>
      <t xml:space="preserve">قرار بنقل أحمد من مستشفي حمايات العباسية للسجن تاني كل المؤشرات بتقول إنهم بيدور إزي يقتلوا أحمد بالإهمال الطبي </t>
    </r>
    <r>
      <rPr>
        <sz val="10"/>
        <color rgb="FFFFFFFF"/>
        <rFont val="DejaVu Sans"/>
      </rPr>
      <t>.</t>
    </r>
  </si>
  <si>
    <t>احمد عبدالمنعم زهران</t>
  </si>
  <si>
    <t>التضامن مع احمد زهران صحفي وعضو بنقابة الصحفيين ومدير تحرير المختار الإسلامي فى احتجازه رغم سوء حالته الصحية والتضامن مع طلب اسرته فى الاستغاثة بعدم نقله الى السجن</t>
  </si>
  <si>
    <r>
      <t>أحمد عبد المنعم زهران- حياة في خطر</t>
    </r>
    <r>
      <rPr>
        <sz val="10"/>
        <color rgb="FFFFFFFF"/>
        <rFont val="DejaVu Sans"/>
      </rPr>
      <t>!</t>
    </r>
    <r>
      <rPr>
        <sz val="10"/>
        <color rgb="FFFFFFFF"/>
        <rFont val="DejaVu Sans"/>
      </rPr>
      <t xml:space="preserve">
</t>
    </r>
  </si>
  <si>
    <r>
      <t xml:space="preserve">الأستاذ احمد زهران يبلغ من العمر </t>
    </r>
    <r>
      <rPr>
        <sz val="10"/>
        <color rgb="FFFFFFFF"/>
        <rFont val="DejaVu Sans"/>
      </rPr>
      <t>41 عاما، صحفي وعضو بنقابة الصحفيين ومدير تحرير المختار الإسلامي. متزوج ولديه 5 أطفال.</t>
    </r>
    <r>
      <rPr>
        <sz val="10"/>
        <color rgb="FFFFFFFF"/>
        <rFont val="DejaVu Sans"/>
      </rPr>
      <t xml:space="preserve">
</t>
    </r>
    <r>
      <rPr>
        <sz val="10"/>
        <color rgb="FFFFFFFF"/>
        <rFont val="Arial1"/>
      </rPr>
      <t xml:space="preserve">
وجهت زوجة أحمد عبد المنعم زهران استغاثة عاجلة لمركز النديم، ولكل المنظمات الحقوقية بالتدخل لعدم نقله إلي السجن في ظل هذه الحرجة، قائلة أنهم سيرحلونه إلي سجن العقرب لأن كل من قبض عليهم معه قد رحلوا إلي هذا السجن، وأن حالته لا تسمح له بالمكوث في السجن خاصة أن جرحه يحتاج من </t>
    </r>
    <r>
      <rPr>
        <sz val="10"/>
        <color rgb="FFFFFFFF"/>
        <rFont val="DejaVu Sans"/>
      </rPr>
      <t>6 أشهر إلي عام حتي يلتئم.</t>
    </r>
    <r>
      <rPr>
        <sz val="10"/>
        <color rgb="FFFFFFFF"/>
        <rFont val="DejaVu Sans"/>
      </rPr>
      <t xml:space="preserve">
</t>
    </r>
    <r>
      <rPr>
        <sz val="10"/>
        <color rgb="FFFFFFFF"/>
        <rFont val="Arial1"/>
      </rPr>
      <t xml:space="preserve">
بحسب شهادة زوجته، ألقي القبض عليه يوم </t>
    </r>
    <r>
      <rPr>
        <sz val="10"/>
        <color rgb="FFFFFFFF"/>
        <rFont val="DejaVu Sans"/>
      </rPr>
      <t>16 مارس 2017 من مركز تدريب صحفي في مدينة نصر. أثناء عمليه مداهمة المركز التدريبي أطلقت قوات الأمن الرصاص الحي فأصيب بشظية طلق ناري أدت إلي تهشم الجانب الأيسر من الجمجمة وخروج قطعة من المخ من رأسه.</t>
    </r>
    <r>
      <rPr>
        <sz val="10"/>
        <color rgb="FFFFFFFF"/>
        <rFont val="DejaVu Sans"/>
      </rPr>
      <t xml:space="preserve">
</t>
    </r>
    <r>
      <rPr>
        <sz val="10"/>
        <color rgb="FFFFFFFF"/>
        <rFont val="Arial1"/>
      </rPr>
      <t xml:space="preserve">
محتجز حتي الآن في عنبر المعتقلين، مستشفي القصر العيني الفرنساوي</t>
    </r>
    <r>
      <rPr>
        <sz val="10"/>
        <color rgb="FFFFFFFF"/>
        <rFont val="DejaVu Sans"/>
      </rPr>
      <t>.</t>
    </r>
    <r>
      <rPr>
        <sz val="10"/>
        <color rgb="FFFFFFFF"/>
        <rFont val="DejaVu Sans"/>
      </rPr>
      <t xml:space="preserve">
</t>
    </r>
    <r>
      <rPr>
        <sz val="10"/>
        <color rgb="FFFFFFFF"/>
        <rFont val="Arial1"/>
      </rPr>
      <t xml:space="preserve">
الإهمال الطبي
بعد اعتقال زهران، ونظرًا لسوء حالته، وضع يومين في التأمين الصحي بمدينة نصر، ثم نقل إلي القصر العيني الفرنساوي، وكانوا يضعون له كانيولا في رقبته، لم توضع بطريقة
صحيحة ونتيجة لذلك حدث تلوث والتهاب شديد أدي إلي تجلط الوريد في الرقبة، مما أدي إلي شلل مؤقت في الذراع الأيسر وتورم شديد في الرقبة</t>
    </r>
    <r>
      <rPr>
        <sz val="10"/>
        <color rgb="FFFFFFFF"/>
        <rFont val="DejaVu Sans"/>
      </rPr>
      <t>.</t>
    </r>
    <r>
      <rPr>
        <sz val="10"/>
        <color rgb="FFFFFFFF"/>
        <rFont val="DejaVu Sans"/>
      </rPr>
      <t xml:space="preserve">
</t>
    </r>
    <r>
      <rPr>
        <sz val="10"/>
        <color rgb="FFFFFFFF"/>
        <rFont val="Arial1"/>
      </rPr>
      <t xml:space="preserve">
أجريت له عملية جراحية بعد شهر كامل في مستشفي القصر العيني، وهي عملية لصق لعظام الجمجمة، لكن منذ ذلك الوقت لم يتابع الأطباء حالته الصحية، ورفض الطبيب الذي أجري
له العملية الجراحية متابعة حالته إطلاقًا، كما لم يعرض علي طبيب آخر</t>
    </r>
    <r>
      <rPr>
        <sz val="10"/>
        <color rgb="FFFFFFFF"/>
        <rFont val="DejaVu Sans"/>
      </rPr>
      <t>.</t>
    </r>
    <r>
      <rPr>
        <sz val="10"/>
        <color rgb="FFFFFFFF"/>
        <rFont val="DejaVu Sans"/>
      </rPr>
      <t xml:space="preserve">
</t>
    </r>
    <r>
      <rPr>
        <sz val="10"/>
        <color rgb="FFFFFFFF"/>
        <rFont val="Arial1"/>
      </rPr>
      <t xml:space="preserve">
بعد إجراء العملية أصيب بفقدان للذاكرة وظل علي هذا الحال نحو </t>
    </r>
    <r>
      <rPr>
        <sz val="10"/>
        <color rgb="FFFFFFFF"/>
        <rFont val="DejaVu Sans"/>
      </rPr>
      <t>7 أيام.</t>
    </r>
    <r>
      <rPr>
        <sz val="10"/>
        <color rgb="FFFFFFFF"/>
        <rFont val="DejaVu Sans"/>
      </rPr>
      <t xml:space="preserve">
</t>
    </r>
    <r>
      <rPr>
        <sz val="10"/>
        <color rgb="FFFFFFFF"/>
        <rFont val="Arial1"/>
      </rPr>
      <t xml:space="preserve">
يحتاج إلي علاج مكثف لكي تلتئم عظام الجمجمة ما بين </t>
    </r>
    <r>
      <rPr>
        <sz val="10"/>
        <color rgb="FFFFFFFF"/>
        <rFont val="DejaVu Sans"/>
      </rPr>
      <t>6 شهور إلي سنة.</t>
    </r>
    <r>
      <rPr>
        <sz val="10"/>
        <color rgb="FFFFFFFF"/>
        <rFont val="DejaVu Sans"/>
      </rPr>
      <t xml:space="preserve">
</t>
    </r>
    <r>
      <rPr>
        <sz val="10"/>
        <color rgb="FFFFFFFF"/>
        <rFont val="Arial1"/>
      </rPr>
      <t xml:space="preserve">
ظل شهرًا كاملًا دون عرض علي طبيب مخ وأعصاب، أو تقديم علاج أو رعاية صحية له أو أشعة أو تحاليل أو فحوصات
بعد إصابته بعدة جلطات متتالية نتيجة تركيب كانيولا بطريقة خاطئة في رقبته، نجم عن ذلك شلل جزئي بالجانب الأيسر والرقبة. لعلاج تلك التجلطات يتلقي زهران حقنة صباحا ومساءا لسيولة الدم إضافة إلي أقراص الماريفان التي تحتاج إلي متابعة منتظمة بالتحاليل حتي لا تحدث جلطات أخري أو نزيف
يتعرض لإغماءات يومية، وعندما تأتي الإغماءة قد تستمر أكثر من ساعة دون تدخل الأطباء</t>
    </r>
    <r>
      <rPr>
        <sz val="10"/>
        <color rgb="FFFFFFFF"/>
        <rFont val="DejaVu Sans"/>
      </rPr>
      <t>.</t>
    </r>
    <r>
      <rPr>
        <sz val="10"/>
        <color rgb="FFFFFFFF"/>
        <rFont val="DejaVu Sans"/>
      </rPr>
      <t xml:space="preserve">
</t>
    </r>
    <r>
      <rPr>
        <sz val="10"/>
        <color rgb="FFFFFFFF"/>
        <rFont val="Arial1"/>
      </rPr>
      <t xml:space="preserve">
نتيجة لعدم الالتزام بالدواء، ورفض دخول الدواء من ذويه أصيب بانخفاض في الدم وصل إلي </t>
    </r>
    <r>
      <rPr>
        <sz val="10"/>
        <color rgb="FFFFFFFF"/>
        <rFont val="DejaVu Sans"/>
      </rPr>
      <t>90 - 60 ثم انخفض فجأة إلي 80-40 .</t>
    </r>
    <r>
      <rPr>
        <sz val="10"/>
        <color rgb="FFFFFFFF"/>
        <rFont val="DejaVu Sans"/>
      </rPr>
      <t xml:space="preserve">
</t>
    </r>
    <r>
      <rPr>
        <sz val="10"/>
        <color rgb="FFFFFFFF"/>
        <rFont val="Arial1"/>
      </rPr>
      <t xml:space="preserve">
أصيب برعشة مستمرة وقوية في باطن كف اليد اليمني وفي ظهر اليد اليسري، ولم يهتم الأطباء بهذه الحالة ولم يتم صرف أي علاج لها، ولم يشخص الأطباء نتيجة إصابته بالرعشة</t>
    </r>
    <r>
      <rPr>
        <sz val="10"/>
        <color rgb="FFFFFFFF"/>
        <rFont val="DejaVu Sans"/>
      </rPr>
      <t>.</t>
    </r>
    <r>
      <rPr>
        <sz val="10"/>
        <color rgb="FFFFFFFF"/>
        <rFont val="DejaVu Sans"/>
      </rPr>
      <t xml:space="preserve">
</t>
    </r>
    <r>
      <rPr>
        <sz val="10"/>
        <color rgb="FFFFFFFF"/>
        <rFont val="Arial1"/>
      </rPr>
      <t xml:space="preserve">
أصيب بعد العملية بخشونة شديدة في ركبته اليمني ولا يستطيع السير عليها جيدًا، ولم يتخذ الأطباء أي إجراء لهذه الإصابة</t>
    </r>
    <r>
      <rPr>
        <sz val="10"/>
        <color rgb="FFFFFFFF"/>
        <rFont val="DejaVu Sans"/>
      </rPr>
      <t>.</t>
    </r>
    <r>
      <rPr>
        <sz val="10"/>
        <color rgb="FFFFFFFF"/>
        <rFont val="DejaVu Sans"/>
      </rPr>
      <t xml:space="preserve">
</t>
    </r>
    <r>
      <rPr>
        <sz val="10"/>
        <color rgb="FFFFFFFF"/>
        <rFont val="Arial1"/>
      </rPr>
      <t xml:space="preserve">
إضافة إلي ما يعانيه من الإهمال الطبي تعرض زهران للانتهاكات التالية</t>
    </r>
    <r>
      <rPr>
        <sz val="10"/>
        <color rgb="FFFFFFFF"/>
        <rFont val="DejaVu Sans"/>
      </rPr>
      <t>-</t>
    </r>
    <r>
      <rPr>
        <sz val="10"/>
        <color rgb="FFFFFFFF"/>
        <rFont val="DejaVu Sans"/>
      </rPr>
      <t xml:space="preserve">
</t>
    </r>
    <r>
      <rPr>
        <sz val="10"/>
        <color rgb="FFFFFFFF"/>
        <rFont val="Arial1"/>
      </rPr>
      <t xml:space="preserve">بعد إصابته بطلق ناري، تركته قوات الأمن ينزف نحو </t>
    </r>
    <r>
      <rPr>
        <sz val="10"/>
        <color rgb="FFFFFFFF"/>
        <rFont val="DejaVu Sans"/>
      </rPr>
      <t>4 ساعات دون نقله إلي المستشفي لتلقي الإسعافات اللازمة.</t>
    </r>
    <r>
      <rPr>
        <sz val="10"/>
        <color rgb="FFFFFFFF"/>
        <rFont val="DejaVu Sans"/>
      </rPr>
      <t xml:space="preserve">
</t>
    </r>
    <r>
      <rPr>
        <sz val="10"/>
        <color rgb="FFFFFFFF"/>
        <rFont val="Arial1"/>
      </rPr>
      <t xml:space="preserve">
منذ اعتقاله في مارس </t>
    </r>
    <r>
      <rPr>
        <sz val="10"/>
        <color rgb="FFFFFFFF"/>
        <rFont val="DejaVu Sans"/>
      </rPr>
      <t>2017</t>
    </r>
    <r>
      <rPr>
        <sz val="10"/>
        <color rgb="FFFFFFFF"/>
        <rFont val="Arial1"/>
      </rPr>
      <t>، وحتي تاريخ مقابلة مركز النديم مع زوجته، لم تتمكن أسرته من زيارته داخل القصر العيني، سوي مرة واحدة</t>
    </r>
    <r>
      <rPr>
        <sz val="10"/>
        <color rgb="FFFFFFFF"/>
        <rFont val="DejaVu Sans"/>
      </rPr>
      <t>.</t>
    </r>
    <r>
      <rPr>
        <sz val="10"/>
        <color rgb="FFFFFFFF"/>
        <rFont val="DejaVu Sans"/>
      </rPr>
      <t xml:space="preserve">
</t>
    </r>
    <r>
      <rPr>
        <sz val="10"/>
        <color rgb="FFFFFFFF"/>
        <rFont val="Arial1"/>
      </rPr>
      <t xml:space="preserve">
لم تعلم أسرته مكانه إلا بعد شهرين من اعتقاله</t>
    </r>
    <r>
      <rPr>
        <sz val="10"/>
        <color rgb="FFFFFFFF"/>
        <rFont val="DejaVu Sans"/>
      </rPr>
      <t>.</t>
    </r>
    <r>
      <rPr>
        <sz val="10"/>
        <color rgb="FFFFFFFF"/>
        <rFont val="DejaVu Sans"/>
      </rPr>
      <t xml:space="preserve">
</t>
    </r>
    <r>
      <rPr>
        <sz val="10"/>
        <color rgb="FFFFFFFF"/>
        <rFont val="Arial1"/>
      </rPr>
      <t xml:space="preserve">
لم يتمكن المحامي من معرفة الاتهامات الموجهة له بالتفصيل</t>
    </r>
    <r>
      <rPr>
        <sz val="10"/>
        <color rgb="FFFFFFFF"/>
        <rFont val="DejaVu Sans"/>
      </rPr>
      <t>.</t>
    </r>
    <r>
      <rPr>
        <sz val="10"/>
        <color rgb="FFFFFFFF"/>
        <rFont val="DejaVu Sans"/>
      </rPr>
      <t xml:space="preserve">
</t>
    </r>
    <r>
      <rPr>
        <sz val="10"/>
        <color rgb="FFFFFFFF"/>
        <rFont val="Arial1"/>
      </rPr>
      <t xml:space="preserve">
لم يحضر المحامي معه جلسة نيابة واحدة، وكل إجراءات التجديد تتم في عدم وجود محامي</t>
    </r>
    <r>
      <rPr>
        <sz val="10"/>
        <color rgb="FFFFFFFF"/>
        <rFont val="DejaVu Sans"/>
      </rPr>
      <t>.</t>
    </r>
    <r>
      <rPr>
        <sz val="10"/>
        <color rgb="FFFFFFFF"/>
        <rFont val="DejaVu Sans"/>
      </rPr>
      <t xml:space="preserve">
</t>
    </r>
    <r>
      <rPr>
        <sz val="10"/>
        <color rgb="FFFFFFFF"/>
        <rFont val="Arial1"/>
      </rPr>
      <t xml:space="preserve">
يتم التجديد له تلقائيًا رغم إصابته الخطيرة</t>
    </r>
    <r>
      <rPr>
        <sz val="10"/>
        <color rgb="FFFFFFFF"/>
        <rFont val="DejaVu Sans"/>
      </rPr>
      <t>.</t>
    </r>
    <r>
      <rPr>
        <sz val="10"/>
        <color rgb="FFFFFFFF"/>
        <rFont val="DejaVu Sans"/>
      </rPr>
      <t xml:space="preserve">
</t>
    </r>
    <r>
      <rPr>
        <sz val="10"/>
        <color rgb="FFFFFFFF"/>
        <rFont val="Arial1"/>
      </rPr>
      <t xml:space="preserve">
النيابة ترفض استخراج تصريح لذويه كي يتمكنوا من زيارته</t>
    </r>
    <r>
      <rPr>
        <sz val="10"/>
        <color rgb="FFFFFFFF"/>
        <rFont val="DejaVu Sans"/>
      </rPr>
      <t>.</t>
    </r>
    <r>
      <rPr>
        <sz val="10"/>
        <color rgb="FFFFFFFF"/>
        <rFont val="DejaVu Sans"/>
      </rPr>
      <t xml:space="preserve">
</t>
    </r>
    <r>
      <rPr>
        <sz val="10"/>
        <color rgb="FFFFFFFF"/>
        <rFont val="Arial1"/>
      </rPr>
      <t xml:space="preserve">
وطالبت الأسرة نقابة الصحفيين بالتدخل للإفراج الصحي عنه والتدخل القانوني لطلب زيارته ولكن لم يحدث جديد بشأن هذا الموضوع حتي الآن</t>
    </r>
    <r>
      <rPr>
        <sz val="10"/>
        <color rgb="FFFFFFFF"/>
        <rFont val="DejaVu Sans"/>
      </rPr>
      <t>.</t>
    </r>
    <r>
      <rPr>
        <sz val="10"/>
        <color rgb="FFFFFFFF"/>
        <rFont val="DejaVu Sans"/>
      </rPr>
      <t xml:space="preserve">
</t>
    </r>
    <r>
      <rPr>
        <sz val="10"/>
        <color rgb="FFFFFFFF"/>
        <rFont val="Arial1"/>
      </rPr>
      <t xml:space="preserve">
</t>
    </r>
  </si>
  <si>
    <t>https://elnadeem.org/2017/07/16/1013/</t>
  </si>
  <si>
    <t xml:space="preserve"> وجهت زوجة أحمد عبد المنعم زهران استغاثة عاجلة لمركز النديم، ولكل المنظمات الحقوقية بالتدخل لعدم نقله إلي السجن في ظل هذه الحرجة</t>
  </si>
  <si>
    <t>منظمة كوميتي فور جيستس</t>
  </si>
  <si>
    <r>
      <t xml:space="preserve">تأييد تصريح منظمة كوميتي فور جيستس منظمة حقوقية ومقرها جنيف أن التقرير الصادر من لجنة مناهضة التعذيب فيما يخص التحقيق الذي فتحته منذ العام </t>
    </r>
    <r>
      <rPr>
        <sz val="10"/>
        <color rgb="FFFFFFFF"/>
        <rFont val="DejaVu Sans"/>
      </rPr>
      <t xml:space="preserve">2012 </t>
    </r>
    <r>
      <rPr>
        <sz val="10"/>
        <color rgb="FFFFFFFF"/>
        <rFont val="Arial1"/>
      </rPr>
      <t>الماضي بخصوص منهجية التعذيب في مصر له من القوة والدلالة ما يظهر بشكل حاسم حول أن التعذيب يمارس بشكل ممنهج وتحت رعاية السلطات الحاكمة في مصر</t>
    </r>
  </si>
  <si>
    <r>
      <t>مصر- لجنة مناهضة التعذيب بالأمم المتحدة تنشر نتائج تحقيقها حول منهجية التعذيب في مصر</t>
    </r>
    <r>
      <rPr>
        <sz val="10"/>
        <color rgb="FFFFFFFF"/>
        <rFont val="DejaVu Sans"/>
      </rPr>
      <t>.</t>
    </r>
    <r>
      <rPr>
        <sz val="10"/>
        <color rgb="FFFFFFFF"/>
        <rFont val="DejaVu Sans"/>
      </rPr>
      <t xml:space="preserve">
</t>
    </r>
  </si>
  <si>
    <r>
      <t xml:space="preserve">قالت كوميتي فور جيستس منظمة حقوقية ومقرها جنيف أن التقرير الصادر من لجنة مناهضة التعذيب فيما يخص التحقيق الذي فتحته منذ العام </t>
    </r>
    <r>
      <rPr>
        <sz val="10"/>
        <color rgb="FFFFFFFF"/>
        <rFont val="DejaVu Sans"/>
      </rPr>
      <t>2012 الماضي بخصوص منهجية التعذيب في مصر له من القوة والدلالة ما يظهر بشكل حاسم حول أن التعذيب يمارس بشكل ممنهج وتحت رعاية السلطات الحاكمة في مصر.</t>
    </r>
    <r>
      <rPr>
        <sz val="10"/>
        <color rgb="FFFFFFFF"/>
        <rFont val="DejaVu Sans"/>
      </rPr>
      <t xml:space="preserve">
</t>
    </r>
    <r>
      <rPr>
        <sz val="10"/>
        <color rgb="FFFFFFFF"/>
        <rFont val="Arial1"/>
      </rPr>
      <t>وأضافت أن التحقيق الذي تم ونتائجه المنشورة في تقرير اللجنة بمثابة أول إدانة دولية تدلل بشكل واضح علي مسئولية أفراد من الجيش بإرتكاب جرائم لتعذيب المواطنين في مصر</t>
    </r>
    <r>
      <rPr>
        <sz val="10"/>
        <color rgb="FFFFFFFF"/>
        <rFont val="DejaVu Sans"/>
      </rPr>
      <t>.</t>
    </r>
    <r>
      <rPr>
        <sz val="10"/>
        <color rgb="FFFFFFFF"/>
        <rFont val="DejaVu Sans"/>
      </rPr>
      <t xml:space="preserve">
</t>
    </r>
    <r>
      <rPr>
        <sz val="10"/>
        <color rgb="FFFFFFFF"/>
        <rFont val="Arial1"/>
      </rPr>
      <t xml:space="preserve">ووفقا للمادة </t>
    </r>
    <r>
      <rPr>
        <sz val="10"/>
        <color rgb="FFFFFFFF"/>
        <rFont val="DejaVu Sans"/>
      </rPr>
      <t>201 من اتفاقيه مناهضة التعذيب الموقعة عليها مصر فقد قامت لجنة مناهضة التعذيب أعلي هيئة دولية أممية تعمل علي مناهضة التعذيب في العالم بفتح تحقيق في مدي قيام السلطات المصرية بالعمل علي تنفيذ اتفاقية مناهضة التعذيب ولا تقوم لجنة مناهضة التعذيب بفتح مثل هكذا تحقيقات إلا إذا تلقت اللجنة معلومات موثوقاً بها يبدو لها أنها تتضمن دلائل ذات أساس متين تشير إلي أن التعذيب يمارس علي نحو منهجي في إقليم دولة طرف في الاتفاقية، تدعو اللجنة تلك الدولة الطرف إلي التعاون في دراسة هذه المعلومات، وتحقيقاً لهذه الغاية، إلي تقديم ملاحظات بصدد تلك المعلومات.</t>
    </r>
    <r>
      <rPr>
        <sz val="10"/>
        <color rgb="FFFFFFFF"/>
        <rFont val="DejaVu Sans"/>
      </rPr>
      <t xml:space="preserve">
</t>
    </r>
    <r>
      <rPr>
        <sz val="10"/>
        <color rgb="FFFFFFFF"/>
        <rFont val="Arial1"/>
      </rPr>
      <t xml:space="preserve">
الخط الزمني لتحقيق لجنة مناهضة التعذيب</t>
    </r>
    <r>
      <rPr>
        <sz val="10"/>
        <color rgb="FFFFFFFF"/>
        <rFont val="DejaVu Sans"/>
      </rPr>
      <t>.</t>
    </r>
    <r>
      <rPr>
        <sz val="10"/>
        <color rgb="FFFFFFFF"/>
        <rFont val="DejaVu Sans"/>
      </rPr>
      <t xml:space="preserve">
</t>
    </r>
    <r>
      <rPr>
        <sz val="10"/>
        <color rgb="FFFFFFFF"/>
        <rFont val="Arial1"/>
      </rPr>
      <t xml:space="preserve">ويعود بدء فتح التحقيق الي مارس من العام </t>
    </r>
    <r>
      <rPr>
        <sz val="10"/>
        <color rgb="FFFFFFFF"/>
        <rFont val="DejaVu Sans"/>
      </rPr>
      <t>2012 حينما قامت مؤسسة الكرامة ومقرها جنيف تدعي فيها المؤسسة أن التعذيب يُمارس بصورة منهجية في مصر. وتتضمن التقارير ادعاءات فردية عن التعذيب ووصفاً لعدة أحداث جماهيرية. وذكّرت الكرامة بأن اللجنة كانت قد نشرت في عام 1996 موجزاً لتحرٍ سابق أُجري بخصوص مصر بموجب المادة 20</t>
    </r>
    <r>
      <rPr>
        <sz val="10"/>
        <color rgb="FFFFFFFF"/>
        <rFont val="Arial1"/>
      </rPr>
      <t>، وأنها أكدت فيه أن قوات الأمن قد مارست التعذيب بصورة منهجية. وأرسلت الكرامة أيضاً تقارير حديثة لعدة منظمات غير حكومية تتضمن ادعاءات إضافية بممارسة التعذيب</t>
    </r>
    <r>
      <rPr>
        <sz val="10"/>
        <color rgb="FFFFFFFF"/>
        <rFont val="DejaVu Sans"/>
      </rPr>
      <t>.</t>
    </r>
    <r>
      <rPr>
        <sz val="10"/>
        <color rgb="FFFFFFFF"/>
        <rFont val="DejaVu Sans"/>
      </rPr>
      <t xml:space="preserve">
</t>
    </r>
    <r>
      <rPr>
        <sz val="10"/>
        <color rgb="FFFFFFFF"/>
        <rFont val="Arial1"/>
      </rPr>
      <t xml:space="preserve">وفي نوفمبر </t>
    </r>
    <r>
      <rPr>
        <sz val="10"/>
        <color rgb="FFFFFFFF"/>
        <rFont val="DejaVu Sans"/>
      </rPr>
      <t>2012 قضت بأن المعلومات المقدمة موثوقة وتتضمن إشارات ذات أساس من الصحة بأن التعذيب يمارس بصورة منهجية في مصر. ودعت اللجنة مصر إلي التعاون في بحث المعلومات وإلي إبداء ملاحظاتها.</t>
    </r>
    <r>
      <rPr>
        <sz val="10"/>
        <color rgb="FFFFFFFF"/>
        <rFont val="DejaVu Sans"/>
      </rPr>
      <t xml:space="preserve">
</t>
    </r>
    <r>
      <rPr>
        <sz val="10"/>
        <color rgb="FFFFFFFF"/>
        <rFont val="Arial1"/>
      </rPr>
      <t xml:space="preserve">
في فبراير </t>
    </r>
    <r>
      <rPr>
        <sz val="10"/>
        <color rgb="FFFFFFFF"/>
        <rFont val="DejaVu Sans"/>
      </rPr>
      <t>2013 ردت مصر علي اللجنة وأوضحت أن لديها أليات قانونية ومؤسساتية قائمة لمنع التعذيب والمعاقبة عليه. ونظرت اللجنة في هذا الأمر، إلي جانب معلومات إضافية قدمتها منظمات غير حكومية.</t>
    </r>
    <r>
      <rPr>
        <sz val="10"/>
        <color rgb="FFFFFFFF"/>
        <rFont val="DejaVu Sans"/>
      </rPr>
      <t xml:space="preserve">
</t>
    </r>
    <r>
      <rPr>
        <sz val="10"/>
        <color rgb="FFFFFFFF"/>
        <rFont val="Arial1"/>
      </rPr>
      <t xml:space="preserve">
في </t>
    </r>
    <r>
      <rPr>
        <sz val="10"/>
        <color rgb="FFFFFFFF"/>
        <rFont val="DejaVu Sans"/>
      </rPr>
      <t>4 أكتوبر 2013 أرسلت الحكومة المصرية كتاب للرد علي معلومات الواردة من اللجنة حيث أوضحت فيه مصر الضمانات الدستورية والتشريعية التي تحظر التعذيب.</t>
    </r>
    <r>
      <rPr>
        <sz val="10"/>
        <color rgb="FFFFFFFF"/>
        <rFont val="DejaVu Sans"/>
      </rPr>
      <t xml:space="preserve">
</t>
    </r>
    <r>
      <rPr>
        <sz val="10"/>
        <color rgb="FFFFFFFF"/>
        <rFont val="Arial1"/>
      </rPr>
      <t xml:space="preserve">
في نوفمبر </t>
    </r>
    <r>
      <rPr>
        <sz val="10"/>
        <color rgb="FFFFFFFF"/>
        <rFont val="DejaVu Sans"/>
      </rPr>
      <t>2013 قررت اللجنة البدء في إجراء تحرٍ عملاً بالمادة 202 من الاتفاقية. وأبلغت اللجنة مصر بذلك وطلبت إلي الحكومة أن توافق علي زيارة يقوم بها مقرراها المعيّنان، السيد دوماه والسيدة غاير.</t>
    </r>
    <r>
      <rPr>
        <sz val="10"/>
        <color rgb="FFFFFFFF"/>
        <rFont val="DejaVu Sans"/>
      </rPr>
      <t xml:space="preserve">
</t>
    </r>
    <r>
      <rPr>
        <sz val="10"/>
        <color rgb="FFFFFFFF"/>
        <rFont val="Arial1"/>
      </rPr>
      <t xml:space="preserve">
في </t>
    </r>
    <r>
      <rPr>
        <sz val="10"/>
        <color rgb="FFFFFFFF"/>
        <rFont val="DejaVu Sans"/>
      </rPr>
      <t>16 يناير 2014</t>
    </r>
    <r>
      <rPr>
        <sz val="10"/>
        <color rgb="FFFFFFFF"/>
        <rFont val="Arial1"/>
      </rPr>
      <t>، أرسلت مصر كتاب ثاني رفضت فيه مقبولية وموثوقية المعلومات التي قدمتها الكرامة. وأكدت أن التعذيب ليس ممارسة منهجية في مصر، وأنه يمكن أن تكون قد وقعت بعض حوادث التعذيب إلاّ أنها حوادث معزولة تُجري السلطات تحقيقاً فيها</t>
    </r>
    <r>
      <rPr>
        <sz val="10"/>
        <color rgb="FFFFFFFF"/>
        <rFont val="DejaVu Sans"/>
      </rPr>
      <t>.</t>
    </r>
    <r>
      <rPr>
        <sz val="10"/>
        <color rgb="FFFFFFFF"/>
        <rFont val="DejaVu Sans"/>
      </rPr>
      <t xml:space="preserve">
</t>
    </r>
    <r>
      <rPr>
        <sz val="10"/>
        <color rgb="FFFFFFFF"/>
        <rFont val="Arial1"/>
      </rPr>
      <t xml:space="preserve">
في </t>
    </r>
    <r>
      <rPr>
        <sz val="10"/>
        <color rgb="FFFFFFFF"/>
        <rFont val="DejaVu Sans"/>
      </rPr>
      <t>8 مايو 2014</t>
    </r>
    <r>
      <rPr>
        <sz val="10"/>
        <color rgb="FFFFFFFF"/>
        <rFont val="Arial1"/>
      </rPr>
      <t>، اقترحت مصر إرسال ممثلين للاجتماع باللجنة وبحث حالة حقوق الإنسان في البلد</t>
    </r>
    <r>
      <rPr>
        <sz val="10"/>
        <color rgb="FFFFFFFF"/>
        <rFont val="DejaVu Sans"/>
      </rPr>
      <t>.</t>
    </r>
    <r>
      <rPr>
        <sz val="10"/>
        <color rgb="FFFFFFFF"/>
        <rFont val="DejaVu Sans"/>
      </rPr>
      <t xml:space="preserve">
</t>
    </r>
    <r>
      <rPr>
        <sz val="10"/>
        <color rgb="FFFFFFFF"/>
        <rFont val="Arial1"/>
      </rPr>
      <t xml:space="preserve">
في نوفمبر </t>
    </r>
    <r>
      <rPr>
        <sz val="10"/>
        <color rgb="FFFFFFFF"/>
        <rFont val="DejaVu Sans"/>
      </rPr>
      <t>2014</t>
    </r>
    <r>
      <rPr>
        <sz val="10"/>
        <color rgb="FFFFFFFF"/>
        <rFont val="Arial1"/>
      </rPr>
      <t>، أبلغت اللجنة الدولة الطرف بأنه في حال عدم ورود رد إيجابي علي طلب إجراء الزيارة من قبل أعضاء اللجنة، فإنها ستقوم، وفقاً للإجراءات الاعتيادية، بإجراء تحرٍ سري من دون زيارة وهو الأمر الذي تم بالفعل</t>
    </r>
    <r>
      <rPr>
        <sz val="10"/>
        <color rgb="FFFFFFFF"/>
        <rFont val="DejaVu Sans"/>
      </rPr>
      <t>.</t>
    </r>
    <r>
      <rPr>
        <sz val="10"/>
        <color rgb="FFFFFFFF"/>
        <rFont val="DejaVu Sans"/>
      </rPr>
      <t xml:space="preserve">
</t>
    </r>
    <r>
      <rPr>
        <sz val="10"/>
        <color rgb="FFFFFFFF"/>
        <rFont val="Arial1"/>
      </rPr>
      <t xml:space="preserve">
في </t>
    </r>
    <r>
      <rPr>
        <sz val="10"/>
        <color rgb="FFFFFFFF"/>
        <rFont val="DejaVu Sans"/>
      </rPr>
      <t>1 يونية 2016 أرسلت الحكومة المصرية رداً علي النتائج التي توصلت إليها اللجنة وذكرت فيه أنه ما كان ينبغي للجنة أن تخلص إلي أن الدولة الطرف تمارس التعذيب بصورة منهجية بسبب عجزها عن الرد علي الادعاءات المحددة التي قدمتها مؤسسة الكرامة، والتي قالت إنها تستند إلي إشاعات وتفتقر إلي أدلة داعمة. وقبلت الدولة الطرف الكثير من توصيات اللجنة وأكدت أنه يجري بالفعل تنفيذها، وقبلت جزئياً عدة توصيات أخري أو أخذت علماً بها. ورفضت توصيات اللجنة المتعلقة بإنهاء ممارسة الاحتجاز الانفرادي علي الفور، وبإنشاء هيئة مستقلة للتحقيق في ادعاءات التعذيب والاختفاء القسري وسوء المعاملة، وقصر اختصاص المحاكم العسكرية علي الجرائم التي تتصف حصرياً بطابع عسكري، وإنفاذ حظر اختبارات البكارة وإنهاء ممارسة الفحوص الشرجية الشرعية للأشخاص المتهمين بجرائم.</t>
    </r>
    <r>
      <rPr>
        <sz val="10"/>
        <color rgb="FFFFFFFF"/>
        <rFont val="DejaVu Sans"/>
      </rPr>
      <t xml:space="preserve">
</t>
    </r>
    <r>
      <rPr>
        <sz val="10"/>
        <color rgb="FFFFFFFF"/>
        <rFont val="Arial1"/>
      </rPr>
      <t xml:space="preserve">
المعلومات الواردة الي اللجنة بخصوص منهجية التعذيب</t>
    </r>
    <r>
      <rPr>
        <sz val="10"/>
        <color rgb="FFFFFFFF"/>
        <rFont val="DejaVu Sans"/>
      </rPr>
      <t>.</t>
    </r>
    <r>
      <rPr>
        <sz val="10"/>
        <color rgb="FFFFFFFF"/>
        <rFont val="DejaVu Sans"/>
      </rPr>
      <t xml:space="preserve">
</t>
    </r>
    <r>
      <rPr>
        <sz val="10"/>
        <color rgb="FFFFFFFF"/>
        <rFont val="Arial1"/>
      </rPr>
      <t xml:space="preserve">تلقت اللجنة بين عامي </t>
    </r>
    <r>
      <rPr>
        <sz val="10"/>
        <color rgb="FFFFFFFF"/>
        <rFont val="DejaVu Sans"/>
      </rPr>
      <t>2012 و2015 سبعة بلاغات من مؤسسة الكرامة، تتعلق بممارسة التعذيب في مصر، وتتضمن علي الأقل 146 ادعاءً فردياً بالتعذيب، يعود تاريخ معظمها إلي عامي 2013 و2014</t>
    </r>
    <r>
      <rPr>
        <sz val="10"/>
        <color rgb="FFFFFFFF"/>
        <rFont val="Arial1"/>
      </rPr>
      <t xml:space="preserve">، فضلاً عن معلومات تتعلق بعدة شكاوي جماعية. وتزعم بلاغات الكرامة أن التعذيب ظل متفشياً في مصر من عام </t>
    </r>
    <r>
      <rPr>
        <sz val="10"/>
        <color rgb="FFFFFFFF"/>
        <rFont val="DejaVu Sans"/>
      </rPr>
      <t>2012 إلي عام 2015 علي الرغم من العديد من التغييرات السياسية الهامة.</t>
    </r>
    <r>
      <rPr>
        <sz val="10"/>
        <color rgb="FFFFFFFF"/>
        <rFont val="DejaVu Sans"/>
      </rPr>
      <t xml:space="preserve">
</t>
    </r>
    <r>
      <rPr>
        <sz val="10"/>
        <color rgb="FFFFFFFF"/>
        <rFont val="Arial1"/>
      </rPr>
      <t>وإضافة إلي ذلك، نظرت اللجنة في معلومات تتعلق بالتعذيب في مصر واردة من مسؤولين وهيئات في الأمم المتحدة، بما في ذلك مفوضية الأمم المتحدة السامية لحقوق الإنسان، ولجنة حقوق الطفل، والمقرر الخاص المعني بالتعذيب، والفريق العامل المعني بحالات الاختفاء القسري أو غير الطوعي، ومن اللجنة الأفريقية لحقوق الإنسان والشعوب. فهذه المصادر تؤيد الزعم بأن التعذيب مورس بصورة منهجية في مصر طوال فترة التحري</t>
    </r>
    <r>
      <rPr>
        <sz val="10"/>
        <color rgb="FFFFFFFF"/>
        <rFont val="DejaVu Sans"/>
      </rPr>
      <t>.</t>
    </r>
    <r>
      <rPr>
        <sz val="10"/>
        <color rgb="FFFFFFFF"/>
        <rFont val="DejaVu Sans"/>
      </rPr>
      <t xml:space="preserve">
</t>
    </r>
    <r>
      <rPr>
        <sz val="10"/>
        <color rgb="FFFFFFFF"/>
        <rFont val="Arial1"/>
      </rPr>
      <t xml:space="preserve">واستعرضت اللجنة أيضاً التقارير المتاحة علنياً التي وضعتها المنظمات غير الحكومية التالية- مركز النديم لتأهيل ضحايا العنف، ومنظمة العفو الدولية، والمبادرة المصرية للحقوق الشخصية، والمنظمة المصرية لحقوق الإنسان، والاتحاد الدولي لحقوق الإنسان، وهيومن رايتس ووتش، والمجموعة المتحدة للمحامين والمستشارين القانونيين والمدافعين عن حقوق الإنسان. وتتحدث التقارير بالتفصيل عن </t>
    </r>
    <r>
      <rPr>
        <sz val="10"/>
        <color rgb="FFFFFFFF"/>
        <rFont val="DejaVu Sans"/>
      </rPr>
      <t>94 حالة تعذيب فردية مزعومة وقعت بين عامي 2011 و2015</t>
    </r>
    <r>
      <rPr>
        <sz val="10"/>
        <color rgb="FFFFFFFF"/>
        <rFont val="Arial1"/>
      </rPr>
      <t>، وذكرت بعض المنظمات أنها تلقت الآلاف من الشكاوي</t>
    </r>
    <r>
      <rPr>
        <sz val="10"/>
        <color rgb="FFFFFFFF"/>
        <rFont val="DejaVu Sans"/>
      </rPr>
      <t>.</t>
    </r>
    <r>
      <rPr>
        <sz val="10"/>
        <color rgb="FFFFFFFF"/>
        <rFont val="DejaVu Sans"/>
      </rPr>
      <t xml:space="preserve">
</t>
    </r>
    <r>
      <rPr>
        <sz val="10"/>
        <color rgb="FFFFFFFF"/>
        <rFont val="Arial1"/>
      </rPr>
      <t>الجهات المسئولة عن التعذيب في مصر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t>
    </r>
    <r>
      <rPr>
        <sz val="10"/>
        <color rgb="FFFFFFFF"/>
        <rFont val="Arial1"/>
      </rPr>
      <t xml:space="preserve">طبقا للتحقيق الذي أجرته لجنة مناهضة التعذيب فإن التعذيب في مصر يتم علي أيدي الجهات الأتية
</t>
    </r>
    <r>
      <rPr>
        <sz val="10"/>
        <color rgb="FFFFFFFF"/>
        <rFont val="DejaVu Sans"/>
      </rPr>
      <t xml:space="preserve">1- </t>
    </r>
    <r>
      <rPr>
        <sz val="10"/>
        <color rgb="FFFFFFFF"/>
        <rFont val="Arial1"/>
      </rPr>
      <t xml:space="preserve">المسئولين العسكريين
</t>
    </r>
    <r>
      <rPr>
        <sz val="10"/>
        <color rgb="FFFFFFFF"/>
        <rFont val="DejaVu Sans"/>
      </rPr>
      <t xml:space="preserve">2- </t>
    </r>
    <r>
      <rPr>
        <sz val="10"/>
        <color rgb="FFFFFFFF"/>
        <rFont val="Arial1"/>
      </rPr>
      <t xml:space="preserve">مسئولي الشرطة
</t>
    </r>
    <r>
      <rPr>
        <sz val="10"/>
        <color rgb="FFFFFFFF"/>
        <rFont val="DejaVu Sans"/>
      </rPr>
      <t xml:space="preserve">3- </t>
    </r>
    <r>
      <rPr>
        <sz val="10"/>
        <color rgb="FFFFFFFF"/>
        <rFont val="Arial1"/>
      </rPr>
      <t xml:space="preserve">مسئولي السجون
وأعزت اللجنة في تقريرها إلي أن التعذيب المصريين يتم للأغراض الاتية
أولا- معاقبة المتظاهرين
ثانيا- منذ عام </t>
    </r>
    <r>
      <rPr>
        <sz val="10"/>
        <color rgb="FFFFFFFF"/>
        <rFont val="DejaVu Sans"/>
      </rPr>
      <t>2013</t>
    </r>
    <r>
      <rPr>
        <sz val="10"/>
        <color rgb="FFFFFFFF"/>
        <rFont val="Arial1"/>
      </rPr>
      <t xml:space="preserve">، معاقبة مؤيدي وأعضاء الإخوان المسلمين
ثالثا- الحصول علي اعترافات بالإكراه
رابعا- الضغط علي المعتقلين لتوريط غيرهم في الجرائم
وقالت اللجنة ويُزعم أن ممارسة التعذيب قد يسَّرتها الزيادة الكبيرة في عمليات الاعتقال التي قامت بها السلطات منذ تموز-يوليه </t>
    </r>
    <r>
      <rPr>
        <sz val="10"/>
        <color rgb="FFFFFFFF"/>
        <rFont val="DejaVu Sans"/>
      </rPr>
      <t>2013</t>
    </r>
    <r>
      <rPr>
        <sz val="10"/>
        <color rgb="FFFFFFFF"/>
        <rFont val="Arial1"/>
      </rPr>
      <t xml:space="preserve">، وكذلك ممارسة احتجاز المتظاهرين في أماكن احتجاز غير رسمية. وتحدثت المصادر أيضاً عن ممارسة العنف الجنسي من جانب موظفي الدولة واستخدام القوة المفرطة رداً علي التظاهرات منذ عام </t>
    </r>
    <r>
      <rPr>
        <sz val="10"/>
        <color rgb="FFFFFFFF"/>
        <rFont val="DejaVu Sans"/>
      </rPr>
      <t>2011</t>
    </r>
    <r>
      <rPr>
        <sz val="10"/>
        <color rgb="FFFFFFFF"/>
        <rFont val="Arial1"/>
      </rPr>
      <t>، مما تسبب في آلاف الوفيات</t>
    </r>
    <r>
      <rPr>
        <sz val="10"/>
        <color rgb="FFFFFFFF"/>
        <rFont val="DejaVu Sans"/>
      </rPr>
      <t>.</t>
    </r>
    <r>
      <rPr>
        <sz val="10"/>
        <color rgb="FFFFFFFF"/>
        <rFont val="DejaVu Sans"/>
      </rPr>
      <t xml:space="preserve">
</t>
    </r>
    <r>
      <rPr>
        <sz val="10"/>
        <color rgb="FFFFFFFF"/>
        <rFont val="Arial1"/>
      </rPr>
      <t xml:space="preserve">
وأكدت اللجنة أن إفلات مرتكبي أعمال التعذيب من العقاب واسع الانتشار، يسهله عدم وجود هيئة تحقيق مستقلة للنظر في شكاوي التعذيب، والاستخدام المفرط للمحاكم العسكرية، وعدم وجود رصد مستقل منتظم لأماكن الاحتجاز، وعدم استقلال المجلس الوطني لحقوق الإنسان وقلة كفاءته</t>
    </r>
    <r>
      <rPr>
        <sz val="10"/>
        <color rgb="FFFFFFFF"/>
        <rFont val="DejaVu Sans"/>
      </rPr>
      <t>.</t>
    </r>
    <r>
      <rPr>
        <sz val="10"/>
        <color rgb="FFFFFFFF"/>
        <rFont val="DejaVu Sans"/>
      </rPr>
      <t xml:space="preserve">
</t>
    </r>
    <r>
      <rPr>
        <sz val="10"/>
        <color rgb="FFFFFFFF"/>
        <rFont val="Arial1"/>
      </rPr>
      <t>استنتاجات اللجنة والتوصيات
بعد تلك المدة من التحقيقات والنظر في التقارير والردود المختلفة من الحكومة المصرية كانت استنتاجات اللجنة الاتي</t>
    </r>
    <r>
      <rPr>
        <sz val="10"/>
        <color rgb="FFFFFFFF"/>
        <rFont val="DejaVu Sans"/>
      </rPr>
      <t>.</t>
    </r>
    <r>
      <rPr>
        <sz val="10"/>
        <color rgb="FFFFFFFF"/>
        <rFont val="DejaVu Sans"/>
      </rPr>
      <t xml:space="preserve">
</t>
    </r>
    <r>
      <rPr>
        <sz val="10"/>
        <color rgb="FFFFFFFF"/>
        <rFont val="Arial1"/>
      </rPr>
      <t xml:space="preserve">
أولا- أن ن التعذيب يمارس بصورة منهجية في مصر ومن الواضح أن حالات التعذيب المفاد عنها لم تحدث بالمصادفة في مكان معين أو في زمن معين، وإنما تعتبر اعتيادية وواسعة الانتشار ومتعمدة في جزء كبير من أراضي مصر</t>
    </r>
    <r>
      <rPr>
        <sz val="10"/>
        <color rgb="FFFFFFFF"/>
        <rFont val="DejaVu Sans"/>
      </rPr>
      <t>.</t>
    </r>
    <r>
      <rPr>
        <sz val="10"/>
        <color rgb="FFFFFFFF"/>
        <rFont val="DejaVu Sans"/>
      </rPr>
      <t xml:space="preserve">
</t>
    </r>
    <r>
      <rPr>
        <sz val="10"/>
        <color rgb="FFFFFFFF"/>
        <rFont val="Arial1"/>
      </rPr>
      <t xml:space="preserve">
ثانيا- ان المعلومات المقدمة من المنظمات غير الحكومية والنتائج التي توصلت إليها مصادر الأمم المتحدة، بما في ذلك المقرر الخاص المعني بالتعذيب، تُظهر اتجاهات فيما يتعلق بممارسي التعذيب وأساليبه ومكانه في مصر، كما تُظهر اتجاه إفلات الجناة من العقاب</t>
    </r>
    <r>
      <rPr>
        <sz val="10"/>
        <color rgb="FFFFFFFF"/>
        <rFont val="DejaVu Sans"/>
      </rPr>
      <t>.</t>
    </r>
    <r>
      <rPr>
        <sz val="10"/>
        <color rgb="FFFFFFFF"/>
        <rFont val="DejaVu Sans"/>
      </rPr>
      <t xml:space="preserve">
</t>
    </r>
    <r>
      <rPr>
        <sz val="10"/>
        <color rgb="FFFFFFFF"/>
        <rFont val="Arial1"/>
      </rPr>
      <t xml:space="preserve">
ثالثا- أن التعذيب، يحدث، أكثر ما يحدث، عقب عمليات الاعتقال التعسفية، وأنه يُمارس غالباً للحصول علي اعتراف أو لمعاقبة المعارضين السياسيين وتهديدهم. ويحدث التعذيب في مخافر الشرطة والسجون ومرافق أمن الدولة ومرافق قوات الأمن المركزي. ويمارس التعذيب مسؤولو الشرطة والمسؤولون العسكريون ومسؤولو الأمن الوطني وحراس السجون. إلاّ أن المدعين العامين والقضاة ومسؤولي السجون يسهلون أيضاً التعذيب بتقاعسهم عن كبح ممارسات التعذيب والاحتجاز التعسفي وسوء المعاملة، أو عن اتخاذ إجراء بشأن الشكاوي. وقد وقع العديد من الحوادث الموثقة في القاهرة الكبري، ولكن أُفيد أيضاً عن حالات وقعت في أنحاء مختلفة من البلد. ويفلت مرتكبو أعمال التعذيب علي الدوام تقريباً من العقاب، علي الرغم من أن القانون المصري يحظر التعذيب والممارسات المتصلة به، ويُنشئ آليات محاسبة، الأمر الذي يدل علي تضارب خطير بين القانون والممارسة. وفي نظر اللجنة أن كل ما تقدم ذكره يقود إلي استنتاج لا مفر منه وهو أن التعذيب ممارسة منهجية في مصر</t>
    </r>
    <r>
      <rPr>
        <sz val="10"/>
        <color rgb="FFFFFFFF"/>
        <rFont val="DejaVu Sans"/>
      </rPr>
      <t>.</t>
    </r>
    <r>
      <rPr>
        <sz val="10"/>
        <color rgb="FFFFFFFF"/>
        <rFont val="DejaVu Sans"/>
      </rPr>
      <t xml:space="preserve">
</t>
    </r>
    <r>
      <rPr>
        <sz val="10"/>
        <color rgb="FFFFFFFF"/>
        <rFont val="Arial1"/>
      </rPr>
      <t xml:space="preserve">
رابعا- قدمت اللجنة توصيات عاجلة إلي مصر، منها أن تقضي فوراً علي ممارسة التعذيب وإساءة المعاملة في جميع أماكن الاحتجاز، وأن تكفل أن يدين كبار مسؤولي الدولة بصورة علنية التعذيب وإساءة المعاملة من جانب موظفي الدولة، وأن تعتمد سياسة عدم التساهل مطلقاً مع التعذيب، وأن تقاضي مرتكبي أعمال التعذيب، بمن فيهم أولئك الذين يتولون مسؤولية قيادية أو مسؤولية عليا</t>
    </r>
    <r>
      <rPr>
        <sz val="10"/>
        <color rgb="FFFFFFFF"/>
        <rFont val="DejaVu Sans"/>
      </rPr>
      <t>.</t>
    </r>
    <r>
      <rPr>
        <sz val="10"/>
        <color rgb="FFFFFFFF"/>
        <rFont val="DejaVu Sans"/>
      </rPr>
      <t xml:space="preserve">
</t>
    </r>
    <r>
      <rPr>
        <sz val="10"/>
        <color rgb="FFFFFFFF"/>
        <rFont val="Arial1"/>
      </rPr>
      <t xml:space="preserve">
</t>
    </r>
  </si>
  <si>
    <t>https://elnadeem.org/2017/09/08/940/</t>
  </si>
  <si>
    <r>
      <t xml:space="preserve">التقرير الصادر من لجنة مناهضة التعذيب فيما يخص التحقيق الذي فتحته منذ العام </t>
    </r>
    <r>
      <rPr>
        <sz val="10"/>
        <color rgb="FFFFFFFF"/>
        <rFont val="DejaVu Sans"/>
      </rPr>
      <t xml:space="preserve">2012 </t>
    </r>
    <r>
      <rPr>
        <sz val="10"/>
        <color rgb="FFFFFFFF"/>
        <rFont val="Arial1"/>
      </rPr>
      <t>الماضي بخصوص منهجية التعذيب في مصر له من القوة والدلالة ما يظهر بشكل حاسم حول أن التعذيب يمارس بشكل ممنهج وتحت رعاية السلطات الحاكمة في مصر</t>
    </r>
  </si>
  <si>
    <t>لجنة مناهضة التعذيب التابعة لمفوضية الأمم المتحدة السامية لحقوق الإنسان</t>
  </si>
  <si>
    <t>تأييد تقرير لجنة مناهضة التعذيب التابعة لمفوضية الأمم المتحدة السامية لحقوق الإنسان حول التعذيب فى مصر</t>
  </si>
  <si>
    <t>تقرير جديد حول اتلعذيب في مصر</t>
  </si>
  <si>
    <r>
      <t xml:space="preserve">اعتبرت لجنة مناهضة التعذيب التابعة لمفوضية الأمم المتحدة السامية لحقوق الإنسان، أن التعذيب في مصر يمارس بشكل منهجي، وذلك في تقريرها السنوي، الذي تقدمه إلي الجمعية العامة للأمم المتحدة، التي ستبدأ اجتماعاتها في </t>
    </r>
    <r>
      <rPr>
        <sz val="10"/>
        <color rgb="FFFFFFFF"/>
        <rFont val="DejaVu Sans"/>
      </rPr>
      <t>19 سبتمبر الجاري.</t>
    </r>
    <r>
      <rPr>
        <sz val="10"/>
        <color rgb="FFFFFFFF"/>
        <rFont val="DejaVu Sans"/>
      </rPr>
      <t xml:space="preserve">
</t>
    </r>
    <r>
      <rPr>
        <sz val="10"/>
        <color rgb="FFFFFFFF"/>
        <rFont val="Arial1"/>
      </rPr>
      <t xml:space="preserve">
</t>
    </r>
  </si>
  <si>
    <t>https://www.facebook.com/elnadeem/posts/10155757738859365</t>
  </si>
  <si>
    <t>https://www.facebook.com/mada.masr/photos/a.564476860276121/1695415967182199/?type=3&amp;theater</t>
  </si>
  <si>
    <t xml:space="preserve">تقرير جديد حول التعذيب في مصر. مفوضية حقوق الإنسان: يتم علي أيدي عسكريين وشرطيين
</t>
  </si>
  <si>
    <t>التنديد بالانتهاكات التى تحدث ضد مواطن بالاسكندرية رفض ان يعمل مرشدا</t>
  </si>
  <si>
    <t xml:space="preserve">ضرب وسرقة وهتك عرض وتكسير عظام- عقوبة مواطن رفض ان يعمل مرشدا
</t>
  </si>
  <si>
    <r>
      <t xml:space="preserve">محمد صبحي محمد الفرخ رجل مصري يبلغ من العمر </t>
    </r>
    <r>
      <rPr>
        <sz val="10"/>
        <color rgb="FFFFFFFF"/>
        <rFont val="DejaVu Sans"/>
      </rPr>
      <t>53 عاما، يعمل نجار مسلح، متزوج وله ثلاث أبناء علي قيد الحياة، ابنة مطلقة وولدين، بعد ان فقد ابنه عادل من اربع سنوات بسبب اصابته بمرض الايدز نتيجة نقل دم ملوث في مستشفي العصافرة التخصصي مما اسفر عن غلق المستشفي الي أعيد فتحها بعد اربع شهور قرار من المحافظ.</t>
    </r>
    <r>
      <rPr>
        <sz val="10"/>
        <color rgb="FFFFFFFF"/>
        <rFont val="DejaVu Sans"/>
      </rPr>
      <t xml:space="preserve">
</t>
    </r>
    <r>
      <rPr>
        <sz val="10"/>
        <color rgb="FFFFFFFF"/>
        <rFont val="Arial1"/>
      </rPr>
      <t xml:space="preserve">
لكن وفاة عادل لم تكن هي آخر مآسي أسرة محمد صبحي الفرخ</t>
    </r>
    <r>
      <rPr>
        <sz val="10"/>
        <color rgb="FFFFFFFF"/>
        <rFont val="DejaVu Sans"/>
      </rPr>
      <t>.</t>
    </r>
    <r>
      <rPr>
        <sz val="10"/>
        <color rgb="FFFFFFFF"/>
        <rFont val="DejaVu Sans"/>
      </rPr>
      <t xml:space="preserve">
</t>
    </r>
    <r>
      <rPr>
        <sz val="10"/>
        <color rgb="FFFFFFFF"/>
        <rFont val="Arial1"/>
      </rPr>
      <t xml:space="preserve">
أكثر من مرة اتصل به ضباط قسم الرمل ثان لاقناعه بالعمل معهم مرشدا، وكان رفض محمد واضحا ومبررا بخوفه من تجار المخدرات في المنطقة ان يفتكوا به وبأسرته لو أرشد عنهم، وهو ما قاله لضباط قسم الرمل ثان محمد عز ووائل الكومي. لكن الاثنين لم يتوقفا عن المحاولة والضغط عليه</t>
    </r>
    <r>
      <rPr>
        <sz val="10"/>
        <color rgb="FFFFFFFF"/>
        <rFont val="DejaVu Sans"/>
      </rPr>
      <t>.</t>
    </r>
    <r>
      <rPr>
        <sz val="10"/>
        <color rgb="FFFFFFFF"/>
        <rFont val="DejaVu Sans"/>
      </rPr>
      <t xml:space="preserve">
</t>
    </r>
    <r>
      <rPr>
        <sz val="10"/>
        <color rgb="FFFFFFFF"/>
        <rFont val="Arial1"/>
      </rPr>
      <t xml:space="preserve">
فجر الثلاثاء الموافق </t>
    </r>
    <r>
      <rPr>
        <sz val="10"/>
        <color rgb="FFFFFFFF"/>
        <rFont val="DejaVu Sans"/>
      </rPr>
      <t>17-11-2009 كان محمد وزوجته في طنطا حين جاءته مكالمة تفيد اقتحام الشرطة الضابطين محمد عز ووائل الكومي برفقة خمس مخبرين لمنزله واصابة ابنه صبحي، 19 سنة، بكسر في ساقه اثر ضرب الضابط محمد عز له بالشومة. حين عاد محمد الي منزله وجده مدمرا تماما. يقول- عندي بنت مطلقة ومعاها 25 الف من طليقها. اخدوا الفلوس واخدوا دهبها. حتي قزايز الريحة خدوها وجوازات السفر. حتي حصالات العيال مكسرينها</t>
    </r>
    <r>
      <rPr>
        <sz val="10"/>
        <color rgb="FFFFFFFF"/>
        <rFont val="DejaVu Sans"/>
      </rPr>
      <t xml:space="preserve">
</t>
    </r>
    <r>
      <rPr>
        <sz val="10"/>
        <color rgb="FFFFFFFF"/>
        <rFont val="Arial1"/>
      </rPr>
      <t xml:space="preserve">
يوم الخميس الموافق </t>
    </r>
    <r>
      <rPr>
        <sz val="10"/>
        <color rgb="FFFFFFFF"/>
        <rFont val="DejaVu Sans"/>
      </rPr>
      <t>19 نوفمبر 2009</t>
    </r>
    <r>
      <rPr>
        <sz val="10"/>
        <color rgb="FFFFFFFF"/>
        <rFont val="Arial1"/>
      </rPr>
      <t>، قام محمد صبحي بتقديم شكوي لرئيس نيابة رمل ثان شارحا فيها الأحداث التي تمت وحدثت له ولأسرته حيث أبلغه بأنه سوف يستدعي الضابط الذي قام بالاعتداء عليه وعلي أسرته والذين كانوا معه</t>
    </r>
    <r>
      <rPr>
        <sz val="10"/>
        <color rgb="FFFFFFFF"/>
        <rFont val="DejaVu Sans"/>
      </rPr>
      <t>.</t>
    </r>
    <r>
      <rPr>
        <sz val="10"/>
        <color rgb="FFFFFFFF"/>
        <rFont val="DejaVu Sans"/>
      </rPr>
      <t xml:space="preserve">
</t>
    </r>
    <r>
      <rPr>
        <sz val="10"/>
        <color rgb="FFFFFFFF"/>
        <rFont val="Arial1"/>
      </rPr>
      <t xml:space="preserve">
يوم السبت الموافق </t>
    </r>
    <r>
      <rPr>
        <sz val="10"/>
        <color rgb="FFFFFFFF"/>
        <rFont val="DejaVu Sans"/>
      </rPr>
      <t>21-11-2009 تقدم محمد صبحي بشكوي أخري لمكتب وزير الداخلية لإغاثته هو وأسرته وقيدت الشكوي تحت رقم 3493-ع بتاريخ 21-11-2009.</t>
    </r>
    <r>
      <rPr>
        <sz val="10"/>
        <color rgb="FFFFFFFF"/>
        <rFont val="DejaVu Sans"/>
      </rPr>
      <t xml:space="preserve">
</t>
    </r>
    <r>
      <rPr>
        <sz val="10"/>
        <color rgb="FFFFFFFF"/>
        <rFont val="Arial1"/>
      </rPr>
      <t xml:space="preserve">
وبدلا من إغاثته، فوجئ محمد صبحي فجر يوم الأحد الموافق </t>
    </r>
    <r>
      <rPr>
        <sz val="10"/>
        <color rgb="FFFFFFFF"/>
        <rFont val="DejaVu Sans"/>
      </rPr>
      <t>22 -11-2009 باقتحام منزله مرة اخري وذلك بواسطة وائل الكومي رئيس مباحث قسم رمل ثان و محمد عز الضابط المعاون بذات القسم وعدد من المخبرين السريين الذين قاموا بضربه هو اسرته والقاء ابنه الثاني الاصغر، الذي يبلغ من العمر 12 سنة علي سلم المنزل مما أحدث به اصايات وجروح في الرأس واليد، كما قامت قوة الشرطة بالتحرش بزوجته وبنته وطردتهم جميعا في الشارع.</t>
    </r>
    <r>
      <rPr>
        <sz val="10"/>
        <color rgb="FFFFFFFF"/>
        <rFont val="DejaVu Sans"/>
      </rPr>
      <t xml:space="preserve">
</t>
    </r>
    <r>
      <rPr>
        <sz val="10"/>
        <color rgb="FFFFFFFF"/>
        <rFont val="Arial1"/>
      </rPr>
      <t xml:space="preserve">
يقول- محمد عز واكثر من </t>
    </r>
    <r>
      <rPr>
        <sz val="10"/>
        <color rgb="FFFFFFFF"/>
        <rFont val="DejaVu Sans"/>
      </rPr>
      <t>8 مخبرين – كسروا بلكونة الشقة في الدور الاول – دخلوا منها وكسروا بابها وطلعوا لي في الدور الثاني، لان باب العمارة حديد مقفول بقفل. كنت انا والمدام وبنتي المطلقة وابني عنده 12 سنة – ادهم وابني المكسور. هزأونا في الشقة ونزلونا في الشارع، ضربوا مراتي بالشلوط علي السلم وشتموها يا بنت الش…. . واتحرشوا بيها، اللي يمسكها من ايديها ومن صدرها ومن ضهرها. هي وبنتي. وكأننا سياسيين عايزين يعملوا انقلاب في الدولة.</t>
    </r>
    <r>
      <rPr>
        <sz val="10"/>
        <color rgb="FFFFFFFF"/>
        <rFont val="DejaVu Sans"/>
      </rPr>
      <t xml:space="preserve">
</t>
    </r>
    <r>
      <rPr>
        <sz val="10"/>
        <color rgb="FFFFFFFF"/>
        <rFont val="Arial1"/>
      </rPr>
      <t xml:space="preserve">
لم يجد محمد صبحي بدا من أن يجمع أبنائه وزوجته ويلجأ الي منزل شقيقته ثم يتوجه الي رئيس النيابة لعمل شكوي جديدة فوعده بعمل معاينة للشقة، الامر الذي لم يحدث حتي كتابة هذا البيان. واستمرت تهديدات الكومي له بان يسحب الشكوي وان يقبل أن يعمل معهم مرشدا، لكنه رفض</t>
    </r>
    <r>
      <rPr>
        <sz val="10"/>
        <color rgb="FFFFFFFF"/>
        <rFont val="DejaVu Sans"/>
      </rPr>
      <t>.</t>
    </r>
    <r>
      <rPr>
        <sz val="10"/>
        <color rgb="FFFFFFFF"/>
        <rFont val="DejaVu Sans"/>
      </rPr>
      <t xml:space="preserve">
</t>
    </r>
    <r>
      <rPr>
        <sz val="10"/>
        <color rgb="FFFFFFFF"/>
        <rFont val="Arial1"/>
      </rPr>
      <t xml:space="preserve">
بعد العيد عاد محمد صبحي الي القسم فوجد المحضر في يد أمناء الشرطة وقد كتب عليه أنه حفظ بتاريخ </t>
    </r>
    <r>
      <rPr>
        <sz val="10"/>
        <color rgb="FFFFFFFF"/>
        <rFont val="DejaVu Sans"/>
      </rPr>
      <t>2-12 دون معاينة او عرض أي من أبنائه علي الطب الشرعي.</t>
    </r>
    <r>
      <rPr>
        <sz val="10"/>
        <color rgb="FFFFFFFF"/>
        <rFont val="DejaVu Sans"/>
      </rPr>
      <t xml:space="preserve">
</t>
    </r>
    <r>
      <rPr>
        <sz val="10"/>
        <color rgb="FFFFFFFF"/>
        <rFont val="Arial1"/>
      </rPr>
      <t xml:space="preserve">
هكذا يعيش محمد صبحي الي اليوم، خارج شقته المنهوبة وابنه المكسور والآخر المصاب والعرض المهتوك لزوجته وابنته وكرامته المهدرة بيد رجال قسم الرمل ثان المحميين بتواطؤ النيابة</t>
    </r>
    <r>
      <rPr>
        <sz val="10"/>
        <color rgb="FFFFFFFF"/>
        <rFont val="DejaVu Sans"/>
      </rPr>
      <t>.</t>
    </r>
    <r>
      <rPr>
        <sz val="10"/>
        <color rgb="FFFFFFFF"/>
        <rFont val="DejaVu Sans"/>
      </rPr>
      <t xml:space="preserve">
</t>
    </r>
    <r>
      <rPr>
        <sz val="10"/>
        <color rgb="FFFFFFFF"/>
        <rFont val="Arial1"/>
      </rPr>
      <t xml:space="preserve">
</t>
    </r>
  </si>
  <si>
    <t>https://elnadeem.org/2017/11/05/166/</t>
  </si>
  <si>
    <t>رفض مواطن ان يعمل مرشدا</t>
  </si>
  <si>
    <t>التضامن مع بيان حملة هى مدافعة بشأن الانتهاكات التى تحث للمدافعين عن حقوق الانسان</t>
  </si>
  <si>
    <r>
      <t>بيان حملة هي</t>
    </r>
    <r>
      <rPr>
        <sz val="10"/>
        <color rgb="FFFFFFFF"/>
        <rFont val="DejaVu Sans"/>
      </rPr>
      <t>_</t>
    </r>
    <r>
      <rPr>
        <sz val="10"/>
        <color rgb="FFFFFFFF"/>
        <rFont val="Arial1"/>
      </rPr>
      <t>مدافعة</t>
    </r>
    <r>
      <rPr>
        <sz val="10"/>
        <color rgb="FFFFFFFF"/>
        <rFont val="DejaVu Sans"/>
      </rPr>
      <t xml:space="preserve">- </t>
    </r>
    <r>
      <rPr>
        <sz val="10"/>
        <color rgb="FFFFFFFF"/>
        <rFont val="Arial1"/>
      </rPr>
      <t>عاش نضال المدافعات</t>
    </r>
    <r>
      <rPr>
        <sz val="10"/>
        <color rgb="FFFFFFFF"/>
        <rFont val="DejaVu Sans"/>
      </rPr>
      <t>!</t>
    </r>
  </si>
  <si>
    <r>
      <t>تأتي حملةُ هي_مدافعة لهذه السنةِ في ظلِ اضطراباتٍ سياسيةٍ واقتصاديةٍ إقليميةٍ ودوليةٍ، وفي ظلِ اتباعِ السلطاتِ الإقليميةِ أنماطَ قمعٍ واحدةٍ ونماذجَ متشابهة، ولتؤكدَ علي أن معاركَ المُدافِعاتِ عن حقوقِ الإنسان للتواجدِ في الفضاءِ العامِ في الشرقِ الأوسطِ وشمال أفريقيا لا تزالُ مستمرةً. وعلي الرغمِ من محاولاتِ الإسكاتِ والترهيبِ اللامتناهية، تمكَّنَت المُدافعاتُ عن حقوقِ الإنسانِ من فرضِ أنفسِهن كخطِ مواجهةٍ صلبٍ للإستبدادِ والقمع</t>
    </r>
    <r>
      <rPr>
        <sz val="10"/>
        <color rgb="FFFFFFFF"/>
        <rFont val="DejaVu Sans"/>
      </rPr>
      <t>.</t>
    </r>
    <r>
      <rPr>
        <sz val="10"/>
        <color rgb="FFFFFFFF"/>
        <rFont val="DejaVu Sans"/>
      </rPr>
      <t xml:space="preserve">
</t>
    </r>
    <r>
      <rPr>
        <sz val="10"/>
        <color rgb="FFFFFFFF"/>
        <rFont val="Arial1"/>
      </rPr>
      <t xml:space="preserve">
ذلك أنه منذُ انطلاقِ الحملةِ للمرةِ الأولي العام الماضي، تعرَّضَت المدافعاتُ لانتهاكاتٍ عدةٍ وحملاتٍ شرسةٍ وكُنَّ عُرضةً لخطرِ العنفِ والتعذيبِ وصولاً إلي القتلِ. ففي مصر حيثُ جُمِدَت أصولُ المدافعتينِ عن حقوق الإنسانِ المُحتفي بهما دولياً الأستاذة مُزْن حسن، المديرةُ التنفيذيةُ لمؤسسةِ نظرة للدراساتِ النسوية، والمحاميةُ عزة سليمان، رئيسةُ مجلسِ أمناءِ مؤسسةِ قضايا المرأةِ المصرية، مع منعِهِما من السفرِ مع عددٍ من المدافعاتِ مِنَ مركزِ النديمِ للعلاجِ والتأهيلِ النفسي الذي أُقفِلَ بالشمعِ الأحمر؛ وافقَ الرئيسُ السيسي علي قانونٍ يضَعُ القبضةَ الحكوميةَ علي مُقدَراتِ منظماتِ المجتمعِ المدني ومؤسساتِه وجمعياتِه. وتالياً ضاقَت المساحةُ العامةُ للمُدافعاتِ وصولاً إلي اعتقالِ المُدافعةِ سارة حجازي لرفعِها علمَ قوسِ القزحِ في حفلٍ موسيقي مع مطاردةِ أكثرِ فئاتِ المجتمعِ عرضةً للعنفِ، تزامناً مع توقيفِ عددٍ من الناشطينَ النوبيين علي خلفيةِ التظاهرِ السلمي والمطالبةِ بالحقوقِ الثقافيةِ ومواجهةِ النسوياتِ النوبيات للسُلطاتِ من خلالِ الإضرابِ الجزئي عن الطعامِ لأكثرَ من أسبوعين. ومن مصر وصولاً إلي فلسطين واعتقالِ المدافعةِ ختام سعافين في السجون الاسرائيلية لأكثرَ من شهرٍ علي خلفيةِ نشاطِها النسوي؛ مروراً بحراكِ الريفِ في المغرب واحتجازِ أكثرَ من </t>
    </r>
    <r>
      <rPr>
        <sz val="10"/>
        <color rgb="FFFFFFFF"/>
        <rFont val="DejaVu Sans"/>
      </rPr>
      <t>40 ناشطٍ وناشطة، من بينهم المُدافعة سيليا الزياني وانتهاك حقِها بمحاكمةٍ عادلةٍ، وصولاً إلي المُدافعةِ البحرينية ابتسام الصايغ التي تعرَّضت لشتي صنوف العنفِ والانتهاكاتِ لكْونِها امرأةً ولدفاعِها عن حقوق الإنسان…</t>
    </r>
    <r>
      <rPr>
        <sz val="10"/>
        <color rgb="FFFFFFFF"/>
        <rFont val="DejaVu Sans"/>
      </rPr>
      <t xml:space="preserve">
</t>
    </r>
    <r>
      <rPr>
        <sz val="10"/>
        <color rgb="FFFFFFFF"/>
        <rFont val="Arial1"/>
      </rPr>
      <t xml:space="preserve">
كلُّ ما ذُكِرَ أعلاه مثالٌ صغيرٌ عما تواجهُه المُدافعاتُ عن حقوقِ الإنسانِ، فهن يخُضْنَ معركةً ضدَ انتهاكاتِ حقوقِ الإنسان من قِبَلِ السلطاتِ الاستبداديةِ والنظامِ الأبوي في آن معا. وعلي الرغمِ من كل القيودِ التي وضعَتْها السلطاتُ متذرِعةً بمكافحةِ الإرهابِ وحفظِ الأمنِ القومي والتي وفرَّت لها غطاءً يمنحُ شرعيةً شكليةً لتجريمِ الدفاعِ عن حقوق الإنسان، تمكَّنت المدافعاتُ من تحقيقِ انتصاراتٍ بارزةٍ. ففي السعودية استرجعت النساءُ حقَهُن في القيادةِ بعدَ عقودٍ من نضالِ المدافعاتِ ومخاطرتهن بأنفسهِن لتحصيلِ هذا الحقِ البديهي. وبنتيجةِ ضغطِ المُدافعاتِ عن حقوقِ الإنسانِ، أُطلقت ختام سعافين وابتسام الصايغ، وكذلك الناشطون النوبيون. ولا يزالُ الضغطُ والنضالُ مستمرين من دون كللٍ حتي تحقيقِ العدالةِ</t>
    </r>
    <r>
      <rPr>
        <sz val="10"/>
        <color rgb="FFFFFFFF"/>
        <rFont val="DejaVu Sans"/>
      </rPr>
      <t>.</t>
    </r>
    <r>
      <rPr>
        <sz val="10"/>
        <color rgb="FFFFFFFF"/>
        <rFont val="DejaVu Sans"/>
      </rPr>
      <t xml:space="preserve">
</t>
    </r>
    <r>
      <rPr>
        <sz val="10"/>
        <color rgb="FFFFFFFF"/>
        <rFont val="Arial1"/>
      </rPr>
      <t xml:space="preserve">
إن المُدافعاتِ عن حقوقِ الإنسانِ تمكنَّ من تسجيلِ انتصاراتٍ وإنجازاتٍ عدة، وعلينا أن نقدّرَ جهودَهُن ونعترفَ بالدورِ الأساسي والحيوي الذي يضطلِعنَ به في حمايةِ حقوق الإنسانِ ومحاسبةِ السُلطاتِ التي تماِرسُ العنفَ الممنهجَ ضدهن. وعلينا كذلك حمايةُ المُدافعاتِ والتضامنُ معهن والتأكيدُ القاطعُ علي أنَّ الدفاعَ عن حقوقِ الإنسان ليسَ جريمةً</t>
    </r>
    <r>
      <rPr>
        <sz val="10"/>
        <color rgb="FFFFFFFF"/>
        <rFont val="DejaVu Sans"/>
      </rPr>
      <t>!</t>
    </r>
    <r>
      <rPr>
        <sz val="10"/>
        <color rgb="FFFFFFFF"/>
        <rFont val="DejaVu Sans"/>
      </rPr>
      <t xml:space="preserve">
</t>
    </r>
    <r>
      <rPr>
        <sz val="10"/>
        <color rgb="FFFFFFFF"/>
        <rFont val="Arial1"/>
      </rPr>
      <t xml:space="preserve">
</t>
    </r>
  </si>
  <si>
    <t>https://www.facebook.com/elnadeem/posts/10155983958909365</t>
  </si>
  <si>
    <t>https://whrdmena.org/2017/11/25/arcampaignlaunching/</t>
  </si>
  <si>
    <t>انتهاكات في حق المدافعات عن حقوق الانسان</t>
  </si>
  <si>
    <t>اسرة العميد محمود قطري</t>
  </si>
  <si>
    <t>التضامن مع بيان اسرة العميد محمود قطرى بشأن تدهور حالته الصحية</t>
  </si>
  <si>
    <t xml:space="preserve">بيان من أسرة العميد محمود قطري عن حالته- مريض بالسكر والضغط و محتجز بزنزانة قذرة
</t>
  </si>
  <si>
    <r>
      <t xml:space="preserve">بيان من أسرة العميد محمود قطري عن حالته- مريض بالسكر والضغط و محتجز بزنزانة قذرة
اعتقلت قوات أمن الدولة العميد محمود السيد قطري يوم الثلاثاء الموافق </t>
    </r>
    <r>
      <rPr>
        <sz val="10"/>
        <color rgb="FFFFFFFF"/>
        <rFont val="DejaVu Sans"/>
      </rPr>
      <t>28-11-2017</t>
    </r>
    <r>
      <rPr>
        <sz val="10"/>
        <color rgb="FFFFFFFF"/>
        <rFont val="Arial1"/>
      </rPr>
      <t>الساعة الواحدة صباحا من منزله في دمنهور و تم التحفظ علي السلاح الخاص به وأيضاً الهاتف المحمول والكمبيوتر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 لم يعرف اي معلومات عن مكانه او عن سبب اعتقاله او حالته الصحية إلي ان عرفنا انه تمت إحالته إلي النيابة حوالي الساعة الثالثة عصرا</t>
    </r>
    <r>
      <rPr>
        <sz val="10"/>
        <color rgb="FFFFFFFF"/>
        <rFont val="DejaVu Sans"/>
      </rPr>
      <t>.</t>
    </r>
    <r>
      <rPr>
        <sz val="10"/>
        <color rgb="FFFFFFFF"/>
        <rFont val="DejaVu Sans"/>
      </rPr>
      <t xml:space="preserve">
</t>
    </r>
    <r>
      <rPr>
        <sz val="10"/>
        <color rgb="FFFFFFFF"/>
        <rFont val="Arial1"/>
      </rPr>
      <t xml:space="preserve">
و وجهت له تهم من بينها نشر وإذاعة أخبار كاذبة تهدد السلم العام وشائعات تضر بالأمن القومي، من خلال إجراء مداخلات تليفزيونية مع قنوات فضائية والتي يتم بثها من خارج مصر، ما من شأنه إضعاف الثقة في مؤسسات الدولة</t>
    </r>
    <r>
      <rPr>
        <sz val="10"/>
        <color rgb="FFFFFFFF"/>
        <rFont val="DejaVu Sans"/>
      </rPr>
      <t>.</t>
    </r>
    <r>
      <rPr>
        <sz val="10"/>
        <color rgb="FFFFFFFF"/>
        <rFont val="DejaVu Sans"/>
      </rPr>
      <t xml:space="preserve">
</t>
    </r>
    <r>
      <rPr>
        <sz val="10"/>
        <color rgb="FFFFFFFF"/>
        <rFont val="Arial1"/>
      </rPr>
      <t xml:space="preserve">
مع العلم بأن العميد محمود قطري كان يسعي إلي تطبيق وعرض بعض الرؤي لتطوير الأداء الأمني داخل وزارة الداخلية بعد ثورة </t>
    </r>
    <r>
      <rPr>
        <sz val="10"/>
        <color rgb="FFFFFFFF"/>
        <rFont val="DejaVu Sans"/>
      </rPr>
      <t>25 يناير 2011. فكان نقده بناءا لغيرته علي مصر و جهاز الشرطة الذي عمل به سنوات عديدة.</t>
    </r>
    <r>
      <rPr>
        <sz val="10"/>
        <color rgb="FFFFFFFF"/>
        <rFont val="DejaVu Sans"/>
      </rPr>
      <t xml:space="preserve">
</t>
    </r>
    <r>
      <rPr>
        <sz val="10"/>
        <color rgb="FFFFFFFF"/>
        <rFont val="Arial1"/>
      </rPr>
      <t xml:space="preserve">
و قال المحامون أنه تم تفريغ تسجيلات لتلك المداخلات، خصوصا التي اتهم فيها العميد محمود قطري الشرطة المصرية بالتقصير الأمني في حادث مسجد الروضة الإرهابي الذي وقع يوم الجمعة السابق لاعتقاله</t>
    </r>
    <r>
      <rPr>
        <sz val="10"/>
        <color rgb="FFFFFFFF"/>
        <rFont val="DejaVu Sans"/>
      </rPr>
      <t>.</t>
    </r>
    <r>
      <rPr>
        <sz val="10"/>
        <color rgb="FFFFFFFF"/>
        <rFont val="DejaVu Sans"/>
      </rPr>
      <t xml:space="preserve">
</t>
    </r>
    <r>
      <rPr>
        <sz val="10"/>
        <color rgb="FFFFFFFF"/>
        <rFont val="Arial1"/>
      </rPr>
      <t xml:space="preserve">
و قررت النيابة حبسه احتياطيا لمدة أربعة أيام علي ذمة التحقيق في قسم بندر دمنهور مما يتعارض مع القانون بعدم الحبس الاحتياطي في قضايا النشر. علي ان يعرض العميد محمود قطري أمام المحكمة يوم الخميس الموافق </t>
    </r>
    <r>
      <rPr>
        <sz val="10"/>
        <color rgb="FFFFFFFF"/>
        <rFont val="DejaVu Sans"/>
      </rPr>
      <t>30-11-1-2017.</t>
    </r>
    <r>
      <rPr>
        <sz val="10"/>
        <color rgb="FFFFFFFF"/>
        <rFont val="DejaVu Sans"/>
      </rPr>
      <t xml:space="preserve">
</t>
    </r>
    <r>
      <rPr>
        <sz val="10"/>
        <color rgb="FFFFFFFF"/>
        <rFont val="Arial1"/>
      </rPr>
      <t xml:space="preserve">
حضرنا نحن عائلته يوم الخميس الموافق </t>
    </r>
    <r>
      <rPr>
        <sz val="10"/>
        <color rgb="FFFFFFFF"/>
        <rFont val="DejaVu Sans"/>
      </rPr>
      <t>30-11-2017 أمام محكمة دمنهور ففوجئنا بأن عليه آثار تعذيب. رأينا آثار دم عل رأسه و جبهته و ان يده اليمني مكسورة و تم وضعها و الجبس و ملابسه ممزقة و فيه يده كانيولا. حاولنا الاقتراب منه للاطمئنان عليه فمنعنا أفراد الحرس أمام المحكمة.</t>
    </r>
    <r>
      <rPr>
        <sz val="10"/>
        <color rgb="FFFFFFFF"/>
        <rFont val="DejaVu Sans"/>
      </rPr>
      <t xml:space="preserve">
</t>
    </r>
    <r>
      <rPr>
        <sz val="10"/>
        <color rgb="FFFFFFFF"/>
        <rFont val="Arial1"/>
      </rPr>
      <t xml:space="preserve">
تم عرض العميد محمود قطري علي محكمة دمنهور بحضور محاميه الأستاذ- عطية شعلان نقيب المحامين السابق بالبحيرة و الأستاذ- جمال خطاب نقيب المحامين السابق بالمحمودية و الأستاذ- أحمد عبادة و طلب المحامون إثبات إصاباته في محضر الجلسة ليجدد حبسه خمسة عشر يوما أخري</t>
    </r>
    <r>
      <rPr>
        <sz val="10"/>
        <color rgb="FFFFFFFF"/>
        <rFont val="DejaVu Sans"/>
      </rPr>
      <t>.</t>
    </r>
    <r>
      <rPr>
        <sz val="10"/>
        <color rgb="FFFFFFFF"/>
        <rFont val="DejaVu Sans"/>
      </rPr>
      <t xml:space="preserve">
</t>
    </r>
    <r>
      <rPr>
        <sz val="10"/>
        <color rgb="FFFFFFFF"/>
        <rFont val="Arial1"/>
      </rPr>
      <t xml:space="preserve">
العميد محمود قطري في الثانية و الستين من عمره و هو مريض بالسكري و الضغط المرتفع و هو الآن محتجز في قوات الأمن بدمنهور في زنزانة قذرة و في ظروف غير انسانية. الحمام ليس له باب و المكان قذر و مليء بالحشرات و لا يناسب الحياة الآدمية و عليه آثار تعذيب جديدة</t>
    </r>
    <r>
      <rPr>
        <sz val="10"/>
        <color rgb="FFFFFFFF"/>
        <rFont val="DejaVu Sans"/>
      </rPr>
      <t>.</t>
    </r>
    <r>
      <rPr>
        <sz val="10"/>
        <color rgb="FFFFFFFF"/>
        <rFont val="DejaVu Sans"/>
      </rPr>
      <t xml:space="preserve">
</t>
    </r>
    <r>
      <rPr>
        <sz val="10"/>
        <color rgb="FFFFFFFF"/>
        <rFont val="Arial1"/>
      </rPr>
      <t xml:space="preserve">
قدم المحامون طلب إستئناف أمر الحبس الاحتياطي للنيابة يوم الاثنين الموافق </t>
    </r>
    <r>
      <rPr>
        <sz val="10"/>
        <color rgb="FFFFFFFF"/>
        <rFont val="DejaVu Sans"/>
      </rPr>
      <t>3-12-1986 بناء علي الأسباب الآتية-</t>
    </r>
    <r>
      <rPr>
        <sz val="10"/>
        <color rgb="FFFFFFFF"/>
        <rFont val="DejaVu Sans"/>
      </rPr>
      <t xml:space="preserve">
1-</t>
    </r>
    <r>
      <rPr>
        <sz val="10"/>
        <color rgb="FFFFFFFF"/>
        <rFont val="Arial1"/>
      </rPr>
      <t>العميد محمود قطري زوج و أب و مريض بالضغط و السكري و استمرار حبسه لا يمكن تدارك نتائجه مما سيجعلنا أمام عقوبة أخري غير النصوص عليها قانونا توقع عل العميد محمود قطري نفسه و أفراد أسرته علي غير سند من القانون و ذلك في حالة براءته من التهم المنسوبة اليه كذبا و ذلك بالمخالفة لمبدأ شرعية و شخصية العقوبة</t>
    </r>
    <r>
      <rPr>
        <sz val="10"/>
        <color rgb="FFFFFFFF"/>
        <rFont val="DejaVu Sans"/>
      </rPr>
      <t>.</t>
    </r>
    <r>
      <rPr>
        <sz val="10"/>
        <color rgb="FFFFFFFF"/>
        <rFont val="DejaVu Sans"/>
      </rPr>
      <t xml:space="preserve">
2-</t>
    </r>
    <r>
      <rPr>
        <sz val="10"/>
        <color rgb="FFFFFFFF"/>
        <rFont val="Arial1"/>
      </rPr>
      <t>العميد محمود قطري له محل اقامة معلوم و ثابت و لا يخشي عليه من الهرب</t>
    </r>
    <r>
      <rPr>
        <sz val="10"/>
        <color rgb="FFFFFFFF"/>
        <rFont val="DejaVu Sans"/>
      </rPr>
      <t>.</t>
    </r>
    <r>
      <rPr>
        <sz val="10"/>
        <color rgb="FFFFFFFF"/>
        <rFont val="DejaVu Sans"/>
      </rPr>
      <t xml:space="preserve">
3-</t>
    </r>
    <r>
      <rPr>
        <sz val="10"/>
        <color rgb="FFFFFFFF"/>
        <rFont val="Arial1"/>
      </rPr>
      <t xml:space="preserve">لا يوجد دليل يخشي فساده أو ضياعه أو العبث به في حالة إخلاء سبيله
و لم نحصل علي رد من النيابة حتي الآن لتحديد موعد الجلسة </t>
    </r>
    <r>
      <rPr>
        <sz val="10"/>
        <color rgb="FFFFFFFF"/>
        <rFont val="DejaVu Sans"/>
      </rPr>
      <t>.</t>
    </r>
  </si>
  <si>
    <t>https://www.facebook.com/elnadeem/posts/10156008324449365</t>
  </si>
  <si>
    <t xml:space="preserve">بيان من أسرة العميد محمود قطري عن حالته: مريض بالسكر والضغط و محتجز بزنزانة قذرة
</t>
  </si>
  <si>
    <t>حملة بدون وجه حق</t>
  </si>
  <si>
    <t>https://eltahalof.com/author/newsagencies/page/615/</t>
  </si>
  <si>
    <t>https://www.facebook.com/popular.alliance.party/</t>
  </si>
  <si>
    <t>دعوية</t>
  </si>
  <si>
    <t>وزارة التضامن الاجتماعي</t>
  </si>
  <si>
    <t>بيان الحزب المصري الديمقراطي الاجتماعي</t>
  </si>
  <si>
    <t>محيط نقابتي الصحفين والمحامين</t>
  </si>
  <si>
    <t>التنديد بأحتجاز شباب عقب الفعاليات السلمية بمحيط نقابتى الصحفين والمحامين</t>
  </si>
  <si>
    <t>بيان عاجل من حريات التحالف الشعبي الاشتراكي</t>
  </si>
  <si>
    <r>
      <t>تابعت لجنة حريات حزب التحالف الشعبي الاشتراكي ما يجري بمحيط نقابتي المحامين والصحفيين من فعاليات سلمية اعتراضاً علي مخالفة الدستور والقانون في أزمة تيران وصنافير</t>
    </r>
    <r>
      <rPr>
        <sz val="10"/>
        <color rgb="FFFFFFFF"/>
        <rFont val="DejaVu Sans"/>
      </rPr>
      <t xml:space="preserve">. </t>
    </r>
    <r>
      <rPr>
        <sz val="10"/>
        <color rgb="FFFFFFFF"/>
        <rFont val="Arial1"/>
      </rPr>
      <t xml:space="preserve">وتدارست اللجنة أوضاع المحتجزين ما نتج عنه من احتجاز عدد من الشباب </t>
    </r>
    <r>
      <rPr>
        <sz val="10"/>
        <color rgb="FFFFFFFF"/>
        <rFont val="DejaVu Sans"/>
      </rPr>
      <t xml:space="preserve">. </t>
    </r>
    <r>
      <rPr>
        <sz val="10"/>
        <color rgb="FFFFFFFF"/>
        <rFont val="Arial1"/>
      </rPr>
      <t xml:space="preserve">و في هذا الصدد توجه اللجنة نداءاً عاجلاً إلي النائب العام بالافراج عن كافة المحتجزين الذين مارسوا حقهم في التعبير بأشكال سلمية وديمقراطية ، و تؤكد اللجنة أنها في حالة إنعقاد دائم وعلي أتم الاستعداد لتقديم الدعم القانوني والسياسي لكافة المحتجزين، حتي الإفراج عنهم </t>
    </r>
    <r>
      <rPr>
        <sz val="10"/>
        <color rgb="FFFFFFFF"/>
        <rFont val="DejaVu Sans"/>
      </rPr>
      <t xml:space="preserve">. </t>
    </r>
    <r>
      <rPr>
        <sz val="10"/>
        <color rgb="FFFFFFFF"/>
        <rFont val="Arial1"/>
      </rPr>
      <t xml:space="preserve">يذكر أن من بين الأسماء التي تواترت أنباء عن احتجازها العضو القيادي بالعمرانية الزميل محمد عزت الحرية للجدعان </t>
    </r>
    <r>
      <rPr>
        <sz val="10"/>
        <color rgb="FFFFFFFF"/>
        <rFont val="DejaVu Sans"/>
      </rPr>
      <t xml:space="preserve">. </t>
    </r>
    <r>
      <rPr>
        <sz val="10"/>
        <color rgb="FFFFFFFF"/>
        <rFont val="Arial1"/>
      </rPr>
      <t xml:space="preserve">احترام الدستور والقانون يبني الدول ودون ذلك يهدمها </t>
    </r>
    <r>
      <rPr>
        <sz val="10"/>
        <color rgb="FFFFFFFF"/>
        <rFont val="DejaVu Sans"/>
      </rPr>
      <t>.</t>
    </r>
  </si>
  <si>
    <t>بالافراج عن كافة المحتجزين الذين مارسوا حقهم في التعبير بأشكال سلمية وديمقراطية</t>
  </si>
  <si>
    <t>https://www.facebook.com/popular.alliance.party/photos/a.173122702735435/1259011414146553/?type=3</t>
  </si>
  <si>
    <t>فعاليات سلمية اعتراضاً علي مخالفة الدستور والقانون في أزمة تيران وصنافير</t>
  </si>
  <si>
    <r>
      <t xml:space="preserve">رئاسة الجمهورية </t>
    </r>
    <r>
      <rPr>
        <sz val="10"/>
        <color rgb="FFFFFFFF"/>
        <rFont val="DejaVu Sans"/>
      </rPr>
      <t xml:space="preserve">- </t>
    </r>
    <r>
      <rPr>
        <sz val="10"/>
        <color rgb="FFFFFFFF"/>
        <rFont val="Arial1"/>
      </rPr>
      <t>وزارة الخارجية</t>
    </r>
  </si>
  <si>
    <t>رفض حضور الرئيس دعوة القمة الاسلامية الامريكية وتدشين الحلف الاسلامى السنى الصهيونى</t>
  </si>
  <si>
    <t>لا للحلف الأمريكي الصهيوني الرجعي</t>
  </si>
  <si>
    <r>
      <t xml:space="preserve">هبط الرئيس الأمريكي في الرياض ، ضيفاً علي خادم الحرمين الشريفين ليلبي دعوة القمة الإسلامية الأمريكية ، وتدشين الحلف الاسلامي السني الصهيوني ، برعاية أمريكية ومن أجل دفن حق الشعب الفلسطيني في تقرير مصيره ويحضر الرئيس المصري هذا الاجتماع لتجسيد وعوده بالسلام الدافئ و توسيع كامب ديفيد ، وانجاز ما سماه صفقة القرن </t>
    </r>
    <r>
      <rPr>
        <sz val="10"/>
        <color rgb="FFFFFFFF"/>
        <rFont val="DejaVu Sans"/>
      </rPr>
      <t xml:space="preserve">. </t>
    </r>
    <r>
      <rPr>
        <sz val="10"/>
        <color rgb="FFFFFFFF"/>
        <rFont val="Arial1"/>
      </rPr>
      <t xml:space="preserve">فبينما تواصل إسرائيل إحتلال الجولان و تهويد القدس وزرع كتل المستعمرات في الضفة الغربية و دعم الارهاب ومخططات التفتيت إن هذا الحلف المزمع تأسيسه بهدف تكريس الهيمنة الامريكية الاسرائيلية علي المنطقة و إقامة سلام إسرائيلي عربي تحت غطاء درء الخطر الشيعي والتوسع الإيراني لإنهاء حل الدولتين ، و يعتبر التهديد رقم </t>
    </r>
    <r>
      <rPr>
        <sz val="10"/>
        <color rgb="FFFFFFFF"/>
        <rFont val="DejaVu Sans"/>
      </rPr>
      <t xml:space="preserve">1 </t>
    </r>
    <r>
      <rPr>
        <sz val="10"/>
        <color rgb="FFFFFFFF"/>
        <rFont val="Arial1"/>
      </rPr>
      <t xml:space="preserve">للأمن القومي المصري والعربي </t>
    </r>
    <r>
      <rPr>
        <sz val="10"/>
        <color rgb="FFFFFFFF"/>
        <rFont val="DejaVu Sans"/>
      </rPr>
      <t xml:space="preserve">. </t>
    </r>
    <r>
      <rPr>
        <sz val="10"/>
        <color rgb="FFFFFFFF"/>
        <rFont val="Arial1"/>
      </rPr>
      <t xml:space="preserve">إن حزب التحالف الشعبي الاشتراكي ، يعبر عن الغضب ويحذر من المشاركة في هذا الحلف ، ويكد اننا يجب أن نقف ضد أي حلف يستهدف تمرير المخطط الأمريكي الصهيوني بالمنطقة إن مصر كانت في صدارة المواجهة دائماً ضد مثل هذه الأحلاف تعبيراً عن استقلالها ودحر قوي الهيمنة ، ويحذر الحزب من الزج بالجيش المصري الوطني في مثل هذه المخططات فالجيش المصري لم يكن يوماً من الأيام جيش مرتزقة ، ولن يقبل الشعب ولا الجيش المصري دخوله </t>
    </r>
    <r>
      <rPr>
        <sz val="10"/>
        <color rgb="FFFFFFFF"/>
        <rFont val="DejaVu Sans"/>
      </rPr>
      <t xml:space="preserve">. </t>
    </r>
    <r>
      <rPr>
        <sz val="10"/>
        <color rgb="FFFFFFFF"/>
        <rFont val="Arial1"/>
      </rPr>
      <t xml:space="preserve">أن الأزمة الإقتصادية التي تمر بها مصر جراء سياسات التبعية و المصالح الناشئة عنها ، هي خلفية هذا الاندفاع والهرولة للدولة والتناقض الصريح مع الاستقلال الوطني </t>
    </r>
    <r>
      <rPr>
        <sz val="10"/>
        <color rgb="FFFFFFFF"/>
        <rFont val="DejaVu Sans"/>
      </rPr>
      <t xml:space="preserve">. </t>
    </r>
    <r>
      <rPr>
        <sz val="10"/>
        <color rgb="FFFFFFFF"/>
        <rFont val="Arial1"/>
      </rPr>
      <t>من أجل حفنة دولارات ، ستضيع في جب الفساد والتبعية لصالح الأقلية علي حساب الأغلبية ، كما حدث ومازال جارياً والعصف بالمستقبل لصالح مصالح ضيقة أنانية</t>
    </r>
    <r>
      <rPr>
        <sz val="10"/>
        <color rgb="FFFFFFFF"/>
        <rFont val="DejaVu Sans"/>
      </rPr>
      <t xml:space="preserve">. </t>
    </r>
    <r>
      <rPr>
        <sz val="10"/>
        <color rgb="FFFFFFFF"/>
        <rFont val="Arial1"/>
      </rPr>
      <t>ويدعو حزب التحالف الشعبي الاشتراكي القوي الوطنية والديمقراطية المصرية والعربية للوقوف بحزم لمواجهة هذا المسار شديد الخطورة علي الطبقات الشعبية المصرية والعربية ولصالح المخطط الأمريكي الصهيوني ، والقاء الاحجار لايقاف هذا المسار التحالف الشعبي الاشتراكي</t>
    </r>
  </si>
  <si>
    <t>https://www.facebook.com/popular.alliance.party/posts/1391715674209459</t>
  </si>
  <si>
    <t>هبط الرئيس الأمريكي في الرياض ، ضيفاً علي خادم الحرمين الشريفين ليلبي دعوة القمة الإسلامية الأمريكية ، وتدشين الحلف الاسلامي السني الصهيوني ، برعاية أمريكية ومن أجل دفن حق الشعب الفلسطيني في تقرير مصيره</t>
  </si>
  <si>
    <r>
      <t xml:space="preserve">تكتل </t>
    </r>
    <r>
      <rPr>
        <sz val="10"/>
        <color rgb="FFFFFFFF"/>
        <rFont val="DejaVu Sans"/>
      </rPr>
      <t>25-30</t>
    </r>
  </si>
  <si>
    <r>
      <t xml:space="preserve">تأييد بيان تكتل </t>
    </r>
    <r>
      <rPr>
        <sz val="10"/>
        <color rgb="FFFFFFFF"/>
        <rFont val="DejaVu Sans"/>
      </rPr>
      <t xml:space="preserve">25-30 </t>
    </r>
    <r>
      <rPr>
        <sz val="10"/>
        <color rgb="FFFFFFFF"/>
        <rFont val="Arial1"/>
      </rPr>
      <t>بشأن قضية تيران وصنافير</t>
    </r>
  </si>
  <si>
    <r>
      <t xml:space="preserve">بيان من تكتل </t>
    </r>
    <r>
      <rPr>
        <sz val="10"/>
        <color rgb="FFFFFFFF"/>
        <rFont val="DejaVu Sans"/>
      </rPr>
      <t xml:space="preserve">30-25 </t>
    </r>
    <r>
      <rPr>
        <sz val="10"/>
        <color rgb="FFFFFFFF"/>
        <rFont val="Arial1"/>
      </rPr>
      <t>بشأن قضية تيران وصنافير</t>
    </r>
  </si>
  <si>
    <r>
      <t xml:space="preserve">في ظل الاجتماعات التي تعقدها بعض مؤسسات الدولة مع عدد من النواب، والأنباء المؤكدة عن قرب مناقشة اتفاقية تعيين الحدود البحرية بين مصر والسعودية بالبرلمان الذي لو وافق عليها </t>
    </r>
    <r>
      <rPr>
        <sz val="10"/>
        <color rgb="FFFFFFFF"/>
        <rFont val="DejaVu Sans"/>
      </rPr>
      <t>-</t>
    </r>
    <r>
      <rPr>
        <sz val="10"/>
        <color rgb="FFFFFFFF"/>
        <rFont val="Arial1"/>
      </rPr>
      <t>لا قدر الله</t>
    </r>
    <r>
      <rPr>
        <sz val="10"/>
        <color rgb="FFFFFFFF"/>
        <rFont val="DejaVu Sans"/>
      </rPr>
      <t xml:space="preserve">- </t>
    </r>
    <r>
      <rPr>
        <sz val="10"/>
        <color rgb="FFFFFFFF"/>
        <rFont val="Arial1"/>
      </rPr>
      <t>سوف يتم التنازل عن جزيرتي تيران وصنافير، ويتم إنزال العلم المصري من سماء أرض مصرية بأيادي المصريين، في سابقة لم تحدث في تاريخ وطننا القديم قدم التاريخ نفسه</t>
    </r>
    <r>
      <rPr>
        <sz val="10"/>
        <color rgb="FFFFFFFF"/>
        <rFont val="DejaVu Sans"/>
      </rPr>
      <t xml:space="preserve">. </t>
    </r>
    <r>
      <rPr>
        <sz val="10"/>
        <color rgb="FFFFFFFF"/>
        <rFont val="Arial1"/>
      </rPr>
      <t xml:space="preserve">في ظل ذلك يؤكد تكتل </t>
    </r>
    <r>
      <rPr>
        <sz val="10"/>
        <color rgb="FFFFFFFF"/>
        <rFont val="DejaVu Sans"/>
      </rPr>
      <t xml:space="preserve">30-25 </t>
    </r>
    <r>
      <rPr>
        <sz val="10"/>
        <color rgb="FFFFFFFF"/>
        <rFont val="Arial1"/>
      </rPr>
      <t>البرلماني علي عدد من الثوابت</t>
    </r>
    <r>
      <rPr>
        <sz val="10"/>
        <color rgb="FFFFFFFF"/>
        <rFont val="DejaVu Sans"/>
      </rPr>
      <t xml:space="preserve">- </t>
    </r>
    <r>
      <rPr>
        <sz val="10"/>
        <color rgb="FFFFFFFF"/>
        <rFont val="Arial1"/>
      </rPr>
      <t xml:space="preserve">أولا </t>
    </r>
    <r>
      <rPr>
        <sz val="10"/>
        <color rgb="FFFFFFFF"/>
        <rFont val="DejaVu Sans"/>
      </rPr>
      <t xml:space="preserve">- </t>
    </r>
    <r>
      <rPr>
        <sz val="10"/>
        <color rgb="FFFFFFFF"/>
        <rFont val="Arial1"/>
      </rPr>
      <t>أن مصرية الجزيرتين هو أمر محسوم بالنسبة لنا ونعتقد أنه أمر مستقر داخل وجدان الشعب المصري</t>
    </r>
    <r>
      <rPr>
        <sz val="10"/>
        <color rgb="FFFFFFFF"/>
        <rFont val="DejaVu Sans"/>
      </rPr>
      <t xml:space="preserve">. </t>
    </r>
    <r>
      <rPr>
        <sz val="10"/>
        <color rgb="FFFFFFFF"/>
        <rFont val="Arial1"/>
      </rPr>
      <t xml:space="preserve">ثانيا </t>
    </r>
    <r>
      <rPr>
        <sz val="10"/>
        <color rgb="FFFFFFFF"/>
        <rFont val="DejaVu Sans"/>
      </rPr>
      <t xml:space="preserve">- </t>
    </r>
    <r>
      <rPr>
        <sz val="10"/>
        <color rgb="FFFFFFFF"/>
        <rFont val="Arial1"/>
      </rPr>
      <t>رفضنا القاطع لمناقشة هذه الاتفاقية داخل البرلمان، ليس لأن الأرض المصرية لا يجوز النقاش في التنازل عن جزء منها وحسب، ولكن أيضا إحتراما لدولة القانون، ولمبدأ الفصل بين السلطات، واحتراما لحجية أحكام القضاء الذي فصل في هذه الاتفاقية وحكم بإلغائها واعتبارها والعدم سواء، ولا يمكن التعلل بأن هذا الحكم قد صدر من قضاء غير مختص إلا إذا قضت المحكمة الدستورية العليا بذلك، وفي هذه الحالة نقبل أن نناقش الاتفاقية مع تمسكنا بما جاء بحيثيات الحكم من أسانيد تثبت مصرية الجزيرتين</t>
    </r>
    <r>
      <rPr>
        <sz val="10"/>
        <color rgb="FFFFFFFF"/>
        <rFont val="DejaVu Sans"/>
      </rPr>
      <t xml:space="preserve">. </t>
    </r>
    <r>
      <rPr>
        <sz val="10"/>
        <color rgb="FFFFFFFF"/>
        <rFont val="Arial1"/>
      </rPr>
      <t xml:space="preserve">ثالثا </t>
    </r>
    <r>
      <rPr>
        <sz val="10"/>
        <color rgb="FFFFFFFF"/>
        <rFont val="DejaVu Sans"/>
      </rPr>
      <t xml:space="preserve">- </t>
    </r>
    <r>
      <rPr>
        <sz val="10"/>
        <color rgb="FFFFFFFF"/>
        <rFont val="Arial1"/>
      </rPr>
      <t>نهيب بزملائنا النواب في حال تصدينا لمناقشة هذه الاتفاقية بالمجلس ألا يدخروا جهدا في حضور كافة المناقشات داخل لجان البرلمان، فهذه القضية هي محك شرعيتنا ومناط شرفنا الوطني ولا يمكن أن نتخاذل أو نتردد أو أن نقيم وزنا لأية حسابات ضيقة، ولن ينجينا أمام ضمائرنا أن نعتصم بأعالي جبل الصمت، ولن يشفع لنا الغياب أمام شعبنا الذي حملنا الأمانة وسلمنا المسئولية</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نحذر من عواقب أن يقوم مجلس النواب بأية إجراءات غير مستندة لصحيح القانون والدستور في سبيل تمرير هذه الاتفاقية، ونطالب في حال جاء حكم الدستورية العليا في صالح حكم الإدارية العليا أن يغلق هذا الملف للأبد، وفي حال الحكم بغير ذلك نطالب بمناقشات شفافة ومعلنة ومذاعة علي الهواء كي يكون الشعب صاحب السيادة وصاحب الحق الأصيل شاهدا ورقيبا علينا، ونطالب بأن تمكن كل الأطراف من شرح وجهات نظرها وإبداء دفوعها وتقديم مستنداتها مع تمسكنا الكامل بأن يكون التصويت النهائي نداءا بالاسم، فليس معقولا أنه في حال إسقاط عضوية أحد النواب أو تمرير قانون له أثر رجعي أن يستلزم ذلك الموافقة أو الرفض نداءا بالاسم ونجيئ لإسقاط جزء من أرض الوطن ونتبع إجراءا أقل من ذلك</t>
    </r>
    <r>
      <rPr>
        <sz val="10"/>
        <color rgb="FFFFFFFF"/>
        <rFont val="DejaVu Sans"/>
      </rPr>
      <t xml:space="preserve">. </t>
    </r>
    <r>
      <rPr>
        <sz val="10"/>
        <color rgb="FFFFFFFF"/>
        <rFont val="Arial1"/>
      </rPr>
      <t xml:space="preserve">خامسا </t>
    </r>
    <r>
      <rPr>
        <sz val="10"/>
        <color rgb="FFFFFFFF"/>
        <rFont val="DejaVu Sans"/>
      </rPr>
      <t xml:space="preserve">- </t>
    </r>
    <r>
      <rPr>
        <sz val="10"/>
        <color rgb="FFFFFFFF"/>
        <rFont val="Arial1"/>
      </rPr>
      <t>أن الحكومة عليها أن تستعد من الآن بكافة أوراقها التي تدعي أنها تثبت سعودية الجزيرتين، مع التنبيه علي أننا سنطالب بمستندات بعينها لا يجوز إخفائها أو التعلل بأي سبب لعدم تقديمها، وسنطالب بحضور مسئولين بعينهم لا يمكن القبول بعدم حضورهم وسماع شهادتهم ومناقشتهم فيها</t>
    </r>
    <r>
      <rPr>
        <sz val="10"/>
        <color rgb="FFFFFFFF"/>
        <rFont val="DejaVu Sans"/>
      </rPr>
      <t xml:space="preserve">. </t>
    </r>
    <r>
      <rPr>
        <sz val="10"/>
        <color rgb="FFFFFFFF"/>
        <rFont val="Arial1"/>
      </rPr>
      <t xml:space="preserve">سادسا </t>
    </r>
    <r>
      <rPr>
        <sz val="10"/>
        <color rgb="FFFFFFFF"/>
        <rFont val="DejaVu Sans"/>
      </rPr>
      <t xml:space="preserve">- </t>
    </r>
    <r>
      <rPr>
        <sz val="10"/>
        <color rgb="FFFFFFFF"/>
        <rFont val="Arial1"/>
      </rPr>
      <t xml:space="preserve">أن نواب تكتل </t>
    </r>
    <r>
      <rPr>
        <sz val="10"/>
        <color rgb="FFFFFFFF"/>
        <rFont val="DejaVu Sans"/>
      </rPr>
      <t xml:space="preserve">30-25 </t>
    </r>
    <r>
      <rPr>
        <sz val="10"/>
        <color rgb="FFFFFFFF"/>
        <rFont val="Arial1"/>
      </rPr>
      <t>يضعون أنفسهم تحت تصرف زملائهم النواب في عقد أية لقاءات، أو إجراء أية مناظرات، وإطلاعهم علي ما تحت أيدينا من مستندات تقطع بمصرية الجزيرتين</t>
    </r>
    <r>
      <rPr>
        <sz val="10"/>
        <color rgb="FFFFFFFF"/>
        <rFont val="DejaVu Sans"/>
      </rPr>
      <t xml:space="preserve">. </t>
    </r>
    <r>
      <rPr>
        <sz val="10"/>
        <color rgb="FFFFFFFF"/>
        <rFont val="Arial1"/>
      </rPr>
      <t>وأخيرا</t>
    </r>
    <r>
      <rPr>
        <sz val="10"/>
        <color rgb="FFFFFFFF"/>
        <rFont val="DejaVu Sans"/>
      </rPr>
      <t xml:space="preserve">. </t>
    </r>
    <r>
      <rPr>
        <sz val="10"/>
        <color rgb="FFFFFFFF"/>
        <rFont val="Arial1"/>
      </rPr>
      <t>فإن الوطن باق والجميع إلي زوال</t>
    </r>
  </si>
  <si>
    <t>أن الحكومة عليها أن تستعد من الآن بكافة أوراقها التي تدعي أنها تثبت سعودية الجزيرتين، مع التنبيه علي أننا سنطالب بمستندات بعينها لا يجوز إخفائها أو التعلل بأي سبب لعدم تقديمها، وسنطالب بحضور مسئولين بعينهم لا يمكن القبول بعدم حضورهم وسماع شهادتهم ومناقشتهم فيها</t>
  </si>
  <si>
    <t>https://www.facebook.com/popular.alliance.party/posts/1411581695556190</t>
  </si>
  <si>
    <t>التضامن مع بيان حملة مصر مش للبيع بشأن قضية تيران وصنافير</t>
  </si>
  <si>
    <r>
      <t xml:space="preserve">بيان هام من حملة مصر مش للبيع </t>
    </r>
    <r>
      <rPr>
        <sz val="10"/>
        <color rgb="FFFFFFFF"/>
        <rFont val="DejaVu Sans"/>
      </rPr>
      <t>-</t>
    </r>
  </si>
  <si>
    <r>
      <t>تيران و صنافير مصرية تتابع القوي السياسية والشخصيات الوطنية أعضاء حملة مصر مش للبيع ببالغ الاستياء والغضب مهزلة تمرير إتفاقية التنازل عن جزيرتي تيران و صنافير من خلال مجلس النواب المصري وإهدار الأحكام القضائية النهائية واجبة النفاذ، و كذا تلك الطريقة المؤسفة التي يتم بها تناول تلك الإتفاقية المشئومة والتي وصلت للتشكيك في النواب الرافضين للاتفاقية وإهانتهم بل وإحالة بعضهم للجنة القيم عقابا لهم وتنكيلا بهم بسبب موقفهم الوطني الرافض لمناقشة وتمرير تلك الاتفاقية من خلال مجلس النواب و ندعوهم للإستمرار في موقفهم الرافض بكل السبل</t>
    </r>
    <r>
      <rPr>
        <sz val="10"/>
        <color rgb="FFFFFFFF"/>
        <rFont val="DejaVu Sans"/>
      </rPr>
      <t xml:space="preserve">. </t>
    </r>
    <r>
      <rPr>
        <sz val="10"/>
        <color rgb="FFFFFFFF"/>
        <rFont val="Arial1"/>
      </rPr>
      <t>و نحن إذ نؤكد دعمنا الكامل لهذا الموقف المشرف فإننا نحذر من مغبة الإستمرار في مهزلة التفريط في جزء من ارض سيناء العزيزة علينا جميعا ، و نعتبر ذلك تحديا سافرا لإرادة ملايين المصريين الرافضين لهذه المهزلة</t>
    </r>
    <r>
      <rPr>
        <sz val="10"/>
        <color rgb="FFFFFFFF"/>
        <rFont val="DejaVu Sans"/>
      </rPr>
      <t xml:space="preserve">. </t>
    </r>
    <r>
      <rPr>
        <sz val="10"/>
        <color rgb="FFFFFFFF"/>
        <rFont val="Arial1"/>
      </rPr>
      <t>و ندعو كافة المواطنين الرافضين لهذه المهزلة الي الإحتجاج بكافة الطرق السلمية و المشروعة علي ما يحدث و إثبات أن لأرض هذا الوطن شعب يحميها في مواجهة أي محاولات للتفريط فيها إنتصارا للإرادة الشعبية وكرامة هذا الوطن ودماء شهدائه وسوف تعلن الحملة في وقت لاحق عن كافة الخطوات التصعيدية التي ستتخذها</t>
    </r>
    <r>
      <rPr>
        <sz val="10"/>
        <color rgb="FFFFFFFF"/>
        <rFont val="DejaVu Sans"/>
      </rPr>
      <t xml:space="preserve">. </t>
    </r>
    <r>
      <rPr>
        <sz val="10"/>
        <color rgb="FFFFFFFF"/>
        <rFont val="Arial1"/>
      </rPr>
      <t xml:space="preserve">إننا نتوجه بالتحية لكل مبادرات الحراك الوطني والسياسي والنقابي والشبابي لمواجهة تمرير هذه الاتفاقية والتي شهدت اليوم تجمعات سلمية بنقابتي الصحفيين والمحامين والتي لم تجد السلطة وأجهزتها سوي أداوت القمع والمنع والاعتقال لمواجهتها، وندعو لاستمرارها وتواصلها في كل أحزاب ونقابات ومحافظات مصر خلال الأيام المقبلة </t>
    </r>
    <r>
      <rPr>
        <sz val="10"/>
        <color rgb="FFFFFFFF"/>
        <rFont val="DejaVu Sans"/>
      </rPr>
      <t>.</t>
    </r>
  </si>
  <si>
    <t>https://www.facebook.com/popular.alliance.party/posts/1416945658353127</t>
  </si>
  <si>
    <t>وزير البترول</t>
  </si>
  <si>
    <r>
      <t xml:space="preserve">التنديد برفع اسعار المحروقات مرة أخرى سخطا واسعا فى الشارع المصرى ، حيث إن التضخم و الغلاء قد وصل بالفعل لمستوى لايمكن لغالبية المواطنين المصريين احتماله ، ووصل حسب البيانات الرسمية إلى </t>
    </r>
    <r>
      <rPr>
        <sz val="10"/>
        <color rgb="FFFFFFFF"/>
        <rFont val="DejaVu Sans"/>
      </rPr>
      <t xml:space="preserve">325 </t>
    </r>
    <r>
      <rPr>
        <sz val="10"/>
        <color rgb="FFFFFFFF"/>
        <rFont val="Arial1"/>
      </rPr>
      <t xml:space="preserve">فى المائة ، ووصل فى السلع الغذائية لما يتجاوز </t>
    </r>
    <r>
      <rPr>
        <sz val="10"/>
        <color rgb="FFFFFFFF"/>
        <rFont val="DejaVu Sans"/>
      </rPr>
      <t xml:space="preserve">40 </t>
    </r>
    <r>
      <rPr>
        <sz val="10"/>
        <color rgb="FFFFFFFF"/>
        <rFont val="Arial1"/>
      </rPr>
      <t>فى المائة ومن المؤكد ان الزيادات الجديدة لأسعار البنزين و السولار و البوتاجاز ستؤدى لمزيد من الغلاء ، بدلا من محاصرة التضخم كما تزعم الحكومة</t>
    </r>
  </si>
  <si>
    <r>
      <t xml:space="preserve">بيان رسمي </t>
    </r>
    <r>
      <rPr>
        <sz val="10"/>
        <color rgb="FFFFFFFF"/>
        <rFont val="DejaVu Sans"/>
      </rPr>
      <t xml:space="preserve">- </t>
    </r>
    <r>
      <rPr>
        <sz val="10"/>
        <color rgb="FFFFFFFF"/>
        <rFont val="Arial1"/>
      </rPr>
      <t>لا لرفع الاسعار لا للمزيد من الإفقار</t>
    </r>
  </si>
  <si>
    <r>
      <t xml:space="preserve">واصلت السلطة سياساتها المعادية لمصالح الشعب علي كل المستويات فبعد ايام من تصديق السيسي علي اتفاقية العار واصلوا حملتهم علي قوت الناس والحق في الحياة تواكبها اجراءات قمعية طالت كل الاحرار </t>
    </r>
    <r>
      <rPr>
        <sz val="10"/>
        <color rgb="FFFFFFFF"/>
        <rFont val="DejaVu Sans"/>
      </rPr>
      <t xml:space="preserve">. </t>
    </r>
    <r>
      <rPr>
        <sz val="10"/>
        <color rgb="FFFFFFFF"/>
        <rFont val="Arial1"/>
      </rPr>
      <t xml:space="preserve">لقد أثارت قرارات الحكومة الأخيرة برفع أسعار المحروقات مرة أخري سخطا واسعا في الشارع المصري ، حيث إن التضخم و الغلاء قد وصل بالفعل لمستوي لايمكن لغالبية المواطنين المصريين احتماله ، ووصل حسب البيانات الرسمية إلي </t>
    </r>
    <r>
      <rPr>
        <sz val="10"/>
        <color rgb="FFFFFFFF"/>
        <rFont val="DejaVu Sans"/>
      </rPr>
      <t xml:space="preserve">32.5 </t>
    </r>
    <r>
      <rPr>
        <sz val="10"/>
        <color rgb="FFFFFFFF"/>
        <rFont val="Arial1"/>
      </rPr>
      <t xml:space="preserve">في المائة ، ووصل في السلع الغذائية لما يتجاوز </t>
    </r>
    <r>
      <rPr>
        <sz val="10"/>
        <color rgb="FFFFFFFF"/>
        <rFont val="DejaVu Sans"/>
      </rPr>
      <t xml:space="preserve">40 </t>
    </r>
    <r>
      <rPr>
        <sz val="10"/>
        <color rgb="FFFFFFFF"/>
        <rFont val="Arial1"/>
      </rPr>
      <t xml:space="preserve">في المائة </t>
    </r>
    <r>
      <rPr>
        <sz val="10"/>
        <color rgb="FFFFFFFF"/>
        <rFont val="DejaVu Sans"/>
      </rPr>
      <t xml:space="preserve">. </t>
    </r>
    <r>
      <rPr>
        <sz val="10"/>
        <color rgb="FFFFFFFF"/>
        <rFont val="Arial1"/>
      </rPr>
      <t xml:space="preserve">ومن المؤكد ان الزيادات الجديدة لأسعار البنزين و السولار و البوتاجاز ستؤدي لمزيد من الغلاء ، بدلا من محاصرة التضخم كما تزعم الحكومة </t>
    </r>
    <r>
      <rPr>
        <sz val="10"/>
        <color rgb="FFFFFFFF"/>
        <rFont val="DejaVu Sans"/>
      </rPr>
      <t xml:space="preserve">. </t>
    </r>
    <r>
      <rPr>
        <sz val="10"/>
        <color rgb="FFFFFFFF"/>
        <rFont val="Arial1"/>
      </rPr>
      <t xml:space="preserve">ومن غير المقبول علي وجه الإطلاق زيادة أسعار تلك المواد الضرورية بهذه النسب الفاحشة للمرة الثانية في عام واحد، وللمرة الثالثة في سنوات حكم السيسي ، إذ سبق زيادتها في نوفمبر الماضي في أعقاب قرار السلطة الكارثي بتعويم الجنيه المصري ، والذي أدي لانخفاض قيمة الجنيه المصري لأقل من النصف ، وارتفاع سعر الدولار من </t>
    </r>
    <r>
      <rPr>
        <sz val="10"/>
        <color rgb="FFFFFFFF"/>
        <rFont val="DejaVu Sans"/>
      </rPr>
      <t xml:space="preserve">8.8 </t>
    </r>
    <r>
      <rPr>
        <sz val="10"/>
        <color rgb="FFFFFFFF"/>
        <rFont val="Arial1"/>
      </rPr>
      <t xml:space="preserve">جنيها إلي </t>
    </r>
    <r>
      <rPr>
        <sz val="10"/>
        <color rgb="FFFFFFFF"/>
        <rFont val="DejaVu Sans"/>
      </rPr>
      <t xml:space="preserve">18 </t>
    </r>
    <r>
      <rPr>
        <sz val="10"/>
        <color rgb="FFFFFFFF"/>
        <rFont val="Arial1"/>
      </rPr>
      <t xml:space="preserve">جنيها مرة واحدة ، وهو السبب الأول للمأساة الراهنة </t>
    </r>
    <r>
      <rPr>
        <sz val="10"/>
        <color rgb="FFFFFFFF"/>
        <rFont val="DejaVu Sans"/>
      </rPr>
      <t xml:space="preserve">. </t>
    </r>
    <r>
      <rPr>
        <sz val="10"/>
        <color rgb="FFFFFFFF"/>
        <rFont val="Arial1"/>
      </rPr>
      <t xml:space="preserve">ولاتكترث الحكومة بواقع أنه ترفع سعر البنزين الشعبي و السولار بنسبة كبيرة تصل إلي </t>
    </r>
    <r>
      <rPr>
        <sz val="10"/>
        <color rgb="FFFFFFFF"/>
        <rFont val="DejaVu Sans"/>
      </rPr>
      <t xml:space="preserve">55% </t>
    </r>
    <r>
      <rPr>
        <sz val="10"/>
        <color rgb="FFFFFFFF"/>
        <rFont val="Arial1"/>
      </rPr>
      <t xml:space="preserve">، وسعر أنبوبة البوتاجاز التي يستخدمها الفقراء في المدينة وخاصة في الريف من </t>
    </r>
    <r>
      <rPr>
        <sz val="10"/>
        <color rgb="FFFFFFFF"/>
        <rFont val="DejaVu Sans"/>
      </rPr>
      <t xml:space="preserve">15 </t>
    </r>
    <r>
      <rPr>
        <sz val="10"/>
        <color rgb="FFFFFFFF"/>
        <rFont val="Arial1"/>
      </rPr>
      <t xml:space="preserve">جنيها إلي </t>
    </r>
    <r>
      <rPr>
        <sz val="10"/>
        <color rgb="FFFFFFFF"/>
        <rFont val="DejaVu Sans"/>
      </rPr>
      <t xml:space="preserve">30 </t>
    </r>
    <r>
      <rPr>
        <sz val="10"/>
        <color rgb="FFFFFFFF"/>
        <rFont val="Arial1"/>
      </rPr>
      <t xml:space="preserve">جنيها ، اي بنسبة </t>
    </r>
    <r>
      <rPr>
        <sz val="10"/>
        <color rgb="FFFFFFFF"/>
        <rFont val="DejaVu Sans"/>
      </rPr>
      <t xml:space="preserve">100 % </t>
    </r>
    <r>
      <rPr>
        <sz val="10"/>
        <color rgb="FFFFFFFF"/>
        <rFont val="Arial1"/>
      </rPr>
      <t xml:space="preserve">مرة واحدة </t>
    </r>
    <r>
      <rPr>
        <sz val="10"/>
        <color rgb="FFFFFFFF"/>
        <rFont val="DejaVu Sans"/>
      </rPr>
      <t>.</t>
    </r>
    <r>
      <rPr>
        <sz val="10"/>
        <color rgb="FFFFFFFF"/>
        <rFont val="Arial1"/>
      </rPr>
      <t xml:space="preserve">هذا في الوقت الذي لم ترفع فيه سعر بنزين </t>
    </r>
    <r>
      <rPr>
        <sz val="10"/>
        <color rgb="FFFFFFFF"/>
        <rFont val="DejaVu Sans"/>
      </rPr>
      <t xml:space="preserve">95 </t>
    </r>
    <r>
      <rPr>
        <sz val="10"/>
        <color rgb="FFFFFFFF"/>
        <rFont val="Arial1"/>
      </rPr>
      <t xml:space="preserve">الذي يستخدمه الأثرياء سوي بنسبة </t>
    </r>
    <r>
      <rPr>
        <sz val="10"/>
        <color rgb="FFFFFFFF"/>
        <rFont val="DejaVu Sans"/>
      </rPr>
      <t xml:space="preserve">5.5 % </t>
    </r>
    <r>
      <rPr>
        <sz val="10"/>
        <color rgb="FFFFFFFF"/>
        <rFont val="Arial1"/>
      </rPr>
      <t xml:space="preserve">فقط ، فيما يكشف عن إنحيازها الإجتماعي الصارخ لرأسمالية المحاسيب علي حساب الشعب ، و إعفائها لهؤلاء المحاسيب من ضريبة البورصة وضريبة الأطيان الزراعية لفترة </t>
    </r>
    <r>
      <rPr>
        <sz val="10"/>
        <color rgb="FFFFFFFF"/>
        <rFont val="DejaVu Sans"/>
      </rPr>
      <t xml:space="preserve">3 </t>
    </r>
    <r>
      <rPr>
        <sz val="10"/>
        <color rgb="FFFFFFFF"/>
        <rFont val="Arial1"/>
      </rPr>
      <t>سنوات جديدة ، واستمرار امتناعها عن فرض ضرائب تصاعدية ، ناهيك عن استمرار تزويدها للمستثمرين بالغاز و الطاقة بأسعار مخفضة</t>
    </r>
    <r>
      <rPr>
        <sz val="10"/>
        <color rgb="FFFFFFFF"/>
        <rFont val="DejaVu Sans"/>
      </rPr>
      <t xml:space="preserve">. </t>
    </r>
    <r>
      <rPr>
        <sz val="10"/>
        <color rgb="FFFFFFFF"/>
        <rFont val="Arial1"/>
      </rPr>
      <t xml:space="preserve">إن الزيادات الاخيرة و الزيادات المرتقبة في الكهرباء و المياه وهي من المقدر ألا تقل بدورها عن </t>
    </r>
    <r>
      <rPr>
        <sz val="10"/>
        <color rgb="FFFFFFFF"/>
        <rFont val="DejaVu Sans"/>
      </rPr>
      <t xml:space="preserve">30 % </t>
    </r>
    <r>
      <rPr>
        <sz val="10"/>
        <color rgb="FFFFFFFF"/>
        <rFont val="Arial1"/>
      </rPr>
      <t>، تحمل المواطنين مالايطيقون ، وسترفع عموم الأسعار معمقة كارثة الإفقار الذي ألحقته هذه الحكومة بالشعب ، و خفض متوسط الدخل الحقيقي للمواطن ، وبدون اي إكتراث، للنصف في العام الاخير وحده</t>
    </r>
    <r>
      <rPr>
        <sz val="10"/>
        <color rgb="FFFFFFFF"/>
        <rFont val="DejaVu Sans"/>
      </rPr>
      <t xml:space="preserve">. </t>
    </r>
    <r>
      <rPr>
        <sz val="10"/>
        <color rgb="FFFFFFFF"/>
        <rFont val="Arial1"/>
      </rPr>
      <t xml:space="preserve">ومن الواضح أن ماتسميه السلطة إجراءات الحماية الإجتماعية ليس بوسعها مداواة ولو جزء بسيط من آثار تلك السياسات المتوحشة التي تمتد لكل المجالات الحيوية ، من الطعام للدواء مرورا بالخدمات و الكهرباء و المياه و المواصلات </t>
    </r>
    <r>
      <rPr>
        <sz val="10"/>
        <color rgb="FFFFFFFF"/>
        <rFont val="DejaVu Sans"/>
      </rPr>
      <t xml:space="preserve">. </t>
    </r>
    <r>
      <rPr>
        <sz val="10"/>
        <color rgb="FFFFFFFF"/>
        <rFont val="Arial1"/>
      </rPr>
      <t xml:space="preserve">كما إن كل الوعود و التعهدات الحكومية في هذا الصدد لم تصدق ، وعلي رأسها وعد الرئيس بعد تعويم الجنيه ، بإصلاح الأمور في مهلة طلبها من المواطنين قدرها </t>
    </r>
    <r>
      <rPr>
        <sz val="10"/>
        <color rgb="FFFFFFFF"/>
        <rFont val="DejaVu Sans"/>
      </rPr>
      <t xml:space="preserve">6 </t>
    </r>
    <r>
      <rPr>
        <sz val="10"/>
        <color rgb="FFFFFFFF"/>
        <rFont val="Arial1"/>
      </rPr>
      <t xml:space="preserve">شهور ، ولكن هذا هو جوابه وجواب حكومته بعد إنتهاء تلك الفترة </t>
    </r>
    <r>
      <rPr>
        <sz val="10"/>
        <color rgb="FFFFFFFF"/>
        <rFont val="DejaVu Sans"/>
      </rPr>
      <t xml:space="preserve">. . . </t>
    </r>
    <r>
      <rPr>
        <sz val="10"/>
        <color rgb="FFFFFFFF"/>
        <rFont val="Arial1"/>
      </rPr>
      <t xml:space="preserve">إن هذه السياسات المتجاوزة لنصوص وروح الدستور المصري و إلزامه الدولة بالعدالة الإجتماعية وبالحقوق الإقتصادية و الإجتماعية للمواطنين ، تكمل الإنتهاك الآخر الكبير للدستور المتمثل في تنازل السلطة عما لايحق لها التنازل عنه ، وهو أرض الوطن ممثلة في جزيرتي تيران وصنافير </t>
    </r>
    <r>
      <rPr>
        <sz val="10"/>
        <color rgb="FFFFFFFF"/>
        <rFont val="DejaVu Sans"/>
      </rPr>
      <t xml:space="preserve">. </t>
    </r>
    <r>
      <rPr>
        <sz val="10"/>
        <color rgb="FFFFFFFF"/>
        <rFont val="Arial1"/>
      </rPr>
      <t>وتضع تلك السياسات مجتمعة السلطة الحاكمة في قفص الإتهام في انفرادها بانتهاج تلك السياسات المخالفة للدستور و المعادية للشعب ، وتكبرها عليه</t>
    </r>
    <r>
      <rPr>
        <sz val="10"/>
        <color rgb="FFFFFFFF"/>
        <rFont val="DejaVu Sans"/>
      </rPr>
      <t>.</t>
    </r>
    <r>
      <rPr>
        <sz val="10"/>
        <color rgb="FFFFFFFF"/>
        <rFont val="Arial1"/>
      </rPr>
      <t>وتتحمل السلطة الحاكمة كل العواقب الخطيرة التي يمكن ان تنجم عن تلك السياسات و الممارسات التي نؤكد رفضنا و إدانتنا الحازمة لها</t>
    </r>
    <r>
      <rPr>
        <sz val="10"/>
        <color rgb="FFFFFFFF"/>
        <rFont val="DejaVu Sans"/>
      </rPr>
      <t xml:space="preserve">. . </t>
    </r>
    <r>
      <rPr>
        <sz val="10"/>
        <color rgb="FFFFFFFF"/>
        <rFont val="Arial1"/>
      </rPr>
      <t>إن السلطة ترفض فرض ضرائب تصاعدية علي الدخول وتتلاعب بالحد الأدني والأقصي للأجور وتزيد الاستثناءات وتعمق الفجوة بين فئات المجتمع وتصادر المجال العام وتزج بعشرات الشباب في السجون بما يفقدها شرعيتها الدستورية والاخلاقية</t>
    </r>
    <r>
      <rPr>
        <sz val="10"/>
        <color rgb="FFFFFFFF"/>
        <rFont val="DejaVu Sans"/>
      </rPr>
      <t xml:space="preserve">. </t>
    </r>
    <r>
      <rPr>
        <sz val="10"/>
        <color rgb="FFFFFFFF"/>
        <rFont val="Arial1"/>
      </rPr>
      <t xml:space="preserve">ويضع علي كاهل القوي الوطنية والديمقراطية مهمة توحيد صفوفها حول رؤية واضحة للتغيير وخطوات عاجلة لاصلاح اقتصادي حقيقي يراعي توزيع عادل لأعباء الأزمة </t>
    </r>
    <r>
      <rPr>
        <sz val="10"/>
        <color rgb="FFFFFFFF"/>
        <rFont val="DejaVu Sans"/>
      </rPr>
      <t xml:space="preserve">. </t>
    </r>
    <r>
      <rPr>
        <sz val="10"/>
        <color rgb="FFFFFFFF"/>
        <rFont val="Arial1"/>
      </rPr>
      <t xml:space="preserve">القاهرة </t>
    </r>
    <r>
      <rPr>
        <sz val="10"/>
        <color rgb="FFFFFFFF"/>
        <rFont val="DejaVu Sans"/>
      </rPr>
      <t xml:space="preserve">30 </t>
    </r>
    <r>
      <rPr>
        <sz val="10"/>
        <color rgb="FFFFFFFF"/>
        <rFont val="Arial1"/>
      </rPr>
      <t xml:space="preserve">يونيو </t>
    </r>
    <r>
      <rPr>
        <sz val="10"/>
        <color rgb="FFFFFFFF"/>
        <rFont val="DejaVu Sans"/>
      </rPr>
      <t>2017</t>
    </r>
  </si>
  <si>
    <t>https://www.facebook.com/popular.alliance.party/photos/a.173122702735435/1434216336626059/?type=3&amp;theater</t>
  </si>
  <si>
    <t>زيادة اسعار المحروقات</t>
  </si>
  <si>
    <t>التنديد بالهجوم على جزيرة الوراق</t>
  </si>
  <si>
    <r>
      <t xml:space="preserve">بيان رسمي من حزب التحالف الشعبي الاشتراكي </t>
    </r>
    <r>
      <rPr>
        <sz val="10"/>
        <color rgb="FFFFFFFF"/>
        <rFont val="DejaVu Sans"/>
      </rPr>
      <t xml:space="preserve">- </t>
    </r>
    <r>
      <rPr>
        <sz val="10"/>
        <color rgb="FFFFFFFF"/>
        <rFont val="Arial1"/>
      </rPr>
      <t>ماذا ومن يتخفي خلف الحملة الهمجية علي جزيرة الوراق</t>
    </r>
  </si>
  <si>
    <r>
      <t>أدعت السلطات أنها هاجمت جزيرة الوراق وأهاليها، بحملة عسكرية من الجيش والشرطة، بغرض إنفاذ القانون وإزالة المباني المخالفة، وهو حق يراد به باطل، فهذه الحملة ليست سوي سحابة من الدخان لاخفاء المخطط القديم الجديدالمسمي تطوير شمال الجيزة ، وتعتبر جزيرة الوراق هي الكعكة الكبري في هذا المشروع المجهول، علاوة علي المتبقي من ارض مطار امبابة</t>
    </r>
    <r>
      <rPr>
        <sz val="10"/>
        <color rgb="FFFFFFFF"/>
        <rFont val="DejaVu Sans"/>
      </rPr>
      <t xml:space="preserve">. </t>
    </r>
    <r>
      <rPr>
        <sz val="10"/>
        <color rgb="FFFFFFFF"/>
        <rFont val="Arial1"/>
      </rPr>
      <t>هذا المشروع المخفية تفاصيله عن أهالي امبابة والوراق، رغم أحكام القضاء بالكشف عن هذه التفاصيل، و بما تحويه من إزالة للمساكن وأماكنها وحجمها وكيفية التعويض</t>
    </r>
    <r>
      <rPr>
        <sz val="10"/>
        <color rgb="FFFFFFFF"/>
        <rFont val="DejaVu Sans"/>
      </rPr>
      <t>.</t>
    </r>
    <r>
      <rPr>
        <sz val="10"/>
        <color rgb="FFFFFFFF"/>
        <rFont val="Arial1"/>
      </rPr>
      <t>الخ إن هذه الحملة الهمجية التي أسفرت عن استشهاد الشاب سيد الطفشان، دفاعاً عن الأرض والسكن، هي مقدمة للاستيلاء علي كامل جزيرة الوراق، وأراضٍ في كامل حي شمال الجيزة، وأرض مطار امبابة، تحت مسمي التطوير</t>
    </r>
    <r>
      <rPr>
        <sz val="10"/>
        <color rgb="FFFFFFFF"/>
        <rFont val="DejaVu Sans"/>
      </rPr>
      <t xml:space="preserve">. </t>
    </r>
    <r>
      <rPr>
        <sz val="10"/>
        <color rgb="FFFFFFFF"/>
        <rFont val="Arial1"/>
      </rPr>
      <t>ومقدمة أيضاً لما هو مخطط لباقي جزر النيل ولقد أثبتت مقاومة أهالي الجزيرة لهذه الحملة، واجبارها علي الانسحاب، علي مدي ضيق الآفق والفساد، الذي جعل الأجهزة الأمنية مجرد اداة للمصالح المختفية خلف هذا المشروع، وهذا ما يعيه الاهالي بوضوح</t>
    </r>
    <r>
      <rPr>
        <sz val="10"/>
        <color rgb="FFFFFFFF"/>
        <rFont val="DejaVu Sans"/>
      </rPr>
      <t xml:space="preserve">. </t>
    </r>
    <r>
      <rPr>
        <sz val="10"/>
        <color rgb="FFFFFFFF"/>
        <rFont val="Arial1"/>
      </rPr>
      <t>ان حزب التحالف الشعبي الاشتراكي، يؤكد تضامنه الكامل مع اهالي جزيرة الوراق ، الواقعة تحت حصار اجهزة الدولة ، و يؤكد علي الحق في الحياة والارض والسكن والمعلومات، التي نص عليها الدستور، ويحيي مواجهة الاهالي السلمية لهذه الحملة الشرسة غير محسوبة العواقب والتداعيات</t>
    </r>
    <r>
      <rPr>
        <sz val="10"/>
        <color rgb="FFFFFFFF"/>
        <rFont val="DejaVu Sans"/>
      </rPr>
      <t xml:space="preserve">. </t>
    </r>
    <r>
      <rPr>
        <sz val="10"/>
        <color rgb="FFFFFFFF"/>
        <rFont val="Arial1"/>
      </rPr>
      <t>ويناشد الحزب أهالي الجزيرة وامبابة والوراق، وكل الفاعليات ذات المصداقية، ان تنظم نفسها ، باعتباره البديل الوحيد لمواجهة الفساد والانحياز الاجتماعي الصارخ للاقلية علي حساب الاغلبية، والاستبعاد من المشاركة</t>
    </r>
    <r>
      <rPr>
        <sz val="10"/>
        <color rgb="FFFFFFFF"/>
        <rFont val="DejaVu Sans"/>
      </rPr>
      <t xml:space="preserve">. </t>
    </r>
    <r>
      <rPr>
        <sz val="10"/>
        <color rgb="FFFFFFFF"/>
        <rFont val="Arial1"/>
      </rPr>
      <t>عاش كفاح الشعب المصري من اجل العدل والحرية</t>
    </r>
  </si>
  <si>
    <t>https://www.facebook.com/popular.alliance.party/posts/1451477888233237</t>
  </si>
  <si>
    <t>الهجوم علي جزيرة الوراق</t>
  </si>
  <si>
    <t>خورشيد</t>
  </si>
  <si>
    <t>التنديد بحادث قطار خورشيد بألاسكندرية</t>
  </si>
  <si>
    <t>كارثة تصادم القطارين بخورشيد</t>
  </si>
  <si>
    <r>
      <t xml:space="preserve">تابع حزب التحالف الشعبي الاشتراكي بالاسكندرية بكل قياداته وكوادره، بمزيد من الحزن والقلق كارثة تصادم القطارين بخور شيد واستشهاد واصابة العشرات من المواطنين المصريين والحزب يحمل النظام الحاكم المسؤلية الكاملة عن الحادث لتقاعسه واهماله في تطوير منظومة النقل ككل واختلال ميزان الاولويات في الانفاق الحكومي واتجاهها لمشاريع خيالية وغير عاجلة كمثال تفريعة قناة السويس والعاصمة الادارية الجديدة ومشروع مدينة الملاهي المزمع اقامته بمطروح </t>
    </r>
    <r>
      <rPr>
        <sz val="10"/>
        <color rgb="FFFFFFFF"/>
        <rFont val="DejaVu Sans"/>
      </rPr>
      <t xml:space="preserve">. </t>
    </r>
    <r>
      <rPr>
        <sz val="10"/>
        <color rgb="FFFFFFFF"/>
        <rFont val="Arial1"/>
      </rPr>
      <t>كما يحذر الحزب مما اوضحه الحادث الاليم عن القصور الشديد في مرفق الاسعاف والمستشفيات العامة وعجزها عن التعامل مع حادث بتلك الضخامة ويقدم الحزب خالص التعازي للشعب المصري عامة ولاسر الشهداء خاصة مع اخلص التمنيات للمصابيين بسرعة الشفاء</t>
    </r>
    <r>
      <rPr>
        <sz val="10"/>
        <color rgb="FFFFFFFF"/>
        <rFont val="DejaVu Sans"/>
      </rPr>
      <t>.</t>
    </r>
  </si>
  <si>
    <t>https://www.facebook.com/popular.alliance.party/posts/1475803282467364</t>
  </si>
  <si>
    <t>تصادم قطارين بخورشيد الاسكندرية</t>
  </si>
  <si>
    <t>بيان مشترك من القوي السياسية والعمالية بمدينة المحلة بشأن تطورات الاضراب</t>
  </si>
  <si>
    <r>
      <t xml:space="preserve">الكل اصبح يعاني من غلاء فاحش و اسعار لا رقيب ولا سلطة عليها و احوال اقتصادية هي الأسوأ في تاريخنا المعاصر نتيجة سياسات اقتصادية فاشلة أدت الي ازمة اقتصادية طاحنة لا يشعر بها سوي طبقات الشعب البسيطة المكافحة الملايين يتم صرفها علي مشاريع اثبتت فشلها و علي قطاعات محدودة في الدولة في حين القطاعات الأهم تعاني من نقص حاد في كل الموارد بل و يتم تأجيل صرف مستحقاتها لشهور عديدة مثلما حدث مع علاوة ال </t>
    </r>
    <r>
      <rPr>
        <sz val="10"/>
        <color rgb="FFFFFFFF"/>
        <rFont val="DejaVu Sans"/>
      </rPr>
      <t xml:space="preserve">10% </t>
    </r>
    <r>
      <rPr>
        <sz val="10"/>
        <color rgb="FFFFFFFF"/>
        <rFont val="Arial1"/>
      </rPr>
      <t xml:space="preserve">للعاملين بالدولة ومثلما ترفض الحكومة و رئيس الجمهورية رفع الحد الأدني للأجور الي </t>
    </r>
    <r>
      <rPr>
        <sz val="10"/>
        <color rgb="FFFFFFFF"/>
        <rFont val="DejaVu Sans"/>
      </rPr>
      <t xml:space="preserve">4000 </t>
    </r>
    <r>
      <rPr>
        <sz val="10"/>
        <color rgb="FFFFFFFF"/>
        <rFont val="Arial1"/>
      </rPr>
      <t xml:space="preserve">او </t>
    </r>
    <r>
      <rPr>
        <sz val="10"/>
        <color rgb="FFFFFFFF"/>
        <rFont val="DejaVu Sans"/>
      </rPr>
      <t xml:space="preserve">3000 </t>
    </r>
    <r>
      <rPr>
        <sz val="10"/>
        <color rgb="FFFFFFFF"/>
        <rFont val="Arial1"/>
      </rPr>
      <t xml:space="preserve">، يتم رفض رفع مرتب المعلم و الطبيب و الموظف ثم يتم صرف مكافأت و بدلات و حوافز بالملايين لقطاعات أخري </t>
    </r>
    <r>
      <rPr>
        <sz val="10"/>
        <color rgb="FFFFFFFF"/>
        <rFont val="DejaVu Sans"/>
      </rPr>
      <t xml:space="preserve">! – </t>
    </r>
    <r>
      <rPr>
        <sz val="10"/>
        <color rgb="FFFFFFFF"/>
        <rFont val="Arial1"/>
      </rPr>
      <t xml:space="preserve">اضراب عمال غزل المحلة ليس اضراب فئوي فهو يطالب بحقوق المواطن العادية يطالبون بالعمل بكرامة و مقابل يكفي لحياة مقبولة ،مستورة وهو مطلب اي مواطن </t>
    </r>
    <r>
      <rPr>
        <sz val="10"/>
        <color rgb="FFFFFFFF"/>
        <rFont val="DejaVu Sans"/>
      </rPr>
      <t>.</t>
    </r>
    <r>
      <rPr>
        <sz val="10"/>
        <color rgb="FFFFFFFF"/>
        <rFont val="Arial1"/>
      </rPr>
      <t xml:space="preserve">بل والاعجب انهمحالياً يطالبون فقط بتطبيق قانون و قرار رئاسي </t>
    </r>
    <r>
      <rPr>
        <sz val="10"/>
        <color rgb="FFFFFFFF"/>
        <rFont val="DejaVu Sans"/>
      </rPr>
      <t xml:space="preserve">! </t>
    </r>
    <r>
      <rPr>
        <sz val="10"/>
        <color rgb="FFFFFFFF"/>
        <rFont val="Arial1"/>
      </rPr>
      <t>علاوة اجتماعية مقررة من سنوات و علاوة بدل غلاء مطالب العُمال بعودة المفصولين و تعيين اصحاب العقود المؤقتة هي مطالب كل العاملين في كل المؤسسات الجميع يعاني من خطر قطع العيش فجأة و مذلة تجديد العقود و شبح الفصل التعسفي بدون رقيب مطالب العمال التطهير قبل التطوير و هيكلة قطاع الغزل و النسيج واقالة الفاسدين الذين يقفون بالمرصاد لأي محاولة للتطوير الجاد فالفساد يقضي علي الأخضر و اليابس وهو حال كل مؤسسات مصر بلا استثناء مطالب العُمال بتطهير النقابات اجراء انتخابات نزيهة لتكون النقابات معبرة عن اصحابها وهو طلب في غاية الأهمية وقوفنا وتضامنا مع عمال غزل المحلة في اضرابهم هو دعم لمطالب كل مواطن وانتصارهم لحقوقهم هو انتصار لكل مواطن وكل اب و ابن و أخ يتم استغلال طاقتهم بدون مقابل حقيقي يكفل حياة كريمة و تشجيع لباقي الفئات و المؤسسات للمطالبة بحقوقهم المنزوعة و هي كثيرة يتم التعتيم علي اضراب العمالفي غزل المحلة وشركة النصر وغزل شبين و مطالبهم بل وتشويه القطاع العمالي بأكمله بتهم هي بعيدة كل البعد عن عمال مصر اصحاب التاريخ النضالي الطويل من اجل الحقوق و الحريات و العمل النقابي ولم يتم خلاله الحاق اي ضرر بأي مؤسسة او مصنع او شركة صغيرة كانت أو كبيرة ولعل في الصورة التي التقطها مصور عالمي لوردة مزروعه في حديقة شركة مصر قبل الاضراب وصورتها كما هي نضرة و حيه بعد الاضراب خير مثل دعمك وتضامنك لعمال غزل المحلة هو دعم لكل ما نسعي لزرعه في مصر لتصبح دولة حقيقة تحترم مواطنيها و تصبح خيراتها لأهلها الحقيقين</t>
    </r>
  </si>
  <si>
    <t>بكرامة و مقابل يكفي لحياة مقبولة ،مستورة -بتطبيق قانون و قرار رئاسي ! علاوة اجتماعية مقررة من سنوات و علاوة بدل غلاء-بعودة المفصولين و تعيين اصحاب العقود المؤقتة-التطهير قبل التطوير و هيكلة قطاع الغزل و النسيج واقالة الفاسدين الذين يقفون بالمرصاد لأي محاولة للتطوير الجاد-بتطهير النقابات اجراء انتخابات نزيهة لتكون النقابات معبرة عن اصحابها</t>
  </si>
  <si>
    <t>https://www.facebook.com/popular.alliance.party/posts/1480554251992267</t>
  </si>
  <si>
    <t>https://eltahalof.com/%D8%A8%D9%8A%D8%A7%D9%86-%D9%85%D8%B4%D8%AA%D8%B1%D9%83-%D9%85%D9%86-%D8%A7%D9%84%D9%82%D9%88%D9%8A-%D8%A7%D9%84%D8%B3%D9%8A%D8%A7%D8%B3%D9%8A%D8%A9-%D9%88%D8%A7%D9%84%D8%B9%D9%85%D8%A7%D9%84%D9%8A/?fbclid=IwAR0BotBmT2NH0fkdV7GR72O1DUlTvWOK2vs3-ii_tkEDcLzoBJD_o8SlK3k</t>
  </si>
  <si>
    <t>حزب تيار الكرامة امانة المحلة – حزب التحالف الشعبي الاشتراكي بالمحلة ، دار الخدمات النقابية</t>
  </si>
  <si>
    <t>دعوة الشعب للتوقيع على البيان الرافض لتعديلات الدستور</t>
  </si>
  <si>
    <t>مشروع بيان مفتوح للتوقيع رفضاً لإقتراحات تعديل الدستور</t>
  </si>
  <si>
    <r>
      <t>االموقعون علي هذا البيان من الشخصيات العامة ومن المواطنين الحريصين علي دعم الدولة المصرية وإستقرارها يعربون عن قلقهم الشديد من الدعوات لتعديل الدستور والصادرة عن أعضاء قياديين في مجلس النواب وشخصيات إعلامية معروفة</t>
    </r>
    <r>
      <rPr>
        <sz val="10"/>
        <color rgb="FFFFFFFF"/>
        <rFont val="DejaVu Sans"/>
      </rPr>
      <t xml:space="preserve">. </t>
    </r>
    <r>
      <rPr>
        <sz val="10"/>
        <color rgb="FFFFFFFF"/>
        <rFont val="Arial1"/>
      </rPr>
      <t>وهم يودون التذكرة بأن أعضاء مجلس النواب جميعا وكذلك الرئيس السيسي قد أقسموا بالله العظيم عندما تولوا مناصبهم المنتخبة بأن يحترموا الدستور والقانون وأن يرعوا مصالح الشعب رعاية كاملة ، وإذا كان إحترام الدستور لايعني عدم تعديله ووفقا للقواعد التي وضعها، إلا أنه يستلزم بالضرورة عدم التسرع بتعديله قبل أن ينقضي وقت كاف للحكم حول ما إذا كانت بعض نصوصه لا تتفق مع أوضاع متغيرة في البلاد، وتعوق تقدمها، وخصوصا أنه لم يمض علي موافقة الشعب علي هذا الدستور و بأغلبية ساحقة أكثر من ثلاث سنوات ونصف</t>
    </r>
    <r>
      <rPr>
        <sz val="10"/>
        <color rgb="FFFFFFFF"/>
        <rFont val="DejaVu Sans"/>
      </rPr>
      <t xml:space="preserve">. </t>
    </r>
    <r>
      <rPr>
        <sz val="10"/>
        <color rgb="FFFFFFFF"/>
        <rFont val="Arial1"/>
      </rPr>
      <t>وهي فترة قصيرة لا تصلح للحكم حول ما إذا كانت بعض مبادئه الأساسية واجبة التعديل</t>
    </r>
    <r>
      <rPr>
        <sz val="10"/>
        <color rgb="FFFFFFFF"/>
        <rFont val="DejaVu Sans"/>
      </rPr>
      <t xml:space="preserve">. </t>
    </r>
    <r>
      <rPr>
        <sz val="10"/>
        <color rgb="FFFFFFFF"/>
        <rFont val="Arial1"/>
      </rPr>
      <t>وقد كان الموقعون علي هذا البيان يتوقعون من كل الحريصين علي دعم الدولة المصرية ونظامها السياسي أن ينصب إهتمامهم علي وقف إنتهاكات عديدة للدستور يتعلق بعضها بحريات المواطنين الأساسية في التنظيم والتعبير والسلامة الشخصية، وبالفصل بين السلطات، وتطبيق أحكام القضاء ، واستكمال الإستحقاقات الدستورية التي لم يتم الوفاء بها بعد علي الرغم من أهميتها ، وفي مقدمتها إنشاء مفوضية لمنع التمييز وإصدار قانون ديمقراطي للإدارة المحلية</t>
    </r>
    <r>
      <rPr>
        <sz val="10"/>
        <color rgb="FFFFFFFF"/>
        <rFont val="DejaVu Sans"/>
      </rPr>
      <t xml:space="preserve">. </t>
    </r>
    <r>
      <rPr>
        <sz val="10"/>
        <color rgb="FFFFFFFF"/>
        <rFont val="Arial1"/>
      </rPr>
      <t>وينبه الموقعون علي هذا البيان إلي أن الحجج المثارة دفاعا عن إقتراح التعديل تقوم علي أسس واهية، منها أن المدة المحددة لرئيس الجمهورية ليست كافية لتنفيذ برنامجه الرئاسي، أو أنها لا تمنحه سلطة كافية في مواجهة مجلس الوزاء أو السلطة التشريعية ممثلة في مجلس النواب</t>
    </r>
    <r>
      <rPr>
        <sz val="10"/>
        <color rgb="FFFFFFFF"/>
        <rFont val="DejaVu Sans"/>
      </rPr>
      <t xml:space="preserve">. </t>
    </r>
    <r>
      <rPr>
        <sz val="10"/>
        <color rgb="FFFFFFFF"/>
        <rFont val="Arial1"/>
      </rPr>
      <t>والواقع أنه إذا كانت بعض المشروعات التي يعلق الرئيس عليها أهمية كبيرة تواجه بعض التعثر، فإن ذلك لايعود إلي نصوص الدستور، بل يمكن القول أنه لو كانت روح الدستور قد جري إحترامها بما تقضي به من مشاركة مجلس الوزراء في وضع السياسة العامة مشاركة فعلية، وقيام مجلس النواب بمنافشة جادة لأولوية هذه المشروعات لجري تصويب مسارها أو إقتراح سبل أكثر رشادة لتنفيذها، كما أن الرئيس لم يواجه أي مشكلة في تغيير رئيس الوزراء أو في تعديل الحكومةه، فقد تجاوب مجلس النواب مع مشيئته في هذه الحالات</t>
    </r>
    <r>
      <rPr>
        <sz val="10"/>
        <color rgb="FFFFFFFF"/>
        <rFont val="DejaVu Sans"/>
      </rPr>
      <t xml:space="preserve">. </t>
    </r>
    <r>
      <rPr>
        <sz val="10"/>
        <color rgb="FFFFFFFF"/>
        <rFont val="Arial1"/>
      </rPr>
      <t>ويشددون كذلك علي أن أخطر ما يترتب علي هذه الإقتراحات هو العصف بمبدأ الفصل بين السلطات، فلا يكون للسلطة التشريعية المنتخبة أي دور في الموافقة علي إختيار أعضاء الحكومة أو إقالتهم، وينفرد مجلس النواب بالفصل في صحة إنتخاب أعضائه، وهو ماسبب عوارا في تشكيله في فترات سابقة بل وفي الظرف الحالي أمام أحكام واجبة تصدر من أعلي محكمة قضائية في مصر ، كما أنها تخلع عن مجلس الدولة إنفراده بسلطة الإفتاء لصالح جهات لا يعرفها أحد حتي الآن</t>
    </r>
    <r>
      <rPr>
        <sz val="10"/>
        <color rgb="FFFFFFFF"/>
        <rFont val="DejaVu Sans"/>
      </rPr>
      <t xml:space="preserve">. </t>
    </r>
    <r>
      <rPr>
        <sz val="10"/>
        <color rgb="FFFFFFFF"/>
        <rFont val="Arial1"/>
      </rPr>
      <t xml:space="preserve">وفضلا علي التفسير الخاطيء الذي يقدمه الداعون إلي هذا التعديل لمضمون التحصين الذي ألحقه الدستور بمدة إنتخاب رئيس الجمهورية وإشتراط أن يصطحب تعديلها إن تم بضمانات إضافية ضد إستبداد السلطة أو دوامها في يد شخص واحد، فإنهم يتجاهلون أن تطبيق التعديل الذي يقترحونه علي الفترة الحالية لرئيس الجمهورية هو إطاحة صارخة بمبدأ عدم رجعية القانون، فحتي لو تم قبول هذا التعديل، فإنه بحكم المباديء القانونية المستقرة لاينطبق علي رئيس الجمهورية الحالي الذي جري إنتخابه وفقا لنص المادة </t>
    </r>
    <r>
      <rPr>
        <sz val="10"/>
        <color rgb="FFFFFFFF"/>
        <rFont val="DejaVu Sans"/>
      </rPr>
      <t xml:space="preserve">140 </t>
    </r>
    <r>
      <rPr>
        <sz val="10"/>
        <color rgb="FFFFFFFF"/>
        <rFont val="Arial1"/>
      </rPr>
      <t xml:space="preserve">والمحصنة بالمادة </t>
    </r>
    <r>
      <rPr>
        <sz val="10"/>
        <color rgb="FFFFFFFF"/>
        <rFont val="DejaVu Sans"/>
      </rPr>
      <t>226</t>
    </r>
    <r>
      <rPr>
        <sz val="10"/>
        <color rgb="FFFFFFFF"/>
        <rFont val="Arial1"/>
      </rPr>
      <t>، وهو مايلزمه بالسعي للترشح بعد إنتهاء مدته الأولي ، طالبا ثقة الشعب مع مرشحين آخرين يتنافسون معه منافسة متكافئة</t>
    </r>
    <r>
      <rPr>
        <sz val="10"/>
        <color rgb="FFFFFFFF"/>
        <rFont val="DejaVu Sans"/>
      </rPr>
      <t xml:space="preserve">. </t>
    </r>
    <r>
      <rPr>
        <sz val="10"/>
        <color rgb="FFFFFFFF"/>
        <rFont val="Arial1"/>
      </rPr>
      <t>إن الموقعين علي هذا البيان يناشدون أعضاء مجلس النواب الإلتفات عن هذه الدعوات التي لاتقوم علي أساس قانوني صحيح، وتهدد إستقرار الوطن، وأن يوجهوا إهتمامهم إلي تفعيل كل مواد الدستور التي وافق عليها الشعب بأغلبية ساحقة، وإستكمال الإستحقاقات الدستورية ،وألا يدخلوا التاريخ كأول سلطة تشريعية تتنازل عن بعض إختصاصاتها لصالح السلطة التنفيذية</t>
    </r>
    <r>
      <rPr>
        <sz val="10"/>
        <color rgb="FFFFFFFF"/>
        <rFont val="DejaVu Sans"/>
      </rPr>
      <t>.</t>
    </r>
    <r>
      <rPr>
        <sz val="10"/>
        <color rgb="FFFFFFFF"/>
        <rFont val="Arial1"/>
      </rPr>
      <t>وأن يشاركوا مع سلطتي الدولة الأخريين توفير مناخ صالح لانتخابات نزيهة وعادلة ومفتوحة للجميع لرئاسة جمهورية مصر العام القادم</t>
    </r>
    <r>
      <rPr>
        <sz val="10"/>
        <color rgb="FFFFFFFF"/>
        <rFont val="DejaVu Sans"/>
      </rPr>
      <t xml:space="preserve">. </t>
    </r>
    <r>
      <rPr>
        <sz val="10"/>
        <color rgb="FFFFFFFF"/>
        <rFont val="Arial1"/>
      </rPr>
      <t>الموقعون</t>
    </r>
  </si>
  <si>
    <t>https://www.facebook.com/popular.alliance.party/posts/1483154261732266</t>
  </si>
  <si>
    <t>https://www.facebook.com/popular.alliance.party/posts/1481254811922211</t>
  </si>
  <si>
    <t>تعديلات الدستور</t>
  </si>
  <si>
    <r>
      <t>د</t>
    </r>
    <r>
      <rPr>
        <sz val="10"/>
        <color rgb="FFFFFFFF"/>
        <rFont val="DejaVu Sans"/>
      </rPr>
      <t>.</t>
    </r>
    <r>
      <rPr>
        <sz val="10"/>
        <color rgb="FFFFFFFF"/>
        <rFont val="Arial1"/>
      </rPr>
      <t>مصطفي كامل السيد، أستاذ العلوم السياسية، جامعة القاهرة د</t>
    </r>
    <r>
      <rPr>
        <sz val="10"/>
        <color rgb="FFFFFFFF"/>
        <rFont val="DejaVu Sans"/>
      </rPr>
      <t xml:space="preserve">. </t>
    </r>
    <r>
      <rPr>
        <sz val="10"/>
        <color rgb="FFFFFFFF"/>
        <rFont val="Arial1"/>
      </rPr>
      <t>هدي الصدة، أستاذ الأدب الإنجليزي ، جامعة القاهرة د</t>
    </r>
    <r>
      <rPr>
        <sz val="10"/>
        <color rgb="FFFFFFFF"/>
        <rFont val="DejaVu Sans"/>
      </rPr>
      <t xml:space="preserve">. </t>
    </r>
    <r>
      <rPr>
        <sz val="10"/>
        <color rgb="FFFFFFFF"/>
        <rFont val="Arial1"/>
      </rPr>
      <t>عبد الجليل مصطفي، أستاذ بكلية الطب، جامعة القاهرة د</t>
    </r>
    <r>
      <rPr>
        <sz val="10"/>
        <color rgb="FFFFFFFF"/>
        <rFont val="DejaVu Sans"/>
      </rPr>
      <t xml:space="preserve">. </t>
    </r>
    <r>
      <rPr>
        <sz val="10"/>
        <color rgb="FFFFFFFF"/>
        <rFont val="Arial1"/>
      </rPr>
      <t>محمد أبو الغار، أستاذ الطب، بجامعة القاهرة د</t>
    </r>
    <r>
      <rPr>
        <sz val="10"/>
        <color rgb="FFFFFFFF"/>
        <rFont val="DejaVu Sans"/>
      </rPr>
      <t xml:space="preserve">. </t>
    </r>
    <r>
      <rPr>
        <sz val="10"/>
        <color rgb="FFFFFFFF"/>
        <rFont val="Arial1"/>
      </rPr>
      <t>محمد نور فرحات، أستاذ القانون، جامعة الزقازيق أ</t>
    </r>
    <r>
      <rPr>
        <sz val="10"/>
        <color rgb="FFFFFFFF"/>
        <rFont val="DejaVu Sans"/>
      </rPr>
      <t>.</t>
    </r>
    <r>
      <rPr>
        <sz val="10"/>
        <color rgb="FFFFFFFF"/>
        <rFont val="Arial1"/>
      </rPr>
      <t>جمال فهمي، عضو سابق بمجلس نقابة الصحفيين د</t>
    </r>
    <r>
      <rPr>
        <sz val="10"/>
        <color rgb="FFFFFFFF"/>
        <rFont val="DejaVu Sans"/>
      </rPr>
      <t xml:space="preserve">. </t>
    </r>
    <r>
      <rPr>
        <sz val="10"/>
        <color rgb="FFFFFFFF"/>
        <rFont val="Arial1"/>
      </rPr>
      <t>إبراهيم عوض، أستاذ السياسات العامة بالجامعة الأمريكية بالقاهرة أ</t>
    </r>
    <r>
      <rPr>
        <sz val="10"/>
        <color rgb="FFFFFFFF"/>
        <rFont val="DejaVu Sans"/>
      </rPr>
      <t xml:space="preserve">. </t>
    </r>
    <r>
      <rPr>
        <sz val="10"/>
        <color rgb="FFFFFFFF"/>
        <rFont val="Arial1"/>
      </rPr>
      <t>محمد قاسم، رئيس الشركة العالمية</t>
    </r>
  </si>
  <si>
    <t>الموقعون علي البيان</t>
  </si>
  <si>
    <t>ادارة الهيئة العامة لمحو الامية وتعليم الكبار</t>
  </si>
  <si>
    <t>التنديد بما يحدث من المسئولين عن إدارة الهيئة العامة لمحو الأمية وتعليم الكبار من الانحراف عن دور الهيئة الرئيسي الوطني في محو أمية أبناء الشعب ليكونوا ركيزة أساسية في نهضة الوطن بتدشينهم مشروع وهمي يهدر الملايين تحت مسمى المشروع القومي للصناعات الصغيرة</t>
  </si>
  <si>
    <t>الفساد المتحكم بالهيئة العامة لمحو الأمية وتعليم الكبار</t>
  </si>
  <si>
    <r>
      <t xml:space="preserve">يشجب حزب التحالف الشعبي الاشتراكي – بدافع من مسئوليته الوطنية – تجاه الشعب المصري ما يحدث من المسئولين عن إدارة الهيئة العامة لمحو الأمية وتعليم الكبار من الانحراف عن دور الهيئة الرئيسي الوطني في محو أمية أبناء الشعب ليكونوا ركيزة أساسية في نهضة الوطن بتدشينهم مشروع وهمي يهدر الملايين تحت مسمي المشروع القومي للصناعات الصغيرة بإقامتهم احتفالية ضخمة في محافظة المنيا بقاعة الاجتماعات الرئيسية بجامعة المنيا يوم الأثنين الموافق </t>
    </r>
    <r>
      <rPr>
        <sz val="10"/>
        <color rgb="FFFFFFFF"/>
        <rFont val="DejaVu Sans"/>
      </rPr>
      <t xml:space="preserve">28 </t>
    </r>
    <r>
      <rPr>
        <sz val="10"/>
        <color rgb="FFFFFFFF"/>
        <rFont val="Arial1"/>
      </rPr>
      <t xml:space="preserve">أغسطس </t>
    </r>
    <r>
      <rPr>
        <sz val="10"/>
        <color rgb="FFFFFFFF"/>
        <rFont val="DejaVu Sans"/>
      </rPr>
      <t>2017</t>
    </r>
    <r>
      <rPr>
        <sz val="10"/>
        <color rgb="FFFFFFFF"/>
        <rFont val="Arial1"/>
      </rPr>
      <t xml:space="preserve">م يحضرها أكثر من خمسمائة شخص من شتي محافظات الجمهورية ، مما يهدر مبالغ طائلة من ميزانية الهيئة علي هذا الافتتاح والذي يتم فيه عرض منتجات تم شراؤها من الأسواق المحلية علي حساب مديري الأفرع و الإيهام بأنها من صنع الدارسين علي غير الحقيقة </t>
    </r>
    <r>
      <rPr>
        <sz val="10"/>
        <color rgb="FFFFFFFF"/>
        <rFont val="DejaVu Sans"/>
      </rPr>
      <t xml:space="preserve">. </t>
    </r>
    <r>
      <rPr>
        <sz val="10"/>
        <color rgb="FFFFFFFF"/>
        <rFont val="Arial1"/>
      </rPr>
      <t>ويري الحزب أن ينأي السيد وزير التربية والتعليم عن التورط في الاشتراك في هذه المسرحية الهزلية ويضع تحت بصيرته تلك الحقائق لاتخاذ ما يلزم قانوناً نحوها</t>
    </r>
  </si>
  <si>
    <t>https://www.facebook.com/popular.alliance.party/posts/1488750057839353</t>
  </si>
  <si>
    <t>ما يحدث من المسئولين عن إدارة الهيئة العامة لمحو الأمية وتعليم الكبار من الانحراف عن دور الهيئة الرئيسي الوطني في محو أمية أبناء الشعب ليكونوا ركيزة أساسية في نهضة الوطن بتدشينهم مشروع وهمي يهدر الملايين تحت مسمي المشروع القومي للصناعات الصغيرة</t>
  </si>
  <si>
    <t>منفذي الهجوم في سيناء</t>
  </si>
  <si>
    <t>التنديد بالهجوم المستمر فى سيناء والعمليات الارهابية</t>
  </si>
  <si>
    <r>
      <t xml:space="preserve">بيان رسمي </t>
    </r>
    <r>
      <rPr>
        <sz val="10"/>
        <color rgb="FFFFFFFF"/>
        <rFont val="DejaVu Sans"/>
      </rPr>
      <t xml:space="preserve">- </t>
    </r>
    <r>
      <rPr>
        <sz val="10"/>
        <color rgb="FFFFFFFF"/>
        <rFont val="Arial1"/>
      </rPr>
      <t>الطوارئ لن تنقذ الحكام من مغبة سياساتهم</t>
    </r>
  </si>
  <si>
    <r>
      <t>يؤكد حزب التحالف الشعبي الاشتراكي شعوره بالصدمة من تساقط العشرات من جنود مصر بين شهيد ومصاب علي أيدي العناصر الإرهابية والإجرامية، علي الرغم من الوعود العديدة التي بذلها المسؤولون بالسيطرة علي أوكار الإرهاب في وقت قريب، ولم يأت هذا الوقت حتي الآن</t>
    </r>
    <r>
      <rPr>
        <sz val="10"/>
        <color rgb="FFFFFFFF"/>
        <rFont val="DejaVu Sans"/>
      </rPr>
      <t xml:space="preserve">. </t>
    </r>
    <r>
      <rPr>
        <sz val="10"/>
        <color rgb="FFFFFFFF"/>
        <rFont val="Arial1"/>
      </rPr>
      <t>ويلاحظ تصاعد الأنشطة الإرهابية في الشهور الأخيرة، خاصة في سيناء حيث تزايدت وتيرتها ويستميت الإرهابيون من أجل امتلاك زمام المبادرة في أيديهم بأن يحددوا مواقع الهجوم والاشتباك وتحقيق عنصر المفاجأة مستفدين كن الفراغ الذي خلفته شروط اتفاقية كامب ديفيد التي استهدفت مبكرًا التمهيد لزرع الفوضي في سيناء وجعلها البطن الرخوة التي يسهل اختراقها، بل واستخدامها كقاعدة انطلاق للتخريب في عمق الأرض المصرية</t>
    </r>
    <r>
      <rPr>
        <sz val="10"/>
        <color rgb="FFFFFFFF"/>
        <rFont val="DejaVu Sans"/>
      </rPr>
      <t xml:space="preserve">. </t>
    </r>
    <r>
      <rPr>
        <sz val="10"/>
        <color rgb="FFFFFFFF"/>
        <rFont val="Arial1"/>
      </rPr>
      <t>كما أن الاكتفاء بالمعالجة الأمنية فقط لمشكلة الإرهاب في سيناء قد ثبت فشله</t>
    </r>
    <r>
      <rPr>
        <sz val="10"/>
        <color rgb="FFFFFFFF"/>
        <rFont val="DejaVu Sans"/>
      </rPr>
      <t xml:space="preserve">. </t>
    </r>
    <r>
      <rPr>
        <sz val="10"/>
        <color rgb="FFFFFFFF"/>
        <rFont val="Arial1"/>
      </rPr>
      <t>فهناك حاجة إلي معالجة سياسية واجتماعية تتفهم طابع المجتمع السيناوي، وتشركه مشاركة حقيقية في محاربة الإرهاب ، بدلاً من إعمال قاعدة السيناوي مدان حتي تثبت براءته</t>
    </r>
    <r>
      <rPr>
        <sz val="10"/>
        <color rgb="FFFFFFFF"/>
        <rFont val="DejaVu Sans"/>
      </rPr>
      <t xml:space="preserve">! </t>
    </r>
    <r>
      <rPr>
        <sz val="10"/>
        <color rgb="FFFFFFFF"/>
        <rFont val="Arial1"/>
      </rPr>
      <t>وبدلاً من التهجير القسري وغيره من الأساليب المريبة التي تجعل الحديث الرسمي عن صفقة القرن مشحونًا في أذهان المواطنين بأسوأ الاحتمالات طالما ظلت هذه الصفقة محل مشاورات سرية لا يعلم الشعب شيئًا عنها</t>
    </r>
    <r>
      <rPr>
        <sz val="10"/>
        <color rgb="FFFFFFFF"/>
        <rFont val="DejaVu Sans"/>
      </rPr>
      <t xml:space="preserve">. </t>
    </r>
    <r>
      <rPr>
        <sz val="10"/>
        <color rgb="FFFFFFFF"/>
        <rFont val="Arial1"/>
      </rPr>
      <t>ومما يثير الريبة أكثر تزايد الاعتداءات علي الأقباط</t>
    </r>
    <r>
      <rPr>
        <sz val="10"/>
        <color rgb="FFFFFFFF"/>
        <rFont val="DejaVu Sans"/>
      </rPr>
      <t xml:space="preserve">- </t>
    </r>
    <r>
      <rPr>
        <sz val="10"/>
        <color rgb="FFFFFFFF"/>
        <rFont val="Arial1"/>
      </rPr>
      <t>بمن فيهم رجال الدين للترويع والانتقام وتأجيج الفتنة الطائفية، وخاصة من جانب أتباع تيارات سلفية تتساهل معها أجهزة الدولة بأكملها متجاهلة أن ما تسمي السلفية الدعوية هي الوسط الواسع الذي تتخرج منه تلقائيًا السلفية الجهادية</t>
    </r>
    <r>
      <rPr>
        <sz val="10"/>
        <color rgb="FFFFFFFF"/>
        <rFont val="DejaVu Sans"/>
      </rPr>
      <t xml:space="preserve">. </t>
    </r>
    <r>
      <rPr>
        <sz val="10"/>
        <color rgb="FFFFFFFF"/>
        <rFont val="Arial1"/>
      </rPr>
      <t>وبينما يتساهل الحكام مع أنشطة حلفائهم السلفيين يصعدون الهجمات الأمنية علي الشباب الوطني والديمقراطي والقيادات العمالية، ويتعرض الكتاب والمثقفون المعارضون لأشكال متنوعة من العنت والتربص</t>
    </r>
    <r>
      <rPr>
        <sz val="10"/>
        <color rgb="FFFFFFFF"/>
        <rFont val="DejaVu Sans"/>
      </rPr>
      <t xml:space="preserve">. </t>
    </r>
    <r>
      <rPr>
        <sz val="10"/>
        <color rgb="FFFFFFFF"/>
        <rFont val="Arial1"/>
      </rPr>
      <t>وذلك كله في وقت يفترض أن تشهد مصر انتخابات رئاسية في غضون شهور قليلة، وتزداد خطورة الشهور المقبلة في ضوء السياسات الاقتصادية التي طحنت المصريين في الغلاء والإفقار والبطالة وانهيار الخدمات العامة، فضلاً عن الزيادات الصاروخية في الديون الخارجية والداخلية، ورضوخ الحكام لشروط صندوق النقد والبنك الدولي التي تنذر بالإهدار الكامل للسيادة الوطنية وتدمير قواعد الاقتصاد الوطني في الصناعة والزراعة</t>
    </r>
    <r>
      <rPr>
        <sz val="10"/>
        <color rgb="FFFFFFFF"/>
        <rFont val="DejaVu Sans"/>
      </rPr>
      <t xml:space="preserve">. </t>
    </r>
    <r>
      <rPr>
        <sz val="10"/>
        <color rgb="FFFFFFFF"/>
        <rFont val="Arial1"/>
      </rPr>
      <t>وهي الأوضاع التي يبدو أن النظام يدرك مخاطرها ، مع الاحتمال الكبير لتحول الغضب الشعبي إلي تحركات جماهيرية واسعة قد تستحيل السيطرة عليها</t>
    </r>
    <r>
      <rPr>
        <sz val="10"/>
        <color rgb="FFFFFFFF"/>
        <rFont val="DejaVu Sans"/>
      </rPr>
      <t xml:space="preserve">. </t>
    </r>
    <r>
      <rPr>
        <sz val="10"/>
        <color rgb="FFFFFFFF"/>
        <rFont val="Arial1"/>
      </rPr>
      <t>ويفسر كل ما سبق الطريقة الغريبة التي لجأ إليها النظام لتجديد إعلان حالة الطوارئ في مخالفة صريحة لروح الدستور قبل منطوقه، متناسيًا أن كل حالات الطوارئ التي سبق أن عرفتها مصر لم تنجح في اجتثاث الإرهاب، وأنها تزيد الغضب الشعبي أكثر مما تزرع الرعب في نفوس المواطنين</t>
    </r>
    <r>
      <rPr>
        <sz val="10"/>
        <color rgb="FFFFFFFF"/>
        <rFont val="DejaVu Sans"/>
      </rPr>
      <t xml:space="preserve">. </t>
    </r>
    <r>
      <rPr>
        <sz val="10"/>
        <color rgb="FFFFFFFF"/>
        <rFont val="Arial1"/>
      </rPr>
      <t>لا للإرهاب لا للتساهل مع دعاة الفتنة والظلامية لا للطوارئ المستديمة لا للسياسات الاقتصادية الجائرة …لا للمخططات الإقليمية المشبوهة نعم للوحدة الشعبية من أجل الحرية والاستقلال والعدالة الاجتماعية والكرامة الإنسانية</t>
    </r>
  </si>
  <si>
    <t>https://www.facebook.com/popular.alliance.party/posts/1534823626565329</t>
  </si>
  <si>
    <t>https://eltahalof.com/%D8%A8%D9%8A%D8%A7%D9%86-%D8%B1%D8%B3%D9%85%D9%8A-%D8%A7%D9%84%D8%B7%D9%88%D8%A7%D8%B1%D8%A6-%D9%84%D9%86-%D8%AA%D9%86%D9%82%D8%B0-%D8%A7%D9%84%D8%AD%D9%83%D8%A7%D9%85-%D9%85%D9%86-%D9%85%D8%BA/?fbclid=IwAR2bwLpaNt8Vph3BZBXYgNmUMYAnABQKy3KPojMWdmUAXOYvWMzrMjqo9Sk</t>
  </si>
  <si>
    <t>استمرار العمليات الارهابية في سيناء</t>
  </si>
  <si>
    <t>منفذي الهجوم علي طريق الواحات البحرية</t>
  </si>
  <si>
    <t>التنديد بالهجوم على طريق الواحات البحرية وسقوط ضحايا من الشرطة المصرية</t>
  </si>
  <si>
    <r>
      <t xml:space="preserve">بيان رسمي </t>
    </r>
    <r>
      <rPr>
        <sz val="10"/>
        <color rgb="FFFFFFFF"/>
        <rFont val="DejaVu Sans"/>
      </rPr>
      <t xml:space="preserve">- </t>
    </r>
    <r>
      <rPr>
        <sz val="10"/>
        <color rgb="FFFFFFFF"/>
        <rFont val="Arial1"/>
      </rPr>
      <t>ومازالت الدماء تجري</t>
    </r>
  </si>
  <si>
    <r>
      <t>ينعي حزب التحالف الشعبي الاشتراكي ضحايا الشرطة المصرية، الذين سقطوا جراء الجريمة الارهابية علي طريق الواحات البحرية، ويرجو سرعة وتمام الشفاء للمصابين، كما يقدم خالص العزاء لاسر الضحايا وللشعب المصري، الذي لا يتوقف عن تقديم ابنائه قربانا للوطن</t>
    </r>
    <r>
      <rPr>
        <sz val="10"/>
        <color rgb="FFFFFFFF"/>
        <rFont val="DejaVu Sans"/>
      </rPr>
      <t xml:space="preserve">. </t>
    </r>
    <r>
      <rPr>
        <sz val="10"/>
        <color rgb="FFFFFFFF"/>
        <rFont val="Arial1"/>
      </rPr>
      <t>ان هذا الحادث المشئوم والفاجع والصادم، فجر اسئلة وملابسات تحوم فوق رؤوس ابناء الشعب ولاتجد اجابة او ايضاحا، وتثير خليطا من احاسيس الريبة والأسي والمهانة</t>
    </r>
    <r>
      <rPr>
        <sz val="10"/>
        <color rgb="FFFFFFFF"/>
        <rFont val="DejaVu Sans"/>
      </rPr>
      <t xml:space="preserve">. – </t>
    </r>
    <r>
      <rPr>
        <sz val="10"/>
        <color rgb="FFFFFFFF"/>
        <rFont val="Arial1"/>
      </rPr>
      <t>اربع وعشرون ساعة تتساقط انباء الحادث الارهابي علي الرؤوس من كل حدب وصوب، في ظل تعتيم من الاعلام المصري، هذا الاعلام الذي يبذل الحكم قصاري جهده للسيطرة عليه، تحت وهم توجيه الرأي العام، فيندفع المصريون ليتلقفوا اخبار الحادث من الاعلام الآخر من كل صنف ولون</t>
    </r>
    <r>
      <rPr>
        <sz val="10"/>
        <color rgb="FFFFFFFF"/>
        <rFont val="DejaVu Sans"/>
      </rPr>
      <t xml:space="preserve">. – </t>
    </r>
    <r>
      <rPr>
        <sz val="10"/>
        <color rgb="FFFFFFFF"/>
        <rFont val="Arial1"/>
      </rPr>
      <t>اما وزارة الداخلية وبعد طول انتظار، فقد اصدرت بيانها الاول الذي طرح اسئلة اكثر مما قدم من اجابات</t>
    </r>
    <r>
      <rPr>
        <sz val="10"/>
        <color rgb="FFFFFFFF"/>
        <rFont val="DejaVu Sans"/>
      </rPr>
      <t xml:space="preserve">. </t>
    </r>
    <r>
      <rPr>
        <sz val="10"/>
        <color rgb="FFFFFFFF"/>
        <rFont val="Arial1"/>
      </rPr>
      <t>ذكر البيان ان وحدة مقاتلة خرجت بناء علي معلومات، لتصفية خلية ارهابية علي طريق الواحات البحرية، وقد فوجئت هذه الوحدة بإطلاق النار عليها، ولم يذكر البيان اي شئ عن الضحايا رغم تواتر الانباء عن اعدادها من كل مكان</t>
    </r>
    <r>
      <rPr>
        <sz val="10"/>
        <color rgb="FFFFFFFF"/>
        <rFont val="DejaVu Sans"/>
      </rPr>
      <t xml:space="preserve">. . </t>
    </r>
    <r>
      <rPr>
        <sz val="10"/>
        <color rgb="FFFFFFFF"/>
        <rFont val="Arial1"/>
      </rPr>
      <t xml:space="preserve">هل المعلومات التي اشار اليها البيان كانت صحيحة وكاملة؟ </t>
    </r>
    <r>
      <rPr>
        <sz val="10"/>
        <color rgb="FFFFFFFF"/>
        <rFont val="DejaVu Sans"/>
      </rPr>
      <t xml:space="preserve">. </t>
    </r>
    <r>
      <rPr>
        <sz val="10"/>
        <color rgb="FFFFFFFF"/>
        <rFont val="Arial1"/>
      </rPr>
      <t xml:space="preserve">هل هناك اختراق سرب تفاصيل القوة وتسليحها وتوقيت تحركها؟ </t>
    </r>
    <r>
      <rPr>
        <sz val="10"/>
        <color rgb="FFFFFFFF"/>
        <rFont val="DejaVu Sans"/>
      </rPr>
      <t xml:space="preserve">. </t>
    </r>
    <r>
      <rPr>
        <sz val="10"/>
        <color rgb="FFFFFFFF"/>
        <rFont val="Arial1"/>
      </rPr>
      <t>كيف تفاجأ القوة بإطلاق النار عليها من المستهدفين، وكأنها في مهمة اعتيادية وليست مهمة قتالية مبنية علي معلومات؟ – لماذا يتطور الارهاب في سيناء والصحراء الغربية بهذا الشكل، رغم كل الوعود بتحجيمه والقضاء عليه؟ ورغم المجلس الاعلي لمكافحة الارهاب وحالة الطوارئ وتمديدها بالمخالفة لروح الدستور</t>
    </r>
    <r>
      <rPr>
        <sz val="10"/>
        <color rgb="FFFFFFFF"/>
        <rFont val="DejaVu Sans"/>
      </rPr>
      <t xml:space="preserve">. </t>
    </r>
    <r>
      <rPr>
        <sz val="10"/>
        <color rgb="FFFFFFFF"/>
        <rFont val="Arial1"/>
      </rPr>
      <t>ان الحرب علي الارهاب واستمرارها، اصبحت مبررا لانتهاك الدستور والقانون وحقوق الانسان، وترسيخ الصوت الواحد وحصار الحياة السياسية</t>
    </r>
    <r>
      <rPr>
        <sz val="10"/>
        <color rgb="FFFFFFFF"/>
        <rFont val="DejaVu Sans"/>
      </rPr>
      <t xml:space="preserve">. – </t>
    </r>
    <r>
      <rPr>
        <sz val="10"/>
        <color rgb="FFFFFFFF"/>
        <rFont val="Arial1"/>
      </rPr>
      <t>اما البيان الثاني للداخلية الذي ذكر فيه اعداد الضحايا وأكثرهم من الضباط بالمقارنة بالجنود، وهو ما يتنافي مع نتائج اي اشتباك من هذا النوع…</t>
    </r>
    <r>
      <rPr>
        <sz val="10"/>
        <color rgb="FFFFFFFF"/>
        <rFont val="DejaVu Sans"/>
      </rPr>
      <t>.</t>
    </r>
    <r>
      <rPr>
        <sz val="10"/>
        <color rgb="FFFFFFFF"/>
        <rFont val="Arial1"/>
      </rPr>
      <t>ما تفسير ذلك؟ حتي لا نصبح نهبا للتسجيلات المسربة</t>
    </r>
    <r>
      <rPr>
        <sz val="10"/>
        <color rgb="FFFFFFFF"/>
        <rFont val="DejaVu Sans"/>
      </rPr>
      <t xml:space="preserve">! </t>
    </r>
    <r>
      <rPr>
        <sz val="10"/>
        <color rgb="FFFFFFFF"/>
        <rFont val="Arial1"/>
      </rPr>
      <t>ويطفو سؤال يثير الحزن والاسي علي ما وصلت اليه امور ادارة البلاد هل التسرع والعشوائية وما نتج عنها من خسائر فادحة في الارواح والدماء، كان بهدف تحقيق انجاز في مواجهة الارهاب، يقلل من الحادث الحادث الارهابي المهين في العريش قبلها بأيام، وقبل احتفالات افتتاح مدينة العلمين الجديدة التي تم الغاؤها؟ ان الارهاب الذي تمت مواجهته في التسعينيات ليس هو ارهاب اليوم، الذي يغطي الاقليم وتقف وراءه مخططات اقليمية امبريالية صهيونية، وان استرجاع ذات اساليب المواجهة السابقة هو ضيق افق يدفع ثمنه الوطن وتهدر دماء ابنائه دون نجاح، ويثبت ذلك تطور واتساع الارهاب واحتمالات تمدده للوادي والدلتا، في ظل سياسات اقتصادية واجتماعية وثقافية…الخ تنشئ وتمهد بيئة حاضنة للارهاب وتفرخه</t>
    </r>
    <r>
      <rPr>
        <sz val="10"/>
        <color rgb="FFFFFFFF"/>
        <rFont val="DejaVu Sans"/>
      </rPr>
      <t xml:space="preserve">. </t>
    </r>
    <r>
      <rPr>
        <sz val="10"/>
        <color rgb="FFFFFFFF"/>
        <rFont val="Arial1"/>
      </rPr>
      <t>ان الحرب علي الارهاب لا نجاح فيها، الا بمشاركة الشعب والتفافه، وذلك لن يحدث الا بسياسات بديلة ترتكز علي العدل والحرية، واحترام الدستور والقانون وحقوق الانسان، سياسات تستهدف تحقيق اهداف ثورة يناير، ومواجهة مخططات العدو الرئيسي الامبريالي الصهيوني</t>
    </r>
    <r>
      <rPr>
        <sz val="10"/>
        <color rgb="FFFFFFFF"/>
        <rFont val="DejaVu Sans"/>
      </rPr>
      <t>.</t>
    </r>
  </si>
  <si>
    <t>https://www.facebook.com/popular.alliance.party/posts/1538547366192955</t>
  </si>
  <si>
    <t>https://eltahalof.com/%D8%A8%D9%8A%D8%A7%D9%86-%D8%B1%D8%B3%D9%85%D9%8A-%D9%88%D9%85%D8%A7%D8%B2%D8%A7%D9%84%D8%AA-%D8%A7%D9%84%D8%AF%D9%85%D8%A7%D8%A1-%D8%AA%D8%AC%D8%B1%D9%8A/?fbclid=IwAR39936WTOqAfqviUy0lMaZxftetPNkXWnY9BhTpuar6xbO113-eeY-qhmw</t>
  </si>
  <si>
    <t>الهجوم الارهابي علي طريق الواحات</t>
  </si>
  <si>
    <t>النواب</t>
  </si>
  <si>
    <r>
      <t xml:space="preserve">يدعوا النواب إلى تحمل مسئولياتهم التاريخية في إقرار قانون يتوافق مع معايير الحرية النقابية والحق في التنظيم النقابي كما بينته المادة </t>
    </r>
    <r>
      <rPr>
        <sz val="10"/>
        <color rgb="FFFFFFFF"/>
        <rFont val="DejaVu Sans"/>
      </rPr>
      <t xml:space="preserve">93 </t>
    </r>
    <r>
      <rPr>
        <sz val="10"/>
        <color rgb="FFFFFFFF"/>
        <rFont val="Arial1"/>
      </rPr>
      <t xml:space="preserve">من الدستور المصري وخصوصاً ما ورد في الاتفاقية </t>
    </r>
    <r>
      <rPr>
        <sz val="10"/>
        <color rgb="FFFFFFFF"/>
        <rFont val="DejaVu Sans"/>
      </rPr>
      <t xml:space="preserve">87 </t>
    </r>
    <r>
      <rPr>
        <sz val="10"/>
        <color rgb="FFFFFFFF"/>
        <rFont val="Arial1"/>
      </rPr>
      <t xml:space="preserve">لسنة </t>
    </r>
    <r>
      <rPr>
        <sz val="10"/>
        <color rgb="FFFFFFFF"/>
        <rFont val="DejaVu Sans"/>
      </rPr>
      <t xml:space="preserve">1948 </t>
    </r>
    <r>
      <rPr>
        <sz val="10"/>
        <color rgb="FFFFFFFF"/>
        <rFont val="Arial1"/>
      </rPr>
      <t xml:space="preserve">والاتفاقية </t>
    </r>
    <r>
      <rPr>
        <sz val="10"/>
        <color rgb="FFFFFFFF"/>
        <rFont val="DejaVu Sans"/>
      </rPr>
      <t xml:space="preserve">98 </t>
    </r>
    <r>
      <rPr>
        <sz val="10"/>
        <color rgb="FFFFFFFF"/>
        <rFont val="Arial1"/>
      </rPr>
      <t xml:space="preserve">لسنة </t>
    </r>
    <r>
      <rPr>
        <sz val="10"/>
        <color rgb="FFFFFFFF"/>
        <rFont val="DejaVu Sans"/>
      </rPr>
      <t xml:space="preserve">1949 </t>
    </r>
    <r>
      <rPr>
        <sz val="10"/>
        <color rgb="FFFFFFFF"/>
        <rFont val="Arial1"/>
      </rPr>
      <t>وإقرار قانون يوفر إمكانية تطور المجتمع المصري إلى الأمام وإمكانية قيام العمال المصريين في كافة قطاعات العمل الموجودة الآن بالمجتمع ومعهم العمال المتقاعدين بإنشاء نقاباتهم بعيداً عن السيطرة الإدارية والأمنية والسياسية حتى تتمكن من بناء نفسها كمؤسسات قوية وقادرة على أداء مهامها تجاه أعضائها وتجاه المجتمع عن طريق إرساء قيم ومبادئ التعاون والحوار الاجتماعي والمفاوضة بين أطراف العمل الثلاثة</t>
    </r>
  </si>
  <si>
    <t>الحرية النقابية والتنظيم النقابي المستقل</t>
  </si>
  <si>
    <r>
      <t xml:space="preserve">يبدأ مجلس النواب غداً الثلاثاء مناقشة مشروع القانون المسمي المنظمات النقابية العمالية وحماية حق التنظيم النقابي الذي ظل مجالاً للصراع منذ </t>
    </r>
    <r>
      <rPr>
        <sz val="10"/>
        <color rgb="FFFFFFFF"/>
        <rFont val="DejaVu Sans"/>
      </rPr>
      <t xml:space="preserve">12 </t>
    </r>
    <r>
      <rPr>
        <sz val="10"/>
        <color rgb="FFFFFFFF"/>
        <rFont val="Arial1"/>
      </rPr>
      <t xml:space="preserve">مارس </t>
    </r>
    <r>
      <rPr>
        <sz val="10"/>
        <color rgb="FFFFFFFF"/>
        <rFont val="DejaVu Sans"/>
      </rPr>
      <t xml:space="preserve">2011 </t>
    </r>
    <r>
      <rPr>
        <sz val="10"/>
        <color rgb="FFFFFFFF"/>
        <rFont val="Arial1"/>
      </rPr>
      <t xml:space="preserve">بعد ثورة </t>
    </r>
    <r>
      <rPr>
        <sz val="10"/>
        <color rgb="FFFFFFFF"/>
        <rFont val="DejaVu Sans"/>
      </rPr>
      <t xml:space="preserve">25 </t>
    </r>
    <r>
      <rPr>
        <sz val="10"/>
        <color rgb="FFFFFFFF"/>
        <rFont val="Arial1"/>
      </rPr>
      <t xml:space="preserve">يناير ، تم خلال هذه الفترة إعداد أكثر من مشروع قانون بعد حوار إجتماعي بين أطراف العمل الثلاثة ، لكن ولادة القانون باتت عسيرة بسبب النظرة الضيقة التي تتحكم في رؤية بعض أطراف المجتمع بعيداً عن الحقوق الأساسية للعمال،وبعيداً عن التطورات الاقتصادية والاجتماعية التي لحقت بالمجتمع المصري منذ بدأت سياسة الانفتاح الاقتصادي </t>
    </r>
    <r>
      <rPr>
        <sz val="10"/>
        <color rgb="FFFFFFFF"/>
        <rFont val="DejaVu Sans"/>
      </rPr>
      <t xml:space="preserve">1974 </t>
    </r>
    <r>
      <rPr>
        <sz val="10"/>
        <color rgb="FFFFFFFF"/>
        <rFont val="Arial1"/>
      </rPr>
      <t xml:space="preserve">وحتي الآن </t>
    </r>
    <r>
      <rPr>
        <sz val="10"/>
        <color rgb="FFFFFFFF"/>
        <rFont val="DejaVu Sans"/>
      </rPr>
      <t xml:space="preserve">. </t>
    </r>
    <r>
      <rPr>
        <sz val="10"/>
        <color rgb="FFFFFFFF"/>
        <rFont val="Arial1"/>
      </rPr>
      <t xml:space="preserve">إن استحقاق الحرية النقابية والحق في التنظيم النقابي بعيداً عن تحكم الجهات الإدارية ، والأجهزة الأمنية بات ملحاً لكي يتطور المجتمع المصري حقيقة ويتجه إلي الاستقرار بشكل طبيعي ، فإذا كانت النقابات هي أدوات العمال الأساسية لتمثيل مصالحهم والدفاع عن حقوقهم وتحسين شروط وظروف عملهم ، فإن استقلالية النقابات وقوتها وقدرتها علي أداء مهامها في حل نزاعات العمل بالوسائل السلمية المتعارف عليها </t>
    </r>
    <r>
      <rPr>
        <sz val="10"/>
        <color rgb="FFFFFFFF"/>
        <rFont val="DejaVu Sans"/>
      </rPr>
      <t xml:space="preserve">. </t>
    </r>
    <r>
      <rPr>
        <sz val="10"/>
        <color rgb="FFFFFFFF"/>
        <rFont val="Arial1"/>
      </rPr>
      <t xml:space="preserve">فإن ذلك يتوقف علي ما سوف يناقشه ، ويقره مجلس النواب الذي يجب علي أعضائه أن يثبتوا ولائهم لما تعهدوا به من احترام الدستور وخصوصاً المادتين </t>
    </r>
    <r>
      <rPr>
        <sz val="10"/>
        <color rgb="FFFFFFFF"/>
        <rFont val="DejaVu Sans"/>
      </rPr>
      <t xml:space="preserve">76 </t>
    </r>
    <r>
      <rPr>
        <sz val="10"/>
        <color rgb="FFFFFFFF"/>
        <rFont val="Arial1"/>
      </rPr>
      <t xml:space="preserve">، </t>
    </r>
    <r>
      <rPr>
        <sz val="10"/>
        <color rgb="FFFFFFFF"/>
        <rFont val="DejaVu Sans"/>
      </rPr>
      <t xml:space="preserve">93 . </t>
    </r>
    <r>
      <rPr>
        <sz val="10"/>
        <color rgb="FFFFFFFF"/>
        <rFont val="Arial1"/>
      </rPr>
      <t xml:space="preserve">وبداية وبعد القراءة المتأنية والدراسة المتعمقة لمشروع القانون نجده لا يحمي حق التنظيم بل ويقوم بإهداره في ضوء المادة الثانية من مشروع الحكومة ، والثالثة من تعديلات لجنة القوي العاملة مواد الإصدار نجد أن هناك تفريقاً وتمييزاً بين المواطنين الطبيعيين والشخصيات الاعتبارية للمنظمات النقابية القائمة الان حيث تعطي الحق في استمرار الشخصية الاعتبارية للمنظمات التابعة لاتحاد نقابات عمال مصر بحجة أنها نشأت في ظل القانون </t>
    </r>
    <r>
      <rPr>
        <sz val="10"/>
        <color rgb="FFFFFFFF"/>
        <rFont val="DejaVu Sans"/>
      </rPr>
      <t xml:space="preserve">35 </t>
    </r>
    <r>
      <rPr>
        <sz val="10"/>
        <color rgb="FFFFFFFF"/>
        <rFont val="Arial1"/>
      </rPr>
      <t xml:space="preserve">لسنة </t>
    </r>
    <r>
      <rPr>
        <sz val="10"/>
        <color rgb="FFFFFFFF"/>
        <rFont val="DejaVu Sans"/>
      </rPr>
      <t xml:space="preserve">76 </t>
    </r>
    <r>
      <rPr>
        <sz val="10"/>
        <color rgb="FFFFFFFF"/>
        <rFont val="Arial1"/>
      </rPr>
      <t xml:space="preserve">، ثم تفرض علي النقابات المستقلة عن الاتحاد القيام بتوفيق أوضاعها طبقاً لأحكام القانون الجديد متجاهلة أنها نشأت طبقاً للدستور المصري في ظل الاتفاقية </t>
    </r>
    <r>
      <rPr>
        <sz val="10"/>
        <color rgb="FFFFFFFF"/>
        <rFont val="DejaVu Sans"/>
      </rPr>
      <t xml:space="preserve">87 </t>
    </r>
    <r>
      <rPr>
        <sz val="10"/>
        <color rgb="FFFFFFFF"/>
        <rFont val="Arial1"/>
      </rPr>
      <t xml:space="preserve">لسنة </t>
    </r>
    <r>
      <rPr>
        <sz val="10"/>
        <color rgb="FFFFFFFF"/>
        <rFont val="DejaVu Sans"/>
      </rPr>
      <t xml:space="preserve">1948 </t>
    </r>
    <r>
      <rPr>
        <sz val="10"/>
        <color rgb="FFFFFFFF"/>
        <rFont val="Arial1"/>
      </rPr>
      <t xml:space="preserve">التي هي جزء من القانون الوطني وهي واجبة التنفيذ إذا ما تعارضت نصوصها مع القانون المطبق ، ثم تأتي المادة </t>
    </r>
    <r>
      <rPr>
        <sz val="10"/>
        <color rgb="FFFFFFFF"/>
        <rFont val="DejaVu Sans"/>
      </rPr>
      <t xml:space="preserve">12 </t>
    </r>
    <r>
      <rPr>
        <sz val="10"/>
        <color rgb="FFFFFFFF"/>
        <rFont val="Arial1"/>
      </rPr>
      <t>من مشروع الحكومة و</t>
    </r>
    <r>
      <rPr>
        <sz val="10"/>
        <color rgb="FFFFFFFF"/>
        <rFont val="DejaVu Sans"/>
      </rPr>
      <t xml:space="preserve">11 </t>
    </r>
    <r>
      <rPr>
        <sz val="10"/>
        <color rgb="FFFFFFFF"/>
        <rFont val="Arial1"/>
      </rPr>
      <t xml:space="preserve">من تعديلات اللجنة لتفرض إنشاء لجنة نقابية واحدة بالمنشأة ضاربة عرض الحائط بمعايير الحرية النقابية وحرية العمال في اختيار الشكل الملائم الذي يرتضونه دون تدخل من القانون </t>
    </r>
    <r>
      <rPr>
        <sz val="10"/>
        <color rgb="FFFFFFFF"/>
        <rFont val="DejaVu Sans"/>
      </rPr>
      <t xml:space="preserve">. </t>
    </r>
    <r>
      <rPr>
        <sz val="10"/>
        <color rgb="FFFFFFFF"/>
        <rFont val="Arial1"/>
      </rPr>
      <t xml:space="preserve">ثم تأتي المادة الثانية في مشروع الحكومة وتعديلات اللجنة لتحرم فئات من العمال المصريين من حقهم الطبيعي في إنشاء النقابات مثل عمال الصيد ، وعمال الريف ، والعمال المتقاعدين أصحاب المعاشات اللذين قاموا بتأسيس نقاباتهم قبل ثورة </t>
    </r>
    <r>
      <rPr>
        <sz val="10"/>
        <color rgb="FFFFFFFF"/>
        <rFont val="DejaVu Sans"/>
      </rPr>
      <t xml:space="preserve">25 </t>
    </r>
    <r>
      <rPr>
        <sz val="10"/>
        <color rgb="FFFFFFFF"/>
        <rFont val="Arial1"/>
      </rPr>
      <t xml:space="preserve">يناير وأثمر كفاحهم النقابي عن رد كثير من الحقوق التي سلبها منهم نظام مبارك وأوقفوا خلالها تحويل النظام التأميني الاجتماعي إلي نظام إدخاري وقاموا بإسقاط القانون </t>
    </r>
    <r>
      <rPr>
        <sz val="10"/>
        <color rgb="FFFFFFFF"/>
        <rFont val="DejaVu Sans"/>
      </rPr>
      <t xml:space="preserve">135 </t>
    </r>
    <r>
      <rPr>
        <sz val="10"/>
        <color rgb="FFFFFFFF"/>
        <rFont val="Arial1"/>
      </rPr>
      <t xml:space="preserve">لسنة </t>
    </r>
    <r>
      <rPr>
        <sz val="10"/>
        <color rgb="FFFFFFFF"/>
        <rFont val="DejaVu Sans"/>
      </rPr>
      <t xml:space="preserve">2010 </t>
    </r>
    <r>
      <rPr>
        <sz val="10"/>
        <color rgb="FFFFFFFF"/>
        <rFont val="Arial1"/>
      </rPr>
      <t xml:space="preserve">، وحماية أموال التأمينات الاجتماعية </t>
    </r>
    <r>
      <rPr>
        <sz val="10"/>
        <color rgb="FFFFFFFF"/>
        <rFont val="DejaVu Sans"/>
      </rPr>
      <t xml:space="preserve">. </t>
    </r>
    <r>
      <rPr>
        <sz val="10"/>
        <color rgb="FFFFFFFF"/>
        <rFont val="Arial1"/>
      </rPr>
      <t xml:space="preserve">ناهيك عن التدخل الاداري الواسع الذي تمنحه مواد المشروع لوزارة القوي العاملة بموجب المادة السادسة التي تنص علي إصدار لائحة نموذجية استرشادية حتي بعد إلصاق حالة الضرورة بها </t>
    </r>
    <r>
      <rPr>
        <sz val="10"/>
        <color rgb="FFFFFFFF"/>
        <rFont val="DejaVu Sans"/>
      </rPr>
      <t xml:space="preserve">. </t>
    </r>
    <r>
      <rPr>
        <sz val="10"/>
        <color rgb="FFFFFFFF"/>
        <rFont val="Arial1"/>
      </rPr>
      <t xml:space="preserve">كما وأن المادة </t>
    </r>
    <r>
      <rPr>
        <sz val="10"/>
        <color rgb="FFFFFFFF"/>
        <rFont val="DejaVu Sans"/>
      </rPr>
      <t xml:space="preserve">41 </t>
    </r>
    <r>
      <rPr>
        <sz val="10"/>
        <color rgb="FFFFFFFF"/>
        <rFont val="Arial1"/>
      </rPr>
      <t xml:space="preserve">تقوم بنقل نظام إجراء الانتخابات النقابية العمالية حرفياً بنفس الوسائل والأساليب والطرق التي كانت سائدة ومتبعة في ظل القانون </t>
    </r>
    <r>
      <rPr>
        <sz val="10"/>
        <color rgb="FFFFFFFF"/>
        <rFont val="DejaVu Sans"/>
      </rPr>
      <t xml:space="preserve">35 </t>
    </r>
    <r>
      <rPr>
        <sz val="10"/>
        <color rgb="FFFFFFFF"/>
        <rFont val="Arial1"/>
      </rPr>
      <t xml:space="preserve">ونتج عنها التدخل الواسع في شئون النقابات وتزوير إرادة العمال وشطب عشرات الالآف من المرشحين و تحكم الأجهزة الأمنية في نتائج الانتخابات ، علماً بأن إجراء الانتخابات وتنظيمها حق أصيل للجمعيات العمومية للنقابات لا يجب التدخل فيها ولها الاستعانة بمن تشاء إذا رأت ذلك </t>
    </r>
    <r>
      <rPr>
        <sz val="10"/>
        <color rgb="FFFFFFFF"/>
        <rFont val="DejaVu Sans"/>
      </rPr>
      <t xml:space="preserve">. </t>
    </r>
    <r>
      <rPr>
        <sz val="10"/>
        <color rgb="FFFFFFFF"/>
        <rFont val="Arial1"/>
      </rPr>
      <t xml:space="preserve">بالإضافة إلي ما تقدم هناك مبالغة في فرض أعداد ضخمة من العضوية لتأسيس النقابات العامة </t>
    </r>
    <r>
      <rPr>
        <sz val="10"/>
        <color rgb="FFFFFFFF"/>
        <rFont val="DejaVu Sans"/>
      </rPr>
      <t xml:space="preserve">20 </t>
    </r>
    <r>
      <rPr>
        <sz val="10"/>
        <color rgb="FFFFFFFF"/>
        <rFont val="Arial1"/>
      </rPr>
      <t xml:space="preserve">ألف ، والاتحاد العام </t>
    </r>
    <r>
      <rPr>
        <sz val="10"/>
        <color rgb="FFFFFFFF"/>
        <rFont val="DejaVu Sans"/>
      </rPr>
      <t xml:space="preserve">200 </t>
    </r>
    <r>
      <rPr>
        <sz val="10"/>
        <color rgb="FFFFFFFF"/>
        <rFont val="Arial1"/>
      </rPr>
      <t>ألف وهو الأمر الذي لا يتحقق إلا في ظل العضوية الإجبارية</t>
    </r>
    <r>
      <rPr>
        <sz val="10"/>
        <color rgb="FFFFFFFF"/>
        <rFont val="DejaVu Sans"/>
      </rPr>
      <t xml:space="preserve">. </t>
    </r>
    <r>
      <rPr>
        <sz val="10"/>
        <color rgb="FFFFFFFF"/>
        <rFont val="Arial1"/>
      </rPr>
      <t xml:space="preserve">إن حزب التحالف الشعبي الاشتراكي يدعوا النواب إلي تحمل مسئولياتهم التاريخية في إقرار قانون يتوافق مع معايير الحرية النقابية والحق في التنظيم النقابي كما بينته المادة </t>
    </r>
    <r>
      <rPr>
        <sz val="10"/>
        <color rgb="FFFFFFFF"/>
        <rFont val="DejaVu Sans"/>
      </rPr>
      <t xml:space="preserve">93 </t>
    </r>
    <r>
      <rPr>
        <sz val="10"/>
        <color rgb="FFFFFFFF"/>
        <rFont val="Arial1"/>
      </rPr>
      <t xml:space="preserve">من الدستور المصري وخصوصاً ما ورد في الاتفاقية </t>
    </r>
    <r>
      <rPr>
        <sz val="10"/>
        <color rgb="FFFFFFFF"/>
        <rFont val="DejaVu Sans"/>
      </rPr>
      <t xml:space="preserve">87 </t>
    </r>
    <r>
      <rPr>
        <sz val="10"/>
        <color rgb="FFFFFFFF"/>
        <rFont val="Arial1"/>
      </rPr>
      <t xml:space="preserve">لسنة </t>
    </r>
    <r>
      <rPr>
        <sz val="10"/>
        <color rgb="FFFFFFFF"/>
        <rFont val="DejaVu Sans"/>
      </rPr>
      <t xml:space="preserve">1948 </t>
    </r>
    <r>
      <rPr>
        <sz val="10"/>
        <color rgb="FFFFFFFF"/>
        <rFont val="Arial1"/>
      </rPr>
      <t xml:space="preserve">والاتفاقية </t>
    </r>
    <r>
      <rPr>
        <sz val="10"/>
        <color rgb="FFFFFFFF"/>
        <rFont val="DejaVu Sans"/>
      </rPr>
      <t xml:space="preserve">98 </t>
    </r>
    <r>
      <rPr>
        <sz val="10"/>
        <color rgb="FFFFFFFF"/>
        <rFont val="Arial1"/>
      </rPr>
      <t xml:space="preserve">لسنة </t>
    </r>
    <r>
      <rPr>
        <sz val="10"/>
        <color rgb="FFFFFFFF"/>
        <rFont val="DejaVu Sans"/>
      </rPr>
      <t xml:space="preserve">1949 </t>
    </r>
    <r>
      <rPr>
        <sz val="10"/>
        <color rgb="FFFFFFFF"/>
        <rFont val="Arial1"/>
      </rPr>
      <t xml:space="preserve">وإقرار قانون يوفر إمكانية تطور المجتمع المصري إلي الأمام وإمكانية قيام العمال المصريين في كافة قطاعات العمل الموجودة الآن بالمجتمع ومعهم العمال المتقاعدين بإنشاء نقاباتهم بعيداً عن السيطرة الإدارية والأمنية والسياسية حتي تتمكن من بناء نفسها كمؤسسات قوية وقادرة علي أداء مهامها تجاه أعضائها وتجاه المجتمع عن طريق إرساء قيم ومبادئ التعاون والحوار الاجتماعي والمفاوضة بين أطراف العمل الثلاثة </t>
    </r>
    <r>
      <rPr>
        <sz val="10"/>
        <color rgb="FFFFFFFF"/>
        <rFont val="DejaVu Sans"/>
      </rPr>
      <t xml:space="preserve">. </t>
    </r>
    <r>
      <rPr>
        <sz val="10"/>
        <color rgb="FFFFFFFF"/>
        <rFont val="Arial1"/>
      </rPr>
      <t xml:space="preserve">حزب التحالف الشعبي الاشتراكي تحريراً في </t>
    </r>
    <r>
      <rPr>
        <sz val="10"/>
        <color rgb="FFFFFFFF"/>
        <rFont val="DejaVu Sans"/>
      </rPr>
      <t>7-11-2017</t>
    </r>
  </si>
  <si>
    <t>https://www.facebook.com/popular.alliance.party/posts/1553489681365390</t>
  </si>
  <si>
    <t>يبدأ مجلس النواب غداً الثلاثاء مناقشة مشروع القانون المسمي المنظمات النقابية العمالية وحماية حق التنظيم النقابي</t>
  </si>
  <si>
    <r>
      <t xml:space="preserve">بئر العبد </t>
    </r>
    <r>
      <rPr>
        <sz val="10"/>
        <color rgb="FFFFFFFF"/>
        <rFont val="DejaVu Sans"/>
      </rPr>
      <t xml:space="preserve">- </t>
    </r>
    <r>
      <rPr>
        <sz val="10"/>
        <color rgb="FFFFFFFF"/>
        <rFont val="Arial1"/>
      </rPr>
      <t>سيناء</t>
    </r>
  </si>
  <si>
    <t>مرتكبي واقعة تفجير مسجد الروضة</t>
  </si>
  <si>
    <t>التنديد بتفجير مسجد الروضة بسيناء</t>
  </si>
  <si>
    <r>
      <t xml:space="preserve">بيان رسمي </t>
    </r>
    <r>
      <rPr>
        <sz val="10"/>
        <color rgb="FFFFFFFF"/>
        <rFont val="DejaVu Sans"/>
      </rPr>
      <t xml:space="preserve">- </t>
    </r>
    <r>
      <rPr>
        <sz val="10"/>
        <color rgb="FFFFFFFF"/>
        <rFont val="Arial1"/>
      </rPr>
      <t>لا للتهاون مع القتلة والمحرضين</t>
    </r>
  </si>
  <si>
    <r>
      <t>تلقي حزب التحالف الشعبي الاشتراكي بمزيج من الصدمة والغضب العدوان الوحشي علي مسجد الروضة في بئر العبد بسيناء، والذي أهرقت فيه أرواح هذا العدد المهول من المواطنين الذين لا جرير لهم سوي التجمع للصلاة وعبادة الله عز وجل</t>
    </r>
    <r>
      <rPr>
        <sz val="10"/>
        <color rgb="FFFFFFFF"/>
        <rFont val="DejaVu Sans"/>
      </rPr>
      <t xml:space="preserve">. </t>
    </r>
    <r>
      <rPr>
        <sz val="10"/>
        <color rgb="FFFFFFFF"/>
        <rFont val="Arial1"/>
      </rPr>
      <t>جاء الهجوم الإرهابي الوحشي ليبين للجميع أن القضاء علي الإرهاب فوق تراب الوطن لن يتحقق قبل وقت طويل، بسبب الدعم الذي يحصل عليه من قوي عظمي في الغرب وعلي رأسها الولايات المتحدة، والكيان الصهيوني، وأنظمة وجماعات عربية رجعية وحاقدة ولا ترعوي عن ارتكاب أبشع المذابح والجرائم في حق الإنسان والوطن والدين نفسه</t>
    </r>
    <r>
      <rPr>
        <sz val="10"/>
        <color rgb="FFFFFFFF"/>
        <rFont val="DejaVu Sans"/>
      </rPr>
      <t xml:space="preserve">. </t>
    </r>
    <r>
      <rPr>
        <sz val="10"/>
        <color rgb="FFFFFFFF"/>
        <rFont val="Arial1"/>
      </rPr>
      <t>ولا يمكن عزل هذه الاعتداءات الوحشية عن التطورات الأخيرة في الإقليم، وخاصة هزيمة الإرهابيين في سوريا والعراق وإخراج رئيس الوزراء اللبناني من أسره في السعودية</t>
    </r>
    <r>
      <rPr>
        <sz val="10"/>
        <color rgb="FFFFFFFF"/>
        <rFont val="DejaVu Sans"/>
      </rPr>
      <t xml:space="preserve">. </t>
    </r>
    <r>
      <rPr>
        <sz val="10"/>
        <color rgb="FFFFFFFF"/>
        <rFont val="Arial1"/>
      </rPr>
      <t>وهو ما يتطلب اتخاذ مواقف حاسمة وضاربة ضد كل القوي الأجنبية الغاشمة التي تمد هؤلاء القتلة بالسلاح والمال والدعم الإعلامي والسياسي</t>
    </r>
    <r>
      <rPr>
        <sz val="10"/>
        <color rgb="FFFFFFFF"/>
        <rFont val="DejaVu Sans"/>
      </rPr>
      <t xml:space="preserve">. </t>
    </r>
    <r>
      <rPr>
        <sz val="10"/>
        <color rgb="FFFFFFFF"/>
        <rFont val="Arial1"/>
      </rPr>
      <t>وفي الوقت نفسه لا بد أن تتحرك الدولة الآن وليس غدًا لضرب كل اختراقات الفكر والدعوات المتطرفة للإعلام وحتي المؤسسات الدينية الرسمية</t>
    </r>
    <r>
      <rPr>
        <sz val="10"/>
        <color rgb="FFFFFFFF"/>
        <rFont val="DejaVu Sans"/>
      </rPr>
      <t xml:space="preserve">. </t>
    </r>
    <r>
      <rPr>
        <sz val="10"/>
        <color rgb="FFFFFFFF"/>
        <rFont val="Arial1"/>
      </rPr>
      <t>فقد أصبح التكفير ممارسة يومية معتادة يمارسها أفاقون ومتخلفون ضد معتنقي الدين المسيحي، وتمادوا في التكفير لينالوا من المسلمين المخالفين لهم أو المحبذين لمذاهب أخري، بل وحتي المواطنين العاديين، بهدف أن يشيعوا في الوطن مناخ الخوف والاستسلام لأهوائهم البغيضة</t>
    </r>
    <r>
      <rPr>
        <sz val="10"/>
        <color rgb="FFFFFFFF"/>
        <rFont val="DejaVu Sans"/>
      </rPr>
      <t xml:space="preserve">. </t>
    </r>
    <r>
      <rPr>
        <sz val="10"/>
        <color rgb="FFFFFFFF"/>
        <rFont val="Arial1"/>
      </rPr>
      <t>لم يعد مقبولاً بالمرة أن تتهاون الدولة مع الجماعات السلفية الجهادية منها والدعوية التي ترسي بذور الفكر الفاشي الذي يفرخ كل يوم المزيد من الإرهابيين والقتلة</t>
    </r>
    <r>
      <rPr>
        <sz val="10"/>
        <color rgb="FFFFFFFF"/>
        <rFont val="DejaVu Sans"/>
      </rPr>
      <t xml:space="preserve">. </t>
    </r>
    <r>
      <rPr>
        <sz val="10"/>
        <color rgb="FFFFFFFF"/>
        <rFont val="Arial1"/>
      </rPr>
      <t>ولم يعد مقبولاً أن يستخدم البعض التشريعات الخاصة بما يسمي ازرداء الأديان تكئةً لاضطهاد وملاحقة العلمانيين والديمقراطيين والتقدميين الأعداء الجذريين للفكر الإرهابي</t>
    </r>
    <r>
      <rPr>
        <sz val="10"/>
        <color rgb="FFFFFFFF"/>
        <rFont val="DejaVu Sans"/>
      </rPr>
      <t xml:space="preserve">. </t>
    </r>
    <r>
      <rPr>
        <sz val="10"/>
        <color rgb="FFFFFFFF"/>
        <rFont val="Arial1"/>
      </rPr>
      <t>ولم يعد مقبولاً ذلك التراخي والتواطؤ من جانب أجهزة الدولة فيما يتعلق بإغلاق العديد من الكنائس، حتي لقد يبدو الهدف المقبل أيضًا إغلاق مساجد بعض المذاهب الإسلامية نفسها</t>
    </r>
    <r>
      <rPr>
        <sz val="10"/>
        <color rgb="FFFFFFFF"/>
        <rFont val="DejaVu Sans"/>
      </rPr>
      <t xml:space="preserve">. </t>
    </r>
    <r>
      <rPr>
        <sz val="10"/>
        <color rgb="FFFFFFFF"/>
        <rFont val="Arial1"/>
      </rPr>
      <t>ولن تستطيع أجهزة الدولة وحدها إحباط المخططات الإرهابية، بالتصالح مع جماعة الإخوان الإرهابية أو مداهنة حزب النور والجماعات السلفية وسائر الجماعات المتخلفة الأخري، أو إغراق الإعلام بـ دعاة يطلون وجه النظام بمسحة دينية مزيفة أو مبالغ فيها، خاصة وأن تلك الجماعات قد نجحت بالفعل في اختراق مؤسسات الدولة نفسها</t>
    </r>
    <r>
      <rPr>
        <sz val="10"/>
        <color rgb="FFFFFFFF"/>
        <rFont val="DejaVu Sans"/>
      </rPr>
      <t xml:space="preserve">. </t>
    </r>
    <r>
      <rPr>
        <sz val="10"/>
        <color rgb="FFFFFFFF"/>
        <rFont val="Arial1"/>
      </rPr>
      <t>لقد حانت لحظة الحماية الحقيقية للوطن والمجتمع برفع القيود عن الحقوق الديمقراطية للطبقات الشعبية والقوي الاجتماعية والسياسية المعبرة عنها كي تستطيع أن تتصدي بحزم لهذا المخطط الإجرامي القبيح</t>
    </r>
    <r>
      <rPr>
        <sz val="10"/>
        <color rgb="FFFFFFFF"/>
        <rFont val="DejaVu Sans"/>
      </rPr>
      <t xml:space="preserve">. </t>
    </r>
    <r>
      <rPr>
        <sz val="10"/>
        <color rgb="FFFFFFFF"/>
        <rFont val="Arial1"/>
      </rPr>
      <t>ونخص بالذكر أهالينا في سيناء الذين يجب اللجوء إليهم للمساعدة في ضرب الإرهاب، والتخفيف من مناخ الريبة فيهم الذي تشيعه بعض الجهات</t>
    </r>
    <r>
      <rPr>
        <sz val="10"/>
        <color rgb="FFFFFFFF"/>
        <rFont val="DejaVu Sans"/>
      </rPr>
      <t xml:space="preserve">. </t>
    </r>
    <r>
      <rPr>
        <sz val="10"/>
        <color rgb="FFFFFFFF"/>
        <rFont val="Arial1"/>
      </rPr>
      <t>ويدعو حزب التحالف الشعبي كافة القوي الحية في المجتمع لاتخاذ مواقف لا لبس فيها ضد الإرهاب، والتداول فيما بينها بشأن الخطوات الواجب عليها اتخاذها علي الأصعدة الفكرية والسياسية والإعلامية</t>
    </r>
    <r>
      <rPr>
        <sz val="10"/>
        <color rgb="FFFFFFFF"/>
        <rFont val="DejaVu Sans"/>
      </rPr>
      <t xml:space="preserve">. </t>
    </r>
    <r>
      <rPr>
        <sz val="10"/>
        <color rgb="FFFFFFFF"/>
        <rFont val="Arial1"/>
      </rPr>
      <t>لقد تلقي الوطن اليوم طعنة كبيرة تتطلب من الجميع أن يكونوا في مستوي الحدث</t>
    </r>
    <r>
      <rPr>
        <sz val="10"/>
        <color rgb="FFFFFFFF"/>
        <rFont val="DejaVu Sans"/>
      </rPr>
      <t xml:space="preserve">. </t>
    </r>
    <r>
      <rPr>
        <sz val="10"/>
        <color rgb="FFFFFFFF"/>
        <rFont val="Arial1"/>
      </rPr>
      <t>حزب التحالف الشعبي الاشتراكي</t>
    </r>
  </si>
  <si>
    <t>https://www.facebook.com/popular.alliance.party/posts/1570810139633344</t>
  </si>
  <si>
    <t>https://eltahalof.com/%D8%A8%D9%8A%D8%A7%D9%86-%D8%B1%D8%B3%D9%85%D9%8A-%D9%84%D8%A7-%D9%84%D9%84%D8%AA%D9%87%D8%A7%D9%88%D9%86-%D9%85%D8%B9-%D8%A7%D9%84%D9%82%D8%AA%D9%84%D8%A9-%D9%88%D8%A7%D9%84%D9%85%D8%AD%D8%B1%D8%B6/?fbclid=IwAR1wzgqxwxGk7NB05vUG0r044s4pl2lPqQZ13jUSCDh1VXuq4JBwc8Qd3VM</t>
  </si>
  <si>
    <t>الوزيرة الاسرائيلية</t>
  </si>
  <si>
    <t>رفض دعوة الوزيرة الاسرائيلية لحضور مؤتمر نسوى بالقاهرة</t>
  </si>
  <si>
    <t>حزب التحالف الشعبي يرفض مشاركة اسرائيل في مؤتمر نسوي بالقاهرة</t>
  </si>
  <si>
    <r>
      <t xml:space="preserve">باسم جموع نساء مصر وباسم كل امرأة في فلسطين المحتلة و كل أمرأة عربية تعارض وجود الكيان الصهيوني علي أرض فلسطين نرفض زيارة ومشاركة الوزيرة الاسرائيلية للمساواة بين الجنسين في مؤتمر يعقد في القاهرة عن تمكين المرأة </t>
    </r>
    <r>
      <rPr>
        <sz val="10"/>
        <color rgb="FFFFFFFF"/>
        <rFont val="DejaVu Sans"/>
      </rPr>
      <t xml:space="preserve">. </t>
    </r>
    <r>
      <rPr>
        <sz val="10"/>
        <color rgb="FFFFFFFF"/>
        <rFont val="Arial1"/>
      </rPr>
      <t>و يدين حزب التحالفا لشعبي الاشتراكي دعوة الوزيرة الاسرائيلية في مؤتمراورومتوسطي يعقد في القاهرة الان وهي نفس الوزيرة التي أعلنت انه لايمكن إقامة د ولة فلسطينية ا لا في سيناء أي تصفية حق الشعب الفلسطيني في أرضه وسلخ سيناء عن مصر ويطالب الحزب بطرد الوزيرة الاسرائيلية من بلادنا</t>
    </r>
    <r>
      <rPr>
        <sz val="10"/>
        <color rgb="FFFFFFFF"/>
        <rFont val="DejaVu Sans"/>
      </rPr>
      <t xml:space="preserve">. </t>
    </r>
    <r>
      <rPr>
        <sz val="10"/>
        <color rgb="FFFFFFFF"/>
        <rFont val="Arial1"/>
      </rPr>
      <t>وتعبر نساء التحالف الشعبي الاشتراكي عن أسفهن لاشتراك هيئات رسمية ومدنية مصرية في تنظيم المؤتمر واستضافة الوزيرة الاسرائيلية ويعتبر تنظيمهم ومشاركتهم في هذا الحدث خطوة في سلسلة عمليات التطبيع مع العدو الصهيوني</t>
    </r>
    <r>
      <rPr>
        <sz val="10"/>
        <color rgb="FFFFFFFF"/>
        <rFont val="DejaVu Sans"/>
      </rPr>
      <t xml:space="preserve">. </t>
    </r>
    <r>
      <rPr>
        <sz val="10"/>
        <color rgb="FFFFFFFF"/>
        <rFont val="Arial1"/>
      </rPr>
      <t>ان ما تلقاه المرأة الفلسطينية من أشكال مختلفة من الاضطهاد والتمييزضدها في كافة المجالات منذ الاحتلال الاسرائيلي لأراضينا لفلسطينية يجعلنا نرفض أي حوار حول تمكين المرأة مع جلاديها وعلي الاخص هذه الوزيرة التي أفصحت عن أرائها العنصرية والاستعمارية كما تأسف نساء التحالف الشعبي الاشتراكي يأن هناك كثيرات من الناشطات النسويات العربيات من العراق وسوريا وفلسطين يلاقين صعوبات جلل من أجل الدخول الي مصر للمشاركة في فعاليات نسوية بينما تمنح نساء اسرائيل تأشيرات دخول سريعة ليشاركن مع الجهات المصرية الرسمية والمدنية في أنشطة مشتركة تدعو الي التطبيع مع العدو الصهيوني نحن نرفض وجود الكيان الصهيوني علي أرض فلسطين ونرفض كل أشكال التطبيع مع العدو الصهيوني ونطالب جميع القوي النسائية بمصر بالتنديد بهذه الزيارة ومقاطعة مثل هذه الانشطة التي تدعو الي التطبيع ونعلن مساندتنا للمرأة الفلسطينية التي تناضل من أجل حياة أفضل لها ولابنائها علي أرضها التي اغتصبها و احتلها العدو الصهيوني مخالفا كل الاعراف الدولية والانسانية</t>
    </r>
  </si>
  <si>
    <t>يطالب بطرد الوزيرة الاسرائيلية التي دعت للدولة الفلسطينية بسيناء</t>
  </si>
  <si>
    <t>https://www.facebook.com/popular.alliance.party/posts/1574677429246615</t>
  </si>
  <si>
    <t>دعوة السفيرة الاسرائيلية لحضور مؤتمر نسوي بالقاهرة</t>
  </si>
  <si>
    <t>حزب الكرامة</t>
  </si>
  <si>
    <t>مشاركة حزب الكرامة لدعم تحالف التيار الديمقراطيوايضا لتأسيس الجبهة الوطنية الديمقراطية التى تضم الجميع عدا المطبعين وايضا المرتبطين بالنظام سواء الحالى او الاخوان او مبارك والسعي لفتح المجال العام وتوفير الضمانات الديمقراطية للانتخابات رئاسية او محلية أو برلمانية أو نقابية أو طلابية ، ولمواجهة المهام المطروحة على الوطن، وسعيا الى بديل تتوق اليه جماهير الشعب، يستهدف تحقيق اهداف الثورة فى الحرية والعدالة الاجتماعية والكرامة الانسانية</t>
  </si>
  <si>
    <t>بيان عن الاجتماع المشترك بين حزبي التحالف الشعبي الاشتراكي والكرامة</t>
  </si>
  <si>
    <r>
      <t>بيان عن الاجتماع المشترك بين حزبي التحالف الشعبي الاشتراكي والكرامة أكدت السنوات الاخيرة التي مر بها الوطن، عن تطور متميز في العلاقات النضالية المشتركة، بين حزبي التحالف الشعبي الاشتراكي وتيار الكرامة، واثبتت الضرورة الموضوعية اهمية والحاح تطوير وارتقاء هذه العلاقات المتميزة بين الحزبين، وما تقتضيه من عمل مشترك لدعم تحالف التيار الديمقراطي</t>
    </r>
    <r>
      <rPr>
        <sz val="10"/>
        <color rgb="FFFFFFFF"/>
        <rFont val="DejaVu Sans"/>
      </rPr>
      <t>.</t>
    </r>
    <r>
      <rPr>
        <sz val="10"/>
        <color rgb="FFFFFFFF"/>
        <rFont val="Arial1"/>
      </rPr>
      <t>وايضا لتأسيس الجبهة الوطنية الديمقراطية التي تضم الجميع عدا المطبعين وايضا المرتبطين بالنظام سواء الحالي او الاخوان او مبارك والسعي لفتح المجال العام وتوفير الضمانات الديمقراطية للانتخابات</t>
    </r>
    <r>
      <rPr>
        <sz val="10"/>
        <color rgb="FFFFFFFF"/>
        <rFont val="DejaVu Sans"/>
      </rPr>
      <t xml:space="preserve">. </t>
    </r>
    <r>
      <rPr>
        <sz val="10"/>
        <color rgb="FFFFFFFF"/>
        <rFont val="Arial1"/>
      </rPr>
      <t>رئاسية او محلية أو برلمانية أو نقابية أو طلابية ، ولمواجهة المهام المطروحة علي الوطن، وسعيا الي بديل تتوق اليه جماهير الشعب، يستهدف تحقيق اهداف الثورة في الحرية والعدالة الاجتماعية والكرامة الانسانية</t>
    </r>
    <r>
      <rPr>
        <sz val="10"/>
        <color rgb="FFFFFFFF"/>
        <rFont val="DejaVu Sans"/>
      </rPr>
      <t xml:space="preserve">. </t>
    </r>
    <r>
      <rPr>
        <sz val="10"/>
        <color rgb="FFFFFFFF"/>
        <rFont val="Arial1"/>
      </rPr>
      <t>وفي سياق الاحساس بالمسئولية، وهذه الضرورة الملحة، قرر الحزبان عقد اجتماع مشترك للمكتبين السياسيين ، في اجراء غير مسبوق في الحياة الحزبية المصرية، يعتبر تجسيد للتوافق والاتفاق السياسي وتعبيرا عن التاريخ المشترك، ليس فقط بين الحزبين بل وكوادرهما وقياداتهما</t>
    </r>
    <r>
      <rPr>
        <sz val="10"/>
        <color rgb="FFFFFFFF"/>
        <rFont val="DejaVu Sans"/>
      </rPr>
      <t xml:space="preserve">. </t>
    </r>
    <r>
      <rPr>
        <sz val="10"/>
        <color rgb="FFFFFFFF"/>
        <rFont val="Arial1"/>
      </rPr>
      <t>وقد ناقش الاجتماع القضايا الرئيسية في الوضع السياسي الراهن، ومن ضمنها قضية الارهاب وبخاصة في شمال سيناء، واكد الاجتماع علي ان سياسة الاقتصار في المواجهة، علي الحلول الامنية وحدها، لن يكتب لها النجاح رغم التضحيات والضحايا، دون المشاركة الشعبية، هذه المشاركة التي تتحقق في ظل معادلة العدل والحرية، ومختلف عناصر المواجهة الشاملة، اكد الاجتماع الرفض القاطع لكل دعاوي تهجير واخلاء مساحات من شمال سيناء من اهاليها، ايا كان مصدر هذه الدعاوي، التي تلتقي بوعي او بدون وعي مع المخطط الامبريالي الصهيوني وتدعمه في المنطقة، وتصفية القضية الفلسطينية طبقا لرؤية الكيان الصهيوني</t>
    </r>
    <r>
      <rPr>
        <sz val="10"/>
        <color rgb="FFFFFFFF"/>
        <rFont val="DejaVu Sans"/>
      </rPr>
      <t xml:space="preserve">. </t>
    </r>
    <r>
      <rPr>
        <sz val="10"/>
        <color rgb="FFFFFFFF"/>
        <rFont val="Arial1"/>
      </rPr>
      <t>وناقش الاجتماع قضية سد النهضة ومياه النيل، واحتمالات الخطورة البالغة التي تهدد الوطن وحياة المصريين، جراء العجز المتوقع في الموارد المائية الناتجة عن هذا السد</t>
    </r>
    <r>
      <rPr>
        <sz val="10"/>
        <color rgb="FFFFFFFF"/>
        <rFont val="DejaVu Sans"/>
      </rPr>
      <t xml:space="preserve">. </t>
    </r>
    <r>
      <rPr>
        <sz val="10"/>
        <color rgb="FFFFFFFF"/>
        <rFont val="Arial1"/>
      </rPr>
      <t>واكد الاجتماع علي الرفض القاطع لقوانين النقابات والعمل والتامين الصحي والتامينات الاجتماعية، وكافة القوانين والاجراءات التي تستهدف تكبيل المشاركة الشعبية وحصار المجال العام وقصره علي الصوت الواحد</t>
    </r>
    <r>
      <rPr>
        <sz val="10"/>
        <color rgb="FFFFFFFF"/>
        <rFont val="DejaVu Sans"/>
      </rPr>
      <t xml:space="preserve">. </t>
    </r>
    <r>
      <rPr>
        <sz val="10"/>
        <color rgb="FFFFFFFF"/>
        <rFont val="Arial1"/>
      </rPr>
      <t>واكد الاجتماع علي الاهمية البالغة للدفاع عن الدستور، ومواجهة كافة اشكال انتهاك مواده او اهمال تطبيقها وتفعيلها وقد تم الاتفاق علي الآتي</t>
    </r>
    <r>
      <rPr>
        <sz val="10"/>
        <color rgb="FFFFFFFF"/>
        <rFont val="DejaVu Sans"/>
      </rPr>
      <t xml:space="preserve">- 1- </t>
    </r>
    <r>
      <rPr>
        <sz val="10"/>
        <color rgb="FFFFFFFF"/>
        <rFont val="Arial1"/>
      </rPr>
      <t>اطلاق حملات شعبية مشتركة للدفاع عن الارض والنيل والثروة الوطنية والحقوق الاقتصادية والاجتماعية والحريات العامة وعلي رأسها حقوق التنظيم النقابي المستقل وايضا مساندة الحركات الاجتماعية والشعبية للعمال والفلاحين والموظفين والطلاب</t>
    </r>
    <r>
      <rPr>
        <sz val="10"/>
        <color rgb="FFFFFFFF"/>
        <rFont val="DejaVu Sans"/>
      </rPr>
      <t xml:space="preserve">. 2- </t>
    </r>
    <r>
      <rPr>
        <sz val="10"/>
        <color rgb="FFFFFFFF"/>
        <rFont val="Arial1"/>
      </rPr>
      <t>اطلاق حملة الرئيس في الميزان ، لعمل كشف حساب لرئيس الجمهورية منذ تولي الحكم</t>
    </r>
    <r>
      <rPr>
        <sz val="10"/>
        <color rgb="FFFFFFFF"/>
        <rFont val="DejaVu Sans"/>
      </rPr>
      <t xml:space="preserve">. 3- </t>
    </r>
    <r>
      <rPr>
        <sz val="10"/>
        <color rgb="FFFFFFFF"/>
        <rFont val="Arial1"/>
      </rPr>
      <t>الاستمرار في طرح البدائل السياسية والاقتصادية والاجتماعية والثقافية، بديلا عن سياسات التبعية الجارية، المنحازة للاقلية علي حساب الاغلبية</t>
    </r>
    <r>
      <rPr>
        <sz val="10"/>
        <color rgb="FFFFFFFF"/>
        <rFont val="DejaVu Sans"/>
      </rPr>
      <t xml:space="preserve">. 4- </t>
    </r>
    <r>
      <rPr>
        <sz val="10"/>
        <color rgb="FFFFFFFF"/>
        <rFont val="Arial1"/>
      </rPr>
      <t xml:space="preserve">اتفق الحزبان علي تشكيل لجنة تنسيق مشركة، ودورية انعقاد المكتبين السياسيين، وتوحيد المقار الحزبية، وتوحيد العمل المشترك في المحافظات والوحدات الاساسية، وتنسيق جهود الامانات النوعية في الحزبين عاشت الحركة الوطنية المصرية عاش نضال شعبنا العظيم المجد والخلود لشهداء الوطن القاهرة في </t>
    </r>
    <r>
      <rPr>
        <sz val="10"/>
        <color rgb="FFFFFFFF"/>
        <rFont val="DejaVu Sans"/>
      </rPr>
      <t xml:space="preserve">4 </t>
    </r>
    <r>
      <rPr>
        <sz val="10"/>
        <color rgb="FFFFFFFF"/>
        <rFont val="Arial1"/>
      </rPr>
      <t xml:space="preserve">ديسمبر </t>
    </r>
    <r>
      <rPr>
        <sz val="10"/>
        <color rgb="FFFFFFFF"/>
        <rFont val="DejaVu Sans"/>
      </rPr>
      <t>2017</t>
    </r>
  </si>
  <si>
    <t>https://www.facebook.com/popular.alliance.party/posts/1580852688629089</t>
  </si>
  <si>
    <t>التحالف بين حزي التحالف والكرامة</t>
  </si>
  <si>
    <t>هيئة محو الامية وتعليم الكبار</t>
  </si>
  <si>
    <t>التنديد بأفتقاد الرؤية الفنية والادارية لهيئة محو الامية وتعليم الكبار فقد اصدر الآن رئيس الجهاز التنفيذى للهيئة، قرارا بتولى مدير ادارة المخازن السابق، والذى سبق اخلائه اداريا منذ عام ونصف، بعد فشل بالمخازن وتسوية ملايين مهدرة بالباطل من رئيس الجهاز السابق</t>
  </si>
  <si>
    <r>
      <t xml:space="preserve">بيان رقم </t>
    </r>
    <r>
      <rPr>
        <sz val="10"/>
        <color rgb="FFFFFFFF"/>
        <rFont val="DejaVu Sans"/>
      </rPr>
      <t xml:space="preserve">6 </t>
    </r>
    <r>
      <rPr>
        <sz val="10"/>
        <color rgb="FFFFFFFF"/>
        <rFont val="Arial1"/>
      </rPr>
      <t>الفساد مازال يحكم ويتحكم في هيئة محو الامية وتعليم الكبار</t>
    </r>
  </si>
  <si>
    <r>
      <t xml:space="preserve">ان هيئة محو الامية وتعليم الكبار تحترق بسبب القيادة التي تفتقد للرؤية الفنية والادارية، فقد اصدر الآن رئيس الجهاز التنفيذي للهيئة، قرارا بتولي مدير ادارة المخازن السابق، والذي سبق اخلائه اداريا منذ عام ونصف، بعد فشل بالمخازن وتسوية ملايين مهدرة بالباطل من رئيس الجهاز السابق، ويأتي هذا القرار بعد ان ثبت تورط المشروعات الصغيرة في مخالفات مالية تخضع الآن للتحقيق، ومن الجدير بالذكر ان المذكورة هي العضو الفني للمشروعات الصغيرة الخاضعة الآن للتحقيقات من الجهات الرقابية، وهناك تكهنات بحل المشروع، والهدف من قرارات الرئيس الحالي هو تسوية عهد المشروع، بعد ثبوت مخالفات مالية وقبل انتهاء ندبه كرئيس للجهاز في </t>
    </r>
    <r>
      <rPr>
        <sz val="10"/>
        <color rgb="FFFFFFFF"/>
        <rFont val="DejaVu Sans"/>
      </rPr>
      <t>25-12-2017</t>
    </r>
    <r>
      <rPr>
        <sz val="10"/>
        <color rgb="FFFFFFFF"/>
        <rFont val="Arial1"/>
      </rPr>
      <t>، بعد فشله الذريع علي كل المستويات، تاركا خلفه حالة من التفسخ بين كل القطاعات والافرع والادارات، ومؤسسا لتأصيل الفساد من خلفه دون عقاب او ردع</t>
    </r>
    <r>
      <rPr>
        <sz val="10"/>
        <color rgb="FFFFFFFF"/>
        <rFont val="DejaVu Sans"/>
      </rPr>
      <t>.</t>
    </r>
    <r>
      <rPr>
        <sz val="10"/>
        <color rgb="FFFFFFFF"/>
        <rFont val="Arial1"/>
      </rPr>
      <t>انقذوا الهيئة وانقذوا الوطن من الضياع، فان الحرب علي الفساد لا تقل اهمية عن الحرب علي الارهاب، فكلاهما ينخر في مفاصل الوطن</t>
    </r>
    <r>
      <rPr>
        <sz val="10"/>
        <color rgb="FFFFFFFF"/>
        <rFont val="DejaVu Sans"/>
      </rPr>
      <t xml:space="preserve">. </t>
    </r>
    <r>
      <rPr>
        <sz val="10"/>
        <color rgb="FFFFFFFF"/>
        <rFont val="Arial1"/>
      </rPr>
      <t>انقذوا هيئة تعليم الكبار من السقوط الأخير</t>
    </r>
  </si>
  <si>
    <t>https://www.facebook.com/popular.alliance.party/posts/1581880871859604</t>
  </si>
  <si>
    <t>https://eltahalof.com/%D8%A3%D9%85%D8%A7%D9%86%D8%A9-%D8%A7%D9%84%D8%B9%D9%85%D9%84-%D8%A7%D9%84%D8%AC%D9%85%D8%A7%D9%87%D9%8A%D8%B1%D9%8A-%D8%A7%D9%84%D9%81%D8%B3%D8%A7%D8%AF-%D9%85%D8%A7%D8%B2%D8%A7%D9%84-%D9%8A%D8%AD/?fbclid=IwAR3d7GEE3wy4OpvokBWnLMXfzoYhST1W-1wS0MR1Vr7CyFCdQua_lK6Y6WI</t>
  </si>
  <si>
    <t>اصدر الآن رئيس الجهاز التنفيذي للهيئة، قرارا بتولي مدير ادارة المخازن السابق، والذي سبق اخلائه اداريا منذ عام ونصف، بعد فشل بالمخازن وتسوية ملايين مهدرة بالباطل من رئيس الجهاز السابق، ويأتي هذا القرار بعد ان ثبت تورط المشروعات الصغيرة في مخالفات مالية تخضع الآن للتحقيق</t>
  </si>
  <si>
    <t>امانة العمل الجماهيري</t>
  </si>
  <si>
    <r>
      <t xml:space="preserve">كنيسة ماري مينا </t>
    </r>
    <r>
      <rPr>
        <sz val="10"/>
        <color rgb="FFFFFFFF"/>
        <rFont val="DejaVu Sans"/>
      </rPr>
      <t xml:space="preserve">- </t>
    </r>
    <r>
      <rPr>
        <sz val="10"/>
        <color rgb="FFFFFFFF"/>
        <rFont val="Arial1"/>
      </rPr>
      <t>حلوان</t>
    </r>
  </si>
  <si>
    <t>مرتكبي واقعة الاعتداء علي كنيسة ماري مينا</t>
  </si>
  <si>
    <t>التنديد بالاعتداء الارهابى الاخير على كنيسة مارى مينا بحلوان</t>
  </si>
  <si>
    <t>للإعتداء الإرهابي الأخير علي كنيسة ماري مينا بحلوان</t>
  </si>
  <si>
    <r>
      <t xml:space="preserve">يعرب حزب التحالف الشعبي الإشتراكي عن الإدانة الحازمة للإعتداء الإرهابي الأخير علي كنيسة ماري مينا بحلوان ، ويتقدم بخالص العزاء في شهداء هذا الإعتداء الآثم </t>
    </r>
    <r>
      <rPr>
        <sz val="10"/>
        <color rgb="FFFFFFFF"/>
        <rFont val="DejaVu Sans"/>
      </rPr>
      <t xml:space="preserve">. </t>
    </r>
    <r>
      <rPr>
        <sz val="10"/>
        <color rgb="FFFFFFFF"/>
        <rFont val="Arial1"/>
      </rPr>
      <t xml:space="preserve">ويؤكد الحزب أنه سيظل دائما في صف مواجهة و إدانة الأرهاب ، مهما تعددت وتكررت العمليات الإرهابية الجبانة ، بينما يعرب في نفس الوقت عن القلق العميق من استمرار تكرار تلك العمليات و اتساع جبهتها ، سواءا في سيناء ، أو في عمق البلاد ومدنها </t>
    </r>
    <r>
      <rPr>
        <sz val="10"/>
        <color rgb="FFFFFFFF"/>
        <rFont val="DejaVu Sans"/>
      </rPr>
      <t xml:space="preserve">. </t>
    </r>
    <r>
      <rPr>
        <sz val="10"/>
        <color rgb="FFFFFFFF"/>
        <rFont val="Arial1"/>
      </rPr>
      <t xml:space="preserve">ويتزايد القلق من الأداء الأمني بشكل خاص لكون العملية الأخيرة تأتي في وقت الاعياد الذي من المفترض رفع درجة التأهب الأمني فيه للدرجة القصوي </t>
    </r>
    <r>
      <rPr>
        <sz val="10"/>
        <color rgb="FFFFFFFF"/>
        <rFont val="DejaVu Sans"/>
      </rPr>
      <t xml:space="preserve">. </t>
    </r>
    <r>
      <rPr>
        <sz val="10"/>
        <color rgb="FFFFFFFF"/>
        <rFont val="Arial1"/>
      </rPr>
      <t xml:space="preserve">ويعيد الحزب في نفس الوقت التذكير بمواقفه الثابتة في مسألة المواجهة الشاملة للإرهاب ، و التي تقوم علي ضرورة الموازنة الضرورية بين الأمن و الحرية ، وعدم المقايضة بينهما ، وخطأ النظر للموضوع من منظور أمني وحيد الجانب ، مع ضرورة مراجعة الموقف و الأساليب المتبعة في هذا الشأن مراجعة أمينة </t>
    </r>
    <r>
      <rPr>
        <sz val="10"/>
        <color rgb="FFFFFFFF"/>
        <rFont val="DejaVu Sans"/>
      </rPr>
      <t xml:space="preserve">. </t>
    </r>
    <r>
      <rPr>
        <sz val="10"/>
        <color rgb="FFFFFFFF"/>
        <rFont val="Arial1"/>
      </rPr>
      <t xml:space="preserve">ونؤكد بشكل خاص أن المواجهة الشاملة للإرهاب تقتضي سياسات للعدالة الإجتماعية ، و المشاركة الشعبية ، وتأكيد مفهوم المواطنة ، و إلغاء كل سياسات التمييز بين المواطنين </t>
    </r>
    <r>
      <rPr>
        <sz val="10"/>
        <color rgb="FFFFFFFF"/>
        <rFont val="DejaVu Sans"/>
      </rPr>
      <t xml:space="preserve">. </t>
    </r>
    <r>
      <rPr>
        <sz val="10"/>
        <color rgb="FFFFFFFF"/>
        <rFont val="Arial1"/>
      </rPr>
      <t xml:space="preserve">إن الثورة المطلوبة في الثقافة و التعليم و الإعلام هي المدخل الأول لتجفيف منابع التطرف و التكفير المتعددة التي ينتج عنها مناخ من التعصب ، وتكرار الإعتداء علي الكنائس ، كان آخرها كنيسة أطفيح في الجيزة ، و التي نعتبر أن ممارسات أجهزة الدولة شريكة في المسؤولية عنها </t>
    </r>
    <r>
      <rPr>
        <sz val="10"/>
        <color rgb="FFFFFFFF"/>
        <rFont val="DejaVu Sans"/>
      </rPr>
      <t xml:space="preserve">. </t>
    </r>
    <r>
      <rPr>
        <sz val="10"/>
        <color rgb="FFFFFFFF"/>
        <rFont val="Arial1"/>
      </rPr>
      <t xml:space="preserve">ومن المهم في هذا السياق الإشارة لعديد من السياسات و الممارسات الحكومية المطلوب تغييرها ووقفها ، ومن ذلك ضرورة إلغاء خانة الديانة في بطاقات الهوية ، و إقرار قانون موحد لدور العبادة يكفل المساواة في حق تشييدها وممارسة الشعائر فيها </t>
    </r>
    <r>
      <rPr>
        <sz val="10"/>
        <color rgb="FFFFFFFF"/>
        <rFont val="DejaVu Sans"/>
      </rPr>
      <t xml:space="preserve">. </t>
    </r>
    <r>
      <rPr>
        <sz val="10"/>
        <color rgb="FFFFFFFF"/>
        <rFont val="Arial1"/>
      </rPr>
      <t xml:space="preserve">ومن الضروري التصدي لمختلف مظاهر التحريض الطائفي مثل مثل فتاوي تحريم تهنئة المسيحيين بأعيادهم ، والهجوم علي مراكز التطوير و الإبداع ، و آخرها دار ميريت للنشر ، وتلفيق القضايا للمبدعين و المثقفين ، وهي حزمة ممارسات تتيح دائما للإرهاب إجتذاب عناصر جديدة </t>
    </r>
    <r>
      <rPr>
        <sz val="10"/>
        <color rgb="FFFFFFFF"/>
        <rFont val="DejaVu Sans"/>
      </rPr>
      <t xml:space="preserve">. </t>
    </r>
    <r>
      <rPr>
        <sz val="10"/>
        <color rgb="FFFFFFFF"/>
        <rFont val="Arial1"/>
      </rPr>
      <t xml:space="preserve">إن المصريين الذين يستنكرون الإرهاب ، ويقفون في مواجهته ، يرون ضرورة إنتهاج تلك السياسات للمواجهة الشاملة له ، و التي يجري الحديث عنها كثيرا ، دون أن يتم تفعيلها تفعيلا حقيقيا علي أرض الواقع </t>
    </r>
    <r>
      <rPr>
        <sz val="10"/>
        <color rgb="FFFFFFFF"/>
        <rFont val="DejaVu Sans"/>
      </rPr>
      <t>.</t>
    </r>
  </si>
  <si>
    <t>ضرورة إلغاء خانة الديانة في بطاقات الهوية ، و إقرار قانون موحد لدور العبادة يكفل المساواة في حق تشييدها وممارسة الشعائر فيها . ومن الضروري التصدي لمختلف مظاهر التحريض الطائفي مثل مثل فتاوي تحريم تهنئة المسيحيين بأعيادهم ، والهجوم علي مراكز التطوير و الإبداع ، و آخرها دار ميريت للنشر ، وتلفيق القضايا للمبدعين و المثقفين ، وهي حزمة ممارسات تتيح دائما للإرهاب إجتذاب عناصر جديدة .</t>
  </si>
  <si>
    <t>https://www.facebook.com/popular.alliance.party/posts/1606396342741390</t>
  </si>
  <si>
    <t>حزب الوفد</t>
  </si>
  <si>
    <t>https://l.facebook.com/l.php?u=http%3A%2F%2Fwww.alwafd.org%2F%3Ffbclid%3DIwAR3dy_eQ7EEWC2Yzyf3uxiQhC9mPCWyDfIDUc2N5p-7NXjp8jY3Poak82BQ&amp;h=AT23gB6yxiWJtQxPLiXmhKlPJ3UEOyW3-QGr-6DaQ2e1Q_STaQtuCs29bwoLjDzg8zhbUfeow1fZ-7wq4lFkieD_1LePPBHyjp9Pir8FucUlXHuV5_mPYguG3b5NbESxl_BM2tgXm6ZpqY_4FzJpfCundr02XWCCir_gn5CxcDxPfJ_VKy8OSzt0ULB75Yorv4RuYATFtoP_hZ5ON2KgtiqM5AWWL6m8TvnzmzhMjC87-EcIVjx2Unnb3JB_3ODfgmPeN7VuoHhBnubD8CdC_aD7e6AGT2EQUO_eB7euCyAmziAmAdP_91khYBlzFavYb9-2TlWKCXIyv-hjnQkdholeP5jQ7fxO6cYi4o3aVv23nNDYviY5CXSsAK1oW_bCkQyIXDSs93LSJKNuKzhe0wf4t_Vue-jxuadq3SmDZ_pOhOr7_w2Vg4QrU1ylnA5lVN5AbVbjkJnpUwpIbBtTDSbY4vVhWX19iSNDT-o</t>
  </si>
  <si>
    <t>https://www.facebook.com/Alwafdparty/?ref=br_rs</t>
  </si>
  <si>
    <t>دمنهور</t>
  </si>
  <si>
    <t>https://www.facebook.com/Alwafdparty/?__tn__=kC-R&amp;eid=ARBdJNzcMCTnPqKDT5QSQKOHISGN6PMdMyJcQB2DyUNhTpFevR_sJrgt07f5gwYvi0WobZ-xyxydqLg8&amp;hc_ref=ARQv85E-HXBbjAgcvM9jc5G8e5h5ci8Nq8QOd2DTQLbhrlt26zXJES8l4s7bEGSAlIw&amp;fref=tag&amp;__xts__[0]=68.ARAsZWnuM6csbyv3x9Zt3kAoCMfJxcqrW31vNFYyxAxcPTDRfI3oYzPptcSWfudM3vSAAAkg8PsxlmTRndezbJAkTKRebTzRlc9GUhToakRzHtRxhwvO9FFtbm8Y5eh8zW63LI2k0iUedsubXYYEwLO82RnHN3BJlfV5vHQCpZPErq7raC67ZvECNNyiqVCDrV0CH-fquvqbtLEv73hVxLb5uexozJwVoVwXRZQpiClP9EheEo7Yt3-rh7l4BNHNIk4LZgVvrgBjZtVg1iFl0qpES6c0SL1KIPsibsFJy3baf_C_Jzmwii32vS7AwFq7KHwx3lh8KsZnmCPGR41nhjMZJw</t>
  </si>
  <si>
    <t>رفض اتفاقية ترسيم الحدود مع السعودية بشأن جزيرتى تيران وصنافير</t>
  </si>
  <si>
    <t>اتفاقية ترسيم الحدود مع السعودية بشأن جزيرتي تيران وصنافير</t>
  </si>
  <si>
    <t>التنديد بسياسات الحكومة التى ادت الى حدوث تضخم كبير والاتفاع بالاسعار</t>
  </si>
  <si>
    <t>بيان من النائب الوفدي الدكتور محمد فؤاد يندد بسياسات الحكومة التي ادت الي حدوث تضخم كبير وارتفاع بالاسعار</t>
  </si>
  <si>
    <t>بيان من النائب الوفدي الدكتور محمد فؤاد يندد بسياسات الحكومة التي ادت الي حدوث تضخم كبير وارتفاع بالأسعار و مستنكر استخدام الحكومة الدائم لشماعه جشع التجار</t>
  </si>
  <si>
    <t>https://www.facebook.com/Alwafdparty/posts/1451058438252241</t>
  </si>
  <si>
    <t>https://www.vote4fouad.com/2017/01/11/%D8%A7%D9%84%D9%88%D9%81%D8%AF-%D9%84%D9%84%D8%AD%D9%83%D9%88%D9%85%D8%A9-%D9%83%D9%81%D8%A7%D9%8A%D8%A9-%D9%86%D8%B5%D8%A8-%D8%B9%D9%84%D9%89-%D8%A7%D9%84%D9%85%D9%88%D8%A7%D8%B7%D9%86-%D8%B3/?fbclid=IwAR2SchB041WDEiqNNtt5TGGIrQJp0ZvIQ0_-WDctboDIt_IVmeiXxlreha4</t>
  </si>
  <si>
    <t>بسياسات الحكومة التي ادت الي حدوث تضخم كبير وارتفاع بالأسعار و مستنكر استخدام الحكومة الدائم لشماعه جشع التجار</t>
  </si>
  <si>
    <t>جماعات التكفير الارهابية</t>
  </si>
  <si>
    <t>ادانة العمليات الارهابية لاهالى العريش ونزوحهم من اماكنهم</t>
  </si>
  <si>
    <r>
      <t>بيان للوفد يدين نزوح الأقباط من العريش</t>
    </r>
    <r>
      <rPr>
        <sz val="10"/>
        <color rgb="FFFFFFFF"/>
        <rFont val="DejaVu Sans"/>
      </rPr>
      <t xml:space="preserve">- </t>
    </r>
    <r>
      <rPr>
        <sz val="10"/>
        <color rgb="FFFFFFFF"/>
        <rFont val="Arial1"/>
      </rPr>
      <t>مصر ستنتصر علي الإرهاب</t>
    </r>
  </si>
  <si>
    <r>
      <t>أدانت الهيئة العليا لحزب الوفد برئاسة الدكتور السيد البدوي، في بيان لها، ما وصفته بالممارسات الإجرامية لجماعات التكفير الإرهابية ضد الأقباط في العريش</t>
    </r>
    <r>
      <rPr>
        <sz val="10"/>
        <color rgb="FFFFFFFF"/>
        <rFont val="DejaVu Sans"/>
      </rPr>
      <t xml:space="preserve">. </t>
    </r>
    <r>
      <rPr>
        <sz val="10"/>
        <color rgb="FFFFFFFF"/>
        <rFont val="Arial1"/>
      </rPr>
      <t>وأكدت الهيئة العليا، في بيان لها اليوم، أن الدماء الزكية التي استهدفها هؤلاء القتلة لن تزيدنا إلا قوة وتماسكا وإصرارا علي المواجهة الشاملة والقضاء علي تلك الفئة الضالة التي تستهدف في المقام الأول المواطن المصري والدولة المصرية، كما تستهدف النيل من وحدتنا الوطنية، وتابع</t>
    </r>
    <r>
      <rPr>
        <sz val="10"/>
        <color rgb="FFFFFFFF"/>
        <rFont val="DejaVu Sans"/>
      </rPr>
      <t xml:space="preserve">- </t>
    </r>
    <r>
      <rPr>
        <sz val="10"/>
        <color rgb="FFFFFFFF"/>
        <rFont val="Arial1"/>
      </rPr>
      <t xml:space="preserve">الإرهابيون نسوا أن ثورة </t>
    </r>
    <r>
      <rPr>
        <sz val="10"/>
        <color rgb="FFFFFFFF"/>
        <rFont val="DejaVu Sans"/>
      </rPr>
      <t xml:space="preserve">30 </t>
    </r>
    <r>
      <rPr>
        <sz val="10"/>
        <color rgb="FFFFFFFF"/>
        <rFont val="Arial1"/>
      </rPr>
      <t>يونيو التي انصهر فيها المسلمون والأقباط في بوتقة واحدة هي الوطنية، قد أعادت إلي غير رجعة وحدة الهلال والصليب وأعلت مبدأ المواطنة فوق كل اعتبار</t>
    </r>
    <r>
      <rPr>
        <sz val="10"/>
        <color rgb="FFFFFFFF"/>
        <rFont val="DejaVu Sans"/>
      </rPr>
      <t xml:space="preserve">. </t>
    </r>
    <r>
      <rPr>
        <sz val="10"/>
        <color rgb="FFFFFFFF"/>
        <rFont val="Arial1"/>
      </rPr>
      <t>وطالبت الهيئة العليا للوفد المسئولين بضرورة اتخاذ الإجراءات السريعة واللازمة لتوفير الحياة الآمنة والكريمة من مسكن وإعاشة وتيسير الإجراءات لتلاميذ المدارس وطلبة الجامعات والموظفين وحماية من نزح من العريش لحين عودتهم سالمين، ونحن علي يقين أنهم سيعودون آمنين في أسرع مما نتصور جميعا</t>
    </r>
    <r>
      <rPr>
        <sz val="10"/>
        <color rgb="FFFFFFFF"/>
        <rFont val="DejaVu Sans"/>
      </rPr>
      <t xml:space="preserve">. </t>
    </r>
    <r>
      <rPr>
        <sz val="10"/>
        <color rgb="FFFFFFFF"/>
        <rFont val="Arial1"/>
      </rPr>
      <t>كما قدم الوفد خالص العزاء لشعب مصر في شهدائه، مؤكدا أن المصريين مسلمين وأقباطا يدركون المخطط الجبان لتلك الفئة، التي تمردت علي كل القيم الإنسانية والدينية والأخلاقية، وأننا جميعا لدينا إرادة العمل وعزيمة الانتصار، وأن الغد القريب سيشهد كيف استطاع المصريون تحقيق النصر في كل الميادين، وإن غداً لناظره قريب</t>
    </r>
    <r>
      <rPr>
        <sz val="10"/>
        <color rgb="FFFFFFFF"/>
        <rFont val="DejaVu Sans"/>
      </rPr>
      <t>.</t>
    </r>
  </si>
  <si>
    <t>بضرورة اتخاذ الإجراءات السريعة واللازمة لتوفير الحياة الآمنة والكريمة من مسكن وإعاشة وتيسير الإجراءات لتلاميذ المدارس وطلبة الجامعات والموظفين وحماية من نزح من العريش لحين عودتهم سالمين</t>
  </si>
  <si>
    <t>https://www.facebook.com/Alwafdparty/posts/1517452148279536</t>
  </si>
  <si>
    <t>https://www.youm7.com/story/2017/2/25/%D8%A8%D9%8A%D8%A7%D9%86-%D9%84%D9%84%D9%88%D9%81%D8%AF-%D9%8A%D8%AF%D9%8A%D9%86-%D9%86%D8%B2%D9%88%D8%AD-%D8%A7%D9%84%D8%A3%D9%82%D8%A8%D8%A7%D8%B7-%D9%85%D9%86-%D8%A7%D9%84%D8%B9%D8%B1%D9%8A%D8%B4-%D9%85%D8%B5%D8%B1-%D8%B3%D8%AA%D9%86%D8%AA%D8%B5%D8%B1-%D8%B9%D9%84%D9%89/3118595?fbclid=IwAR05R3H4tikUACaPPT3sY--0X0NsPFLxHVsd-zDD5vgZMm-0xQDgiICnhdQ</t>
  </si>
  <si>
    <t>نزوح الأقباط من العريش</t>
  </si>
  <si>
    <t>استنكار محمد انور السادات عضو مجلس النواب عن تقديمه اى شكاوى ضد البرلمان</t>
  </si>
  <si>
    <t xml:space="preserve">السادات أمام أعضاء البرلمان- لم أتقدم بأي شكاوي ضد النواب
</t>
  </si>
  <si>
    <r>
      <t>أكد محمد أنور السادات، عضو مجلس النواب، أن الاتهامات الموجهة إليه ما هي إلا بيانات صحفية يتم إرسالها منذ سنوات حتي قبل دخوله مجلس النواب</t>
    </r>
    <r>
      <rPr>
        <sz val="10"/>
        <color rgb="FFFFFFFF"/>
        <rFont val="DejaVu Sans"/>
      </rPr>
      <t>.</t>
    </r>
    <r>
      <rPr>
        <sz val="10"/>
        <color rgb="FFFFFFFF"/>
        <rFont val="DejaVu Sans"/>
      </rPr>
      <t xml:space="preserve">
</t>
    </r>
    <r>
      <rPr>
        <sz val="10"/>
        <color rgb="FFFFFFFF"/>
        <rFont val="Arial1"/>
      </rPr>
      <t xml:space="preserve">
وقال في كلمته خلال الجلسة العامة المخصصة لنظر إسقاط عضويته الكلام عن التحريض لا
أساس له من الصحة، وكل البيانات رسائل سلمتها إلي الدكتور علي عبد العال، للتعبير عن رأيي في عدد من الملفات</t>
    </r>
    <r>
      <rPr>
        <sz val="10"/>
        <color rgb="FFFFFFFF"/>
        <rFont val="DejaVu Sans"/>
      </rPr>
      <t>.</t>
    </r>
    <r>
      <rPr>
        <sz val="10"/>
        <color rgb="FFFFFFFF"/>
        <rFont val="DejaVu Sans"/>
      </rPr>
      <t xml:space="preserve">
</t>
    </r>
    <r>
      <rPr>
        <sz val="10"/>
        <color rgb="FFFFFFFF"/>
        <rFont val="Arial1"/>
      </rPr>
      <t xml:space="preserve">
وأضاف قلت إن البرلمان دوره غير مفعل وهذا حقيقي ويحتاج إلي
إعادة نظر، ومن بينها النصاب القانون والتصويت الإليكتروني والأوليات، مشيرا إلي أن ما يقوم به نقد ذاتي ويتم نشره في الصحف العربية والأجنبية</t>
    </r>
    <r>
      <rPr>
        <sz val="10"/>
        <color rgb="FFFFFFFF"/>
        <rFont val="DejaVu Sans"/>
      </rPr>
      <t>.</t>
    </r>
    <r>
      <rPr>
        <sz val="10"/>
        <color rgb="FFFFFFFF"/>
        <rFont val="DejaVu Sans"/>
      </rPr>
      <t xml:space="preserve">
</t>
    </r>
    <r>
      <rPr>
        <sz val="10"/>
        <color rgb="FFFFFFFF"/>
        <rFont val="Arial1"/>
      </rPr>
      <t xml:space="preserve">
ونفي النائب مخاطبته أي أحد بعينه في الخارج، مؤكدا أنه يلتقي نواب وسياسيين هنا وفي الخارج، وهؤلاء البريد الإلكتروني مسجل لديه، ويرسل لهم بيانات معلنة وليس بيانات سرية</t>
    </r>
    <r>
      <rPr>
        <sz val="10"/>
        <color rgb="FFFFFFFF"/>
        <rFont val="DejaVu Sans"/>
      </rPr>
      <t>.</t>
    </r>
    <r>
      <rPr>
        <sz val="10"/>
        <color rgb="FFFFFFFF"/>
        <rFont val="DejaVu Sans"/>
      </rPr>
      <t xml:space="preserve">
</t>
    </r>
    <r>
      <rPr>
        <sz val="10"/>
        <color rgb="FFFFFFFF"/>
        <rFont val="Arial1"/>
      </rPr>
      <t xml:space="preserve">
</t>
    </r>
  </si>
  <si>
    <t>https://alwafd.news/%D8%A7%D9%84%D8%B7%D8%B1%D9%8A%D9%82-%D8%A5%D9%84%D9%89-%D8%A7%D9%84%D8%A8%D8%B1%D9%84%D9%85%D8%A7%D9%86/1466539-%D8%A7%D9%84%D8%B3%D8%A7%D8%AF%D8%A7%D8%AA-%D8%A3%D9%85%D8%A7%D9%85-%D8%A3%D8%B9%D8%B6%D8%A7%D8%A1-%D8%A7%D9%84%D8%A8%D8%B1%D9%84%D9%85%D8%A7%D9%86-%D9%84%D9%85-%D8%A3%D8%AA%D9%82%D8%AF%D9%85-%D8%A8%D8%A3%D9%8A-%D8%B4%D9%83%D8%A7%D9%88%D9%89-%D8%B6%D8%AF-%D8%A7%D9%84%D9%86%D9%88%D8%A7%D8%A8</t>
  </si>
  <si>
    <r>
      <t>أكد محمد أنور السادات، عضو مجلس النواب، أن الاتهامات الموجهة إليه ما هي إلا بيانات صحفية يتم إرسالها منذ سنوات حتي قبل دخوله مجلس النواب</t>
    </r>
    <r>
      <rPr>
        <sz val="10"/>
        <color rgb="FFFFFFFF"/>
        <rFont val="DejaVu Sans"/>
      </rPr>
      <t>.</t>
    </r>
    <r>
      <rPr>
        <sz val="10"/>
        <color rgb="FFFFFFFF"/>
        <rFont val="DejaVu Sans"/>
      </rPr>
      <t xml:space="preserve">
</t>
    </r>
    <r>
      <rPr>
        <sz val="10"/>
        <color rgb="FFFFFFFF"/>
        <rFont val="Arial1"/>
      </rPr>
      <t xml:space="preserve">
</t>
    </r>
  </si>
  <si>
    <t>مرتكبي الحادث الارهابي في المنيا</t>
  </si>
  <si>
    <t>التنديد بالحادث الارهابى اذى استهدف حافة للاقباط فى محافظة المنيا</t>
  </si>
  <si>
    <t xml:space="preserve">بالفيديو.رئيس حزب الوفد ينعي شهداء حادث المنيا الإرهابي
</t>
  </si>
  <si>
    <r>
      <t xml:space="preserve">نعي الدكتور السيد البدوي شحاتة، رئيس حزب الوفد، ضحايا الهجوم الإرهابي الذي استهدف حافلة للأقباط في محافظة المنيا، وأسفر عن </t>
    </r>
    <r>
      <rPr>
        <sz val="10"/>
        <color rgb="FFFFFFFF"/>
        <rFont val="DejaVu Sans"/>
      </rPr>
      <t>28 شخصًا وإصابة آخرين.</t>
    </r>
    <r>
      <rPr>
        <sz val="10"/>
        <color rgb="FFFFFFFF"/>
        <rFont val="DejaVu Sans"/>
      </rPr>
      <t xml:space="preserve">
</t>
    </r>
    <r>
      <rPr>
        <sz val="10"/>
        <color rgb="FFFFFFFF"/>
        <rFont val="Arial1"/>
      </rPr>
      <t xml:space="preserve">
جاء ذلك في بيان أصدره حزب الوفد اليوم الجمعة، حيث قال البدوي- لا أجد من الكلمات ما أعبر به عن الأسي والألم والحزن علي شهدائنا من الأطفال والنساء والرجال الذين اغتالهم اليوم حفنة من القتلة الإجراميين أعداء الحياة وأعداء الإنسانية</t>
    </r>
    <r>
      <rPr>
        <sz val="10"/>
        <color rgb="FFFFFFFF"/>
        <rFont val="DejaVu Sans"/>
      </rPr>
      <t>.</t>
    </r>
    <r>
      <rPr>
        <sz val="10"/>
        <color rgb="FFFFFFFF"/>
        <rFont val="DejaVu Sans"/>
      </rPr>
      <t xml:space="preserve">
</t>
    </r>
    <r>
      <rPr>
        <sz val="10"/>
        <color rgb="FFFFFFFF"/>
        <rFont val="Arial1"/>
      </rPr>
      <t xml:space="preserve">
وأضاف البدوي- لقد فقدت بيانات الشجب والإدانة والاستنكار معناها أمام ما يتعرض له أبناء الوطن
أقباط مصر من مذابح وقتل وترويع حتي عبارات التضامن والحزن النابعة من القلب وحديث المواطنة لم تعد تجد آذانًا صاغية من أهالي الضحايا وذويهم، وحديث اليوم هو حديث القصاص وحديث المحاسبة، حديث اليوم هو حديث المواجهة الشاملة بالقوانين الرادعة التي تحقق المواطنة الكاملة وتقضي علي ثقافة التكفير التي تسيطر علي عقول البعض . حديث اليوم هو حديث المواجهة الشاملة بالإعلام والتعليم والثقافة وكل
ما يمتلكه الوطن من قوي ناعمة لها تأثيرها وأثرها</t>
    </r>
    <r>
      <rPr>
        <sz val="10"/>
        <color rgb="FFFFFFFF"/>
        <rFont val="DejaVu Sans"/>
      </rPr>
      <t>.</t>
    </r>
    <r>
      <rPr>
        <sz val="10"/>
        <color rgb="FFFFFFFF"/>
        <rFont val="DejaVu Sans"/>
      </rPr>
      <t xml:space="preserve">
</t>
    </r>
    <r>
      <rPr>
        <sz val="10"/>
        <color rgb="FFFFFFFF"/>
        <rFont val="Arial1"/>
      </rPr>
      <t>وتابع البدوي أن مصاب اليوم هو مصابنا جميعًا والشهداء الذين سقطوا اليوم من الأطفال والنساء والرجال هم شهداء الوطن، الفجيعة فجيعة مصر والمصريين وفجيعة الإنسانية كلها ولكن يجب علينا ألا نستسلم لمحاولات الفتنة التي أسقطت دولاً كانت بالأمس القريب لها قوتها ومكانتها</t>
    </r>
    <r>
      <rPr>
        <sz val="10"/>
        <color rgb="FFFFFFFF"/>
        <rFont val="DejaVu Sans"/>
      </rPr>
      <t>.</t>
    </r>
    <r>
      <rPr>
        <sz val="10"/>
        <color rgb="FFFFFFFF"/>
        <rFont val="DejaVu Sans"/>
      </rPr>
      <t xml:space="preserve">
</t>
    </r>
    <r>
      <rPr>
        <sz val="10"/>
        <color rgb="FFFFFFFF"/>
        <rFont val="Arial1"/>
      </rPr>
      <t xml:space="preserve">
وأكد البدوي أن مصر ستبقي وطنًا لشعب واحد وسوف تظل راية الهلال والصليب عالية خفاقة أبد الدهر ولن يتحقق لجماعات القتل والإرهاب ما تسعي إليه من بث الفتنة التي هي أكبر خطر يواجه الدول والمجتمعات</t>
    </r>
    <r>
      <rPr>
        <sz val="10"/>
        <color rgb="FFFFFFFF"/>
        <rFont val="DejaVu Sans"/>
      </rPr>
      <t>.</t>
    </r>
    <r>
      <rPr>
        <sz val="10"/>
        <color rgb="FFFFFFFF"/>
        <rFont val="DejaVu Sans"/>
      </rPr>
      <t xml:space="preserve">
</t>
    </r>
    <r>
      <rPr>
        <sz val="10"/>
        <color rgb="FFFFFFFF"/>
        <rFont val="Arial1"/>
      </rPr>
      <t xml:space="preserve">
وتقدم رئيس الوفد بخالص العزاء لأسر الشهداء ولقداسة البابا تواضرس الثاني ولشعب مصر جميعًا</t>
    </r>
    <r>
      <rPr>
        <sz val="10"/>
        <color rgb="FFFFFFFF"/>
        <rFont val="DejaVu Sans"/>
      </rPr>
      <t>.</t>
    </r>
    <r>
      <rPr>
        <sz val="10"/>
        <color rgb="FFFFFFFF"/>
        <rFont val="DejaVu Sans"/>
      </rPr>
      <t xml:space="preserve">
</t>
    </r>
    <r>
      <rPr>
        <sz val="10"/>
        <color rgb="FFFFFFFF"/>
        <rFont val="Arial1"/>
      </rPr>
      <t xml:space="preserve">
</t>
    </r>
  </si>
  <si>
    <t>https://alwafd.news/%D8%A3%D8%AE%D8%A8%D8%A7%D8%B1-%D9%88%D8%AA%D9%82%D8%A7%D8%B1%D9%8A%D8%B1/1530681-%D8%A8%D8%A7%D9%84%D9%81%D9%8A%D8%AF%D9%8A%D9%88-%D8%B1%D8%A6%D9%8A%D8%B3-%D8%AD%D8%B2%D8%A8-%D8%A7%D9%84%D9%88%D9%81%D8%AF-%D9%8A%D9%86%D8%B9%D9%8A-%D8%B4%D9%87%D8%AF%D8%A7%D8%A1-%D8%AD%D8%A7%D8%AF%D8%AB-%D8%A7%D9%84%D9%85%D9%86%D9%8A%D8%A7-%D8%A7%D9%84%D8%A5%D8%B1%D9%87%D8%A7%D8%A8%D9%8A</t>
  </si>
  <si>
    <t>استهداف حافة للاقباط في المنيا</t>
  </si>
  <si>
    <t>بيان حزب الوفد الرسمي حول اتفاقية ترسيم الحدود البحرية بين مصر و المملكة العربية السعودية</t>
  </si>
  <si>
    <r>
      <t xml:space="preserve">ايماناً من الحزب بأن الدستور هو مصدر السلطات، وأن نهضة الأمة هي نهر دافق ضفتيه الشرعية الدستورية، و إرساء دولة القانون، فان انهارت احدي الضفتين نضب نهر التنمية وتهدد الاستقرار </t>
    </r>
    <r>
      <rPr>
        <sz val="10"/>
        <color rgb="FFFFFFFF"/>
        <rFont val="DejaVu Sans"/>
      </rPr>
      <t xml:space="preserve">. </t>
    </r>
    <r>
      <rPr>
        <sz val="10"/>
        <color rgb="FFFFFFFF"/>
        <rFont val="Arial1"/>
      </rPr>
      <t xml:space="preserve">واستشعارا للمسؤولية التاريخيه والوطنية فقد قام حزب الوفد من خلال بيت الخبرة الوفدي ومستشاريه وقياداته المتخصصة بالفحص والدراسة المتأنية علي مدار الشهور الماضية، لكافة الجوانب الفنية،و القانونية الخاصة باتفاقية ترسيم الحدود بين مصر و السعودية و مدي تأثيرها علي ملكية مصر لجزيرتي تيران و صنافير أو سيادتها عليهما </t>
    </r>
    <r>
      <rPr>
        <sz val="10"/>
        <color rgb="FFFFFFFF"/>
        <rFont val="DejaVu Sans"/>
      </rPr>
      <t xml:space="preserve">. </t>
    </r>
    <r>
      <rPr>
        <sz val="10"/>
        <color rgb="FFFFFFFF"/>
        <rFont val="Arial1"/>
      </rPr>
      <t xml:space="preserve">وبعد المناقشه واستعراض التقرير الذي أعده بيت الخبره الوفدي انتهي منذ قليل اجتماع الهيئة العليا للحزب إلي أن رأي الحزب دون مزايدة علي طرف أو تخوين لآخر، يؤكد أن الجزيرتين تخضعان للسياده المصريه مما يلزم الحكومة و البرلمان بعرض الاتفاقية للتصويت عليها في استفتاء شعبي،وفقا لنص الماده ١٥١ من الدستور وهو حق جامع مانع للشعب وحده دون سواه </t>
    </r>
    <r>
      <rPr>
        <sz val="10"/>
        <color rgb="FFFFFFFF"/>
        <rFont val="DejaVu Sans"/>
      </rPr>
      <t xml:space="preserve">. </t>
    </r>
    <r>
      <rPr>
        <sz val="10"/>
        <color rgb="FFFFFFFF"/>
        <rFont val="Arial1"/>
      </rPr>
      <t>وردا علي القول بأن سلطة الدولة المصريه علي الجزيرتين هي سلطة إدارة، وأنه لا سيادة لمصر عليهما، فهذا القول التفاف علي النص الدستوري وذلك لأسباب ثلاث</t>
    </r>
    <r>
      <rPr>
        <sz val="10"/>
        <color rgb="FFFFFFFF"/>
        <rFont val="DejaVu Sans"/>
      </rPr>
      <t xml:space="preserve">- </t>
    </r>
    <r>
      <rPr>
        <sz val="10"/>
        <color rgb="FFFFFFFF"/>
        <rFont val="Arial1"/>
      </rPr>
      <t>أولها إلانكار التام لمظاهر السيادة المصرية منذ عام ١٩٥٠وما اتخذته الدولة المصرية من عشرات القرارات التي تثبت تلك السيادة الهادئة</t>
    </r>
    <r>
      <rPr>
        <sz val="10"/>
        <color rgb="FFFFFFFF"/>
        <rFont val="DejaVu Sans"/>
      </rPr>
      <t xml:space="preserve">. </t>
    </r>
    <r>
      <rPr>
        <sz val="10"/>
        <color rgb="FFFFFFFF"/>
        <rFont val="Arial1"/>
      </rPr>
      <t xml:space="preserve">السبب الثاني هو عجز الحكومة عن تقديم إتفاق الإدارة الذي يفيد ذلك الإدعاء </t>
    </r>
    <r>
      <rPr>
        <sz val="10"/>
        <color rgb="FFFFFFFF"/>
        <rFont val="DejaVu Sans"/>
      </rPr>
      <t xml:space="preserve">. </t>
    </r>
    <r>
      <rPr>
        <sz val="10"/>
        <color rgb="FFFFFFFF"/>
        <rFont val="Arial1"/>
      </rPr>
      <t>أما السبب الثالث فهو عدم وجود قرار من الأمم المتحدة أو عصبة الأمم قبلها يقصر حق مصر علي الإدارة فقط دون السيادة</t>
    </r>
    <r>
      <rPr>
        <sz val="10"/>
        <color rgb="FFFFFFFF"/>
        <rFont val="DejaVu Sans"/>
      </rPr>
      <t xml:space="preserve">. </t>
    </r>
    <r>
      <rPr>
        <sz val="10"/>
        <color rgb="FFFFFFFF"/>
        <rFont val="Arial1"/>
      </rPr>
      <t>ان الهيئه العليا للوفد تدرك يقينا ما تتعرض له البلاد من تحديات ومخاطر وتدرك ايضا اننا شركاء في تحمل المسؤوليه وأن العبور بسفينة الوطن الي بر الأمان هو مسؤوليتنا جميعا حكاماً ومحكومين</t>
    </r>
    <r>
      <rPr>
        <sz val="10"/>
        <color rgb="FFFFFFFF"/>
        <rFont val="DejaVu Sans"/>
      </rPr>
      <t xml:space="preserve">. </t>
    </r>
    <r>
      <rPr>
        <sz val="10"/>
        <color rgb="FFFFFFFF"/>
        <rFont val="Arial1"/>
      </rPr>
      <t>وفي المقابل يجب علي الحكومه ألا تتعالي علي نصح أمين وان تتعامل مع الرأي الاخر باهتمام وجدية و بالذات في تلك المسائل التي تحتاج الي توليد قناعات تخص المسائل الفنية المتخصصة</t>
    </r>
    <r>
      <rPr>
        <sz val="10"/>
        <color rgb="FFFFFFFF"/>
        <rFont val="DejaVu Sans"/>
      </rPr>
      <t xml:space="preserve">. </t>
    </r>
    <r>
      <rPr>
        <sz val="10"/>
        <color rgb="FFFFFFFF"/>
        <rFont val="Arial1"/>
      </rPr>
      <t>الدستور مصدر السلطات</t>
    </r>
  </si>
  <si>
    <t>https://www.facebook.com/Alwafdparty/photos/a.365007550190674/1692786344079448/?type=3&amp;theater</t>
  </si>
  <si>
    <t>رئيس مدينة الانتاج الاعلامي</t>
  </si>
  <si>
    <t>التنديد بوقف بث قناة الحياة</t>
  </si>
  <si>
    <t xml:space="preserve">بيانات عاجلة في البرلمان حول إيقاف بث قنواتالحياة
</t>
  </si>
  <si>
    <r>
      <t>تقدمت الهيئة البرلمانية لحزب الوفد ببيان عاجل للدكتور علي عبدالعال، رئيس مجلس النواب، موجه لرئيس الوزراء شريف إسماعيل ووزيرة الاستثمار، سحر نصر، بسبب وقف بث قنواتالحياة</t>
    </r>
    <r>
      <rPr>
        <sz val="10"/>
        <color rgb="FFFFFFFF"/>
        <rFont val="DejaVu Sans"/>
      </rPr>
      <t>.</t>
    </r>
    <r>
      <rPr>
        <sz val="10"/>
        <color rgb="FFFFFFFF"/>
        <rFont val="DejaVu Sans"/>
      </rPr>
      <t xml:space="preserve">
</t>
    </r>
    <r>
      <rPr>
        <sz val="10"/>
        <color rgb="FFFFFFFF"/>
        <rFont val="Arial1"/>
      </rPr>
      <t xml:space="preserve">
وأكدت الهيئة ان ما حدث يعد سابقة تعتبر الأولي من نوعها أن يتم وقف بث القناه بالرغم من أنها تعد من أهم القنوات الفضائية التي أثبتت قوتها خلال السنوات الأخيرة ، وتجسد أكبر عدد مشاهدة حسب استطلاعات الرأي العربية والدولية. وقال البيان العاجل المشترك لنواب الوفد- إن سبب هذا البيان هو أن القرار الصادر من رئيس مدينة الإنتاج الإعلامي بإيقاف بث قنواتالحياةتسبب في إثارة الرأي العام خاصة وأنه قرار يعطي توجها عاما في مصر خاصة وأن شبكات قنواتالحياةتعد من أكبر شبكات القنوات التليفزيونية في مصر والعالم العربي، لذا نرجو مناقشة البيان في أول جلسة عامة تالية بحضور السادة المسئولين</t>
    </r>
    <r>
      <rPr>
        <sz val="10"/>
        <color rgb="FFFFFFFF"/>
        <rFont val="DejaVu Sans"/>
      </rPr>
      <t>.</t>
    </r>
    <r>
      <rPr>
        <sz val="10"/>
        <color rgb="FFFFFFFF"/>
        <rFont val="DejaVu Sans"/>
      </rPr>
      <t xml:space="preserve">
</t>
    </r>
    <r>
      <rPr>
        <sz val="10"/>
        <color rgb="FFFFFFFF"/>
        <rFont val="Arial1"/>
      </rPr>
      <t xml:space="preserve">
وقال صلاح شوقي عقيل، رئيس الهيئة البرلمانية لحزب الوفد، نود معرفة أسباب وقف بث قناة
الحياةرغم سداد مديونيات القناة لمدينة الإنتاج الإعلامي</t>
    </r>
    <r>
      <rPr>
        <sz val="10"/>
        <color rgb="FFFFFFFF"/>
        <rFont val="DejaVu Sans"/>
      </rPr>
      <t>.</t>
    </r>
    <r>
      <rPr>
        <sz val="10"/>
        <color rgb="FFFFFFFF"/>
        <rFont val="DejaVu Sans"/>
      </rPr>
      <t xml:space="preserve">
</t>
    </r>
    <r>
      <rPr>
        <sz val="10"/>
        <color rgb="FFFFFFFF"/>
        <rFont val="Arial1"/>
      </rPr>
      <t>وطالب رئيس الهيئة البرلمانية لحزب الوفد، بعودة البث لقناةالحياةمن جديد بعد قرار قطع البث عنها، فمنذ لحظة قطع الإرسال عن بث قنواتالحياةأصيب مشاهدو القناة بالصدمة ، الأمر الذي أثاره حالة من الاستياء وسط شريحة كبيرة من الجماهير عبروا عن غضبهم خلال مواقع التواصل الاجتماعي الذي اشتاطت غضباً وسخطاً علي الحكومة وعلامات استفهام ومبررات قطع الإرسال، معبرين عن مرحلة جديدة يعيشونها من تكميم الافواه وحرية الرأي والتعبير</t>
    </r>
    <r>
      <rPr>
        <sz val="10"/>
        <color rgb="FFFFFFFF"/>
        <rFont val="DejaVu Sans"/>
      </rPr>
      <t>.</t>
    </r>
    <r>
      <rPr>
        <sz val="10"/>
        <color rgb="FFFFFFFF"/>
        <rFont val="DejaVu Sans"/>
      </rPr>
      <t xml:space="preserve">
</t>
    </r>
    <r>
      <rPr>
        <sz val="10"/>
        <color rgb="FFFFFFFF"/>
        <rFont val="Arial1"/>
      </rPr>
      <t xml:space="preserve">
وتقدمت النائبة شادية ثابت بطلب إحاطة موجه إلي رئيس مجلس الوزراء ورئيس الوطنية للإعلام بشأن قرار غلق قنواتالحياة</t>
    </r>
    <r>
      <rPr>
        <sz val="10"/>
        <color rgb="FFFFFFFF"/>
        <rFont val="DejaVu Sans"/>
      </rPr>
      <t>.</t>
    </r>
    <r>
      <rPr>
        <sz val="10"/>
        <color rgb="FFFFFFFF"/>
        <rFont val="DejaVu Sans"/>
      </rPr>
      <t xml:space="preserve">
</t>
    </r>
    <r>
      <rPr>
        <sz val="10"/>
        <color rgb="FFFFFFFF"/>
        <rFont val="Arial1"/>
      </rPr>
      <t xml:space="preserve">
وأكدتثابتفي تصريح لـالوفدأن قناةالحياةتعد لسان حال الشعب ونوابه، لافتة إلي أنها تعد واحدة من أولي القنوات الفضائية في مصر والعالم العربي، وأن
قرار إغلاقها يثير العديد من التساؤلات التي يجب الرد عليها</t>
    </r>
    <r>
      <rPr>
        <sz val="10"/>
        <color rgb="FFFFFFFF"/>
        <rFont val="DejaVu Sans"/>
      </rPr>
      <t>.</t>
    </r>
    <r>
      <rPr>
        <sz val="10"/>
        <color rgb="FFFFFFFF"/>
        <rFont val="DejaVu Sans"/>
      </rPr>
      <t xml:space="preserve">
</t>
    </r>
    <r>
      <rPr>
        <sz val="10"/>
        <color rgb="FFFFFFFF"/>
        <rFont val="Arial1"/>
      </rPr>
      <t>وأضافت النائبة ان قرار الإغلاق دون مبرر واضح، وعلي الحكومة المثول إلي البرلمان لتقديم أسبابها لتشريد مئات الأسر من العاملين داخل القناة بمختلف قطاعاتها</t>
    </r>
    <r>
      <rPr>
        <sz val="10"/>
        <color rgb="FFFFFFFF"/>
        <rFont val="DejaVu Sans"/>
      </rPr>
      <t>.</t>
    </r>
    <r>
      <rPr>
        <sz val="10"/>
        <color rgb="FFFFFFFF"/>
        <rFont val="DejaVu Sans"/>
      </rPr>
      <t xml:space="preserve">
</t>
    </r>
    <r>
      <rPr>
        <sz val="10"/>
        <color rgb="FFFFFFFF"/>
        <rFont val="Arial1"/>
      </rPr>
      <t xml:space="preserve">
وشددت النائبة علي أنه يجب علي الحكومة الأخذ في الاعتبار دور المؤسسات الإعلامية ومدي تأثيرها في الرأي العام</t>
    </r>
    <r>
      <rPr>
        <sz val="10"/>
        <color rgb="FFFFFFFF"/>
        <rFont val="DejaVu Sans"/>
      </rPr>
      <t>.</t>
    </r>
    <r>
      <rPr>
        <sz val="10"/>
        <color rgb="FFFFFFFF"/>
        <rFont val="DejaVu Sans"/>
      </rPr>
      <t xml:space="preserve">
</t>
    </r>
    <r>
      <rPr>
        <sz val="10"/>
        <color rgb="FFFFFFFF"/>
        <rFont val="Arial1"/>
      </rPr>
      <t xml:space="preserve">
وانهالت عشرات طلبات الإحاطة والبيانات العاجلة علي المجلس بعد اللحظات الأولي لوقف البث، وتقدم عدد من النواب أبرزهم- شوقي عقيل، رئيس الهيئة البرلمانية لحزب الوفد، وإيهاب منصور، رئيس الهيئة البرلمانية للمصري الديمقراطي، والنواب- محمد مدينة وأحمد همام ومحمد خليفة وعبدالسلام الشيخ وعمرو أبواليزيد وسعد بدير وعشرات من النواب الرافضين لتقييد حرية الرأي والتعبير، مؤكدين التصعيد حتي تعود الحياة من جديد</t>
    </r>
    <r>
      <rPr>
        <sz val="10"/>
        <color rgb="FFFFFFFF"/>
        <rFont val="DejaVu Sans"/>
      </rPr>
      <t>.</t>
    </r>
    <r>
      <rPr>
        <sz val="10"/>
        <color rgb="FFFFFFFF"/>
        <rFont val="DejaVu Sans"/>
      </rPr>
      <t xml:space="preserve">
</t>
    </r>
    <r>
      <rPr>
        <sz val="10"/>
        <color rgb="FFFFFFFF"/>
        <rFont val="Arial1"/>
      </rPr>
      <t xml:space="preserve">
كما تقدم النائب مصطفي بكري ببيان عاجل للدكتور علي عبدالعال، رئيس مجلس النواب، بسبب قرار رئيس مدينة الإنتاج الاعلامي بإغلاق قنواتالحياة</t>
    </r>
    <r>
      <rPr>
        <sz val="10"/>
        <color rgb="FFFFFFFF"/>
        <rFont val="DejaVu Sans"/>
      </rPr>
      <t>.</t>
    </r>
    <r>
      <rPr>
        <sz val="10"/>
        <color rgb="FFFFFFFF"/>
        <rFont val="DejaVu Sans"/>
      </rPr>
      <t xml:space="preserve">
</t>
    </r>
    <r>
      <rPr>
        <sz val="10"/>
        <color rgb="FFFFFFFF"/>
        <rFont val="Arial1"/>
      </rPr>
      <t xml:space="preserve">
وأكدبكريفي بيانه العاجل أن قرار الإغلاق يعطي انطباعاً سلبياً عن الحريات في مصر، فضلاً عن إثارته للبلبلة، مؤكداً ان هذا القرار يعطي صورة سلبية لدي الرأي العام المصري في أن الدولة تتجه نحو التضييق علي الاعلام، مؤكداً ان قنواتالحياةمن أهم القنوات الفضائية في مصر والوطن العربي</t>
    </r>
    <r>
      <rPr>
        <sz val="10"/>
        <color rgb="FFFFFFFF"/>
        <rFont val="DejaVu Sans"/>
      </rPr>
      <t>.</t>
    </r>
    <r>
      <rPr>
        <sz val="10"/>
        <color rgb="FFFFFFFF"/>
        <rFont val="DejaVu Sans"/>
      </rPr>
      <t xml:space="preserve">
</t>
    </r>
    <r>
      <rPr>
        <sz val="10"/>
        <color rgb="FFFFFFFF"/>
        <rFont val="Arial1"/>
      </rPr>
      <t xml:space="preserve">
</t>
    </r>
  </si>
  <si>
    <t xml:space="preserve"> بعودة البث لقناةالحياةمن جديد بعد قرار قطع البث عنها</t>
  </si>
  <si>
    <t>https://alwafd.news/%D8%A7%D9%84%D8%B7%D8%B1%D9%8A%D9%82-%D8%A5%D9%84%D9%89-%D8%A7%D9%84%D8%A8%D8%B1%D9%84%D9%85%D8%A7%D9%86/1568661-%D8%A8%D9%8A%D8%A7%D9%86%D8%A7%D8%AA-%D8%B9%D8%A7%D8%AC%D9%84%D8%A9-%D9%81%D9%8A-%D8%A7%D9%84%D8%A8%D8%B1%D9%84%D9%85%D8%A7%D9%86-%D8%AD%D9%88%D9%84-%D8%A5%D9%8A%D9%82%D8%A7%D9%81-%D8%A8%D8%AB-%D9%82%D9%86%D9%88%D8%A7%D8%AA-%C2%AB%D8%A7%D9%84%D8%AD%D9%8A%D8%A7%D8%A9%C2%BB</t>
  </si>
  <si>
    <t>وقف بث قناة الحياة</t>
  </si>
  <si>
    <t>المؤتمرات الشبابية</t>
  </si>
  <si>
    <t>نفى ما تردد على ان حزب الوفد يحرض شبابه على عدم حضور منتدى الشباب وان الحزب يشارك فى كل المؤتمرات الشبابية</t>
  </si>
  <si>
    <r>
      <t xml:space="preserve">الوفد </t>
    </r>
    <r>
      <rPr>
        <sz val="10"/>
        <color rgb="FFFFFFFF"/>
        <rFont val="DejaVu Sans"/>
      </rPr>
      <t xml:space="preserve">- </t>
    </r>
    <r>
      <rPr>
        <sz val="10"/>
        <color rgb="FFFFFFFF"/>
        <rFont val="Arial1"/>
      </rPr>
      <t>قدمنا عدة اوراق عمل بالمنتدي وحريصون علي التواجد بمنتديات الشباب</t>
    </r>
  </si>
  <si>
    <r>
      <t>نفي الدكتور ياسر حسان مساعد رئيس حزب الوفد ورئيس لجنة الإعلام ما تناقله البعض بأن الوفد يحرض شبابه علي عدم حضور منتدي الشباب، مؤكدا أن هذا الأمر عار تماما عن الصحة لافتا إلي أن حزب الوفد شارك في كل المؤتمرات الشبابية</t>
    </r>
    <r>
      <rPr>
        <sz val="10"/>
        <color rgb="FFFFFFFF"/>
        <rFont val="DejaVu Sans"/>
      </rPr>
      <t xml:space="preserve">. </t>
    </r>
    <r>
      <rPr>
        <sz val="10"/>
        <color rgb="FFFFFFFF"/>
        <rFont val="Arial1"/>
      </rPr>
      <t>وأضاف حسان في بيان للوفد اليوم الأربعاء، أن شباب الحزب قدموا عدة أوراق بحثية، عرض بعضها أمام الرئيس، منها ما تعلق بالتعليم عن بعد، وورقة عن التأمين الصحي الذي قدمته الدكتورة هاجر عز، وأخري عن حقوق الإنسان قدمها إبراهيم صالح، هذا بخلاف دراسة عن محو الأمية أعدتها اللجان النوعية في اتحاد الشباب بناء علي تكليف الرئيس بعد مؤتمر الشباب الأول في شرم الشيخ، كما قدم الوفد ورقة عمل عن تطور العمل التطوعي من خلال وسائل الإعلام</t>
    </r>
    <r>
      <rPr>
        <sz val="10"/>
        <color rgb="FFFFFFFF"/>
        <rFont val="DejaVu Sans"/>
      </rPr>
      <t xml:space="preserve">. </t>
    </r>
    <r>
      <rPr>
        <sz val="10"/>
        <color rgb="FFFFFFFF"/>
        <rFont val="Arial1"/>
      </rPr>
      <t xml:space="preserve">وقال مساعد رئيس حزب الوفد ورئيس لجنة الإعلام، إن حزبا كبيرا مثل الوفد يبلغ عدد أعضائه من الشباب فقط عشرات الآلاف يمثلهم اتحاد للشباب شارك منه حوالي </t>
    </r>
    <r>
      <rPr>
        <sz val="10"/>
        <color rgb="FFFFFFFF"/>
        <rFont val="DejaVu Sans"/>
      </rPr>
      <t xml:space="preserve">25 </t>
    </r>
    <r>
      <rPr>
        <sz val="10"/>
        <color rgb="FFFFFFFF"/>
        <rFont val="Arial1"/>
      </rPr>
      <t>شابا فقط بصفة رسمية في مؤتمرات الشباب الخمس حتي الآن، مما دعا رئيس الوفد لطرح استعداده لعدم الحضور ليحضر بدلا منه شاب لإتاحة الفرصة للشباب لعرض ملفاتهم التي عكفوا علي الإعداد لها</t>
    </r>
    <r>
      <rPr>
        <sz val="10"/>
        <color rgb="FFFFFFFF"/>
        <rFont val="DejaVu Sans"/>
      </rPr>
      <t xml:space="preserve">. </t>
    </r>
    <r>
      <rPr>
        <sz val="10"/>
        <color rgb="FFFFFFFF"/>
        <rFont val="Arial1"/>
      </rPr>
      <t>واختتم الوفد بيانه بقوله</t>
    </r>
    <r>
      <rPr>
        <sz val="10"/>
        <color rgb="FFFFFFFF"/>
        <rFont val="DejaVu Sans"/>
      </rPr>
      <t xml:space="preserve">- </t>
    </r>
    <r>
      <rPr>
        <sz val="10"/>
        <color rgb="FFFFFFFF"/>
        <rFont val="Arial1"/>
      </rPr>
      <t>محاولة الوقيعة بين أكبر وأعرق حزب سياسي وبين الدولة هو عمل بائس، ولو طلب من الوفد المشاركة بألف شاب فهو علي استعداد لذلك</t>
    </r>
    <r>
      <rPr>
        <sz val="10"/>
        <color rgb="FFFFFFFF"/>
        <rFont val="DejaVu Sans"/>
      </rPr>
      <t>.</t>
    </r>
  </si>
  <si>
    <t>https://www.facebook.com/Alwafdparty/posts/1881712348520179</t>
  </si>
  <si>
    <t>https://www.youm7.com/story/2017/11/8/%D8%A7%D9%84%D9%88%D9%81%D8%AF-%D9%82%D8%AF%D9%85%D9%86%D8%A7-%D8%B9%D8%AF%D8%A9-%D8%A3%D9%88%D8%B1%D8%A7%D9%82-%D8%B9%D9%85%D9%84-%D8%A8%D8%A7%D9%84%D9%85%D9%86%D8%AA%D8%AF%D9%89-%D9%88%D8%AD%D8%B1%D9%8A%D8%B5%D9%88%D9%86-%D8%B9%D9%84%D9%89-%D8%A7%D9%84%D8%AA%D9%88%D8%A7%D8%AC%D8%AF-%D8%A8%D9%85%D9%86%D8%AA%D8%AF%D9%8A%D8%A7%D8%AA/3500397?fbclid=IwAR0gq6HwRRLan-31IPBDbhpL_ZFKrbwL6NcsGrjKbRTHt7reLpN9Z3pYrGc</t>
  </si>
  <si>
    <r>
      <t>نفي الدكتور ياسر حسان مساعد رئيس حزب الوفد ورئيس لجنة الإعلام ما تناقله البعض بأن الوفد يحرض شبابه علي عدم حضور منتدي الشباب، مؤكدا أن هذا الأمر عار تماما عن الصحة لافتا إلي أن حزب الوفد شارك في كل المؤتمرات الشبابية</t>
    </r>
    <r>
      <rPr>
        <sz val="10"/>
        <color rgb="FFFFFFFF"/>
        <rFont val="DejaVu Sans"/>
      </rPr>
      <t>.</t>
    </r>
  </si>
  <si>
    <t>للدكتور علي عبد العال رئيس المجلس، موجه للمهندس شريف إسماعيل رئيس مجلس الوزراء، ووزير المالية عمرو الجارحي</t>
  </si>
  <si>
    <t>بيان بشأن ترشيد دعم البترول</t>
  </si>
  <si>
    <r>
      <t xml:space="preserve">منظومة ترشيد دعم البترول تهدر </t>
    </r>
    <r>
      <rPr>
        <sz val="10"/>
        <color rgb="FFFFFFFF"/>
        <rFont val="DejaVu Sans"/>
      </rPr>
      <t xml:space="preserve">3 </t>
    </r>
    <r>
      <rPr>
        <sz val="10"/>
        <color rgb="FFFFFFFF"/>
        <rFont val="Arial1"/>
      </rPr>
      <t>مليارات جنيه شهريا</t>
    </r>
  </si>
  <si>
    <r>
      <t>تقدم الدكتور محمد فؤاد، عضو مجلس النواب عن حزب الوفد، بطلب إحاطة للدكتور علي عبد العال رئيس المجلس، موجه للمهندس شريف إسماعيل رئيس مجلس الوزراء، ووزير المالية عمرو الجارحي، بشأن بعض الملاحظات المالية الواردة علي عقد خدمات إنشاء وتركيب وإدارة وتشغيل المنظومة الإلكترونية لترشيد دعم المواد البترولية</t>
    </r>
    <r>
      <rPr>
        <sz val="10"/>
        <color rgb="FFFFFFFF"/>
        <rFont val="DejaVu Sans"/>
      </rPr>
      <t xml:space="preserve">. </t>
    </r>
    <r>
      <rPr>
        <sz val="10"/>
        <color rgb="FFFFFFFF"/>
        <rFont val="Arial1"/>
      </rPr>
      <t xml:space="preserve">وقال فؤاد، في بيان صادر عنه، إن هناك بعض الملاحظات المتعلقة بعقد تقديم خدمات إنشاء وتركيب وإدارة وتشغيل المنظومة الإلكترونية لترشيد دعم المواد البترولية، بين وزارة المالية وإحدي الشركات الخاصة، وهو العقد المبرم في </t>
    </r>
    <r>
      <rPr>
        <sz val="10"/>
        <color rgb="FFFFFFFF"/>
        <rFont val="DejaVu Sans"/>
      </rPr>
      <t xml:space="preserve">25 </t>
    </r>
    <r>
      <rPr>
        <sz val="10"/>
        <color rgb="FFFFFFFF"/>
        <rFont val="Arial1"/>
      </rPr>
      <t xml:space="preserve">سبتمبر </t>
    </r>
    <r>
      <rPr>
        <sz val="10"/>
        <color rgb="FFFFFFFF"/>
        <rFont val="DejaVu Sans"/>
      </rPr>
      <t xml:space="preserve">2013 </t>
    </r>
    <r>
      <rPr>
        <sz val="10"/>
        <color rgb="FFFFFFFF"/>
        <rFont val="Arial1"/>
      </rPr>
      <t xml:space="preserve">لمدة </t>
    </r>
    <r>
      <rPr>
        <sz val="10"/>
        <color rgb="FFFFFFFF"/>
        <rFont val="DejaVu Sans"/>
      </rPr>
      <t xml:space="preserve">3 </t>
    </r>
    <r>
      <rPr>
        <sz val="10"/>
        <color rgb="FFFFFFFF"/>
        <rFont val="Arial1"/>
      </rPr>
      <t xml:space="preserve">سنوات من تاريخه، وجري توقيعه بعد موافقة مجلس الوزراء علي إسناد تلك المهام للشركة المذكورة بتكلفة إجمالية </t>
    </r>
    <r>
      <rPr>
        <sz val="10"/>
        <color rgb="FFFFFFFF"/>
        <rFont val="DejaVu Sans"/>
      </rPr>
      <t xml:space="preserve">666 </t>
    </r>
    <r>
      <rPr>
        <sz val="10"/>
        <color rgb="FFFFFFFF"/>
        <rFont val="Arial1"/>
      </rPr>
      <t>مليون جنيه</t>
    </r>
    <r>
      <rPr>
        <sz val="10"/>
        <color rgb="FFFFFFFF"/>
        <rFont val="DejaVu Sans"/>
      </rPr>
      <t xml:space="preserve">. </t>
    </r>
    <r>
      <rPr>
        <sz val="10"/>
        <color rgb="FFFFFFFF"/>
        <rFont val="Arial1"/>
      </rPr>
      <t xml:space="preserve">وأضاف عضو مجلس النواب عن حزب الوفد، أن من بين تلك الملاحظات علي سبيل المثال لا الحصر، عدم إبرام وزارة المالية بروتوكولا لتنظيم العمل بين الأطراف المتعددة الهيئة العامة للبترول، ووزارة التنمية المحلية، ووزارة التنمية الإدارية ووزارة الداخلية قبل إبرام العقد، ما ترتب عليه وجود مشكلات ومعوقات منذ بدء تنفيذ المنظومة، وتراخٍ وتباطؤ من جانب وزارة المالية في توفير البيانات بالسرعة والدقة المطلوبتين، للالتزام بالتواريخ المحددة في خطة التنفيذ، وهو الأمر الذي ترتب عليه سداد دفعة مقدمة قدرها </t>
    </r>
    <r>
      <rPr>
        <sz val="10"/>
        <color rgb="FFFFFFFF"/>
        <rFont val="DejaVu Sans"/>
      </rPr>
      <t xml:space="preserve">200 </t>
    </r>
    <r>
      <rPr>
        <sz val="10"/>
        <color rgb="FFFFFFFF"/>
        <rFont val="Arial1"/>
      </rPr>
      <t>مليون جنيه، وتحمل تكلفة التشغيل والإدارة بالكامل دون إنجاز المشروع بالشكل المطلوب</t>
    </r>
    <r>
      <rPr>
        <sz val="10"/>
        <color rgb="FFFFFFFF"/>
        <rFont val="DejaVu Sans"/>
      </rPr>
      <t xml:space="preserve">. </t>
    </r>
    <r>
      <rPr>
        <sz val="10"/>
        <color rgb="FFFFFFFF"/>
        <rFont val="Arial1"/>
      </rPr>
      <t xml:space="preserve">وتابع النائب محمد فؤاد بيانه، مؤكدا أن البطء الشديد في تفعيل المرحلة الخاصة بمراقبة محطات الوقود، ترتب عليه ضياع الوفر المنتظر من تطبيق تلك المرحلة، وقدره </t>
    </r>
    <r>
      <rPr>
        <sz val="10"/>
        <color rgb="FFFFFFFF"/>
        <rFont val="DejaVu Sans"/>
      </rPr>
      <t xml:space="preserve">3 </t>
    </r>
    <r>
      <rPr>
        <sz val="10"/>
        <color rgb="FFFFFFFF"/>
        <rFont val="Arial1"/>
      </rPr>
      <t>مليارات جنيه شهريا، فضلا عن إلزام وزارة المالية بدفع فارق الدعم لشركات توزيع البترول بدلا من التزامها بدفع هذا الدعم للهيئة العامة للبترول، كما نفذت الشركة المكلفة بالمشروع النظام باستخدام مراكز الدفع والتحصيل الإلكتروني لوزارة المالية في تشغيل منظومة دعم المواد البترولية رغم تضمين العرض بمسؤولية الشركة عن ذلك، مشيرا إلي افتقار المنظومة الحالية لترشيد دعم المواد البترولية لتحقيق الهدف المرجو منها، وهو ترشيد دعم الوقود وتحديد المستفيدين وحدود كل مستفيد، ما ترتب عليه إهدار المال العام، إذ تبين أن المنظومة بشكلها الحالي لا تتضمن حدا أقصي لما يحصل عليه المستفيد، كما أن تلك المنظومة لم تتضمن معايير تحديد الشخص مستحق الدعم أو غير المستحق، إضافة إلي عدم إعداد تقارير فنية توضح نسبة إنجاز الشركة للأعمال المنوط بها تنفيذها، والتي تم صرف مستحقات الشركة علي أساسها لعدة سنوات من خزانة الدولة</t>
    </r>
    <r>
      <rPr>
        <sz val="10"/>
        <color rgb="FFFFFFFF"/>
        <rFont val="DejaVu Sans"/>
      </rPr>
      <t xml:space="preserve">. </t>
    </r>
    <r>
      <rPr>
        <sz val="10"/>
        <color rgb="FFFFFFFF"/>
        <rFont val="Arial1"/>
      </rPr>
      <t xml:space="preserve">وأكد فؤاد، أن وزارة المالية أهدرت حقوقها من خلال التعاقد علي </t>
    </r>
    <r>
      <rPr>
        <sz val="10"/>
        <color rgb="FFFFFFFF"/>
        <rFont val="DejaVu Sans"/>
      </rPr>
      <t xml:space="preserve">15 </t>
    </r>
    <r>
      <rPr>
        <sz val="10"/>
        <color rgb="FFFFFFFF"/>
        <rFont val="Arial1"/>
      </rPr>
      <t xml:space="preserve">ألف نقطة بيع بتكلفة </t>
    </r>
    <r>
      <rPr>
        <sz val="10"/>
        <color rgb="FFFFFFFF"/>
        <rFont val="DejaVu Sans"/>
      </rPr>
      <t xml:space="preserve">4000 </t>
    </r>
    <r>
      <rPr>
        <sz val="10"/>
        <color rgb="FFFFFFFF"/>
        <rFont val="Arial1"/>
      </rPr>
      <t xml:space="preserve">جنيه للماكينة الواحدة المملوكة للشركة، علما بأن القيمة الواردة بالتعاقد تقارب تكلفة شراء الماكينة، كما أهدرت وزارة المالية </t>
    </r>
    <r>
      <rPr>
        <sz val="10"/>
        <color rgb="FFFFFFFF"/>
        <rFont val="DejaVu Sans"/>
      </rPr>
      <t xml:space="preserve">150 </t>
    </r>
    <r>
      <rPr>
        <sz val="10"/>
        <color rgb="FFFFFFFF"/>
        <rFont val="Arial1"/>
      </rPr>
      <t xml:space="preserve">مليون جنيه بخلاف تكلفة التشغيل والإدارة جراء تعاقدها مع الشركة المكلفة بالمشروع علي إصدار وتشغيل </t>
    </r>
    <r>
      <rPr>
        <sz val="10"/>
        <color rgb="FFFFFFFF"/>
        <rFont val="DejaVu Sans"/>
      </rPr>
      <t xml:space="preserve">11 </t>
    </r>
    <r>
      <rPr>
        <sz val="10"/>
        <color rgb="FFFFFFFF"/>
        <rFont val="Arial1"/>
      </rPr>
      <t xml:space="preserve">مليون كارت في حين تضمن التقرير الفني بإصدار </t>
    </r>
    <r>
      <rPr>
        <sz val="10"/>
        <color rgb="FFFFFFFF"/>
        <rFont val="DejaVu Sans"/>
      </rPr>
      <t xml:space="preserve">5 </t>
    </r>
    <r>
      <rPr>
        <sz val="10"/>
        <color rgb="FFFFFFFF"/>
        <rFont val="Arial1"/>
      </rPr>
      <t>ملايين كارت شخصي كحد أقصي</t>
    </r>
    <r>
      <rPr>
        <sz val="10"/>
        <color rgb="FFFFFFFF"/>
        <rFont val="DejaVu Sans"/>
      </rPr>
      <t xml:space="preserve">. </t>
    </r>
    <r>
      <rPr>
        <sz val="10"/>
        <color rgb="FFFFFFFF"/>
        <rFont val="Arial1"/>
      </rPr>
      <t xml:space="preserve">واستنكر نائب الوفد، بحسب بيانه، الموافقة علي تضمين العرض المالي المقدم من الشركة، توصية للبنك المركزي بتوفير العملات الأجنبية اللازمة للشركة لشراء المعدات والمستلزمات اللازمة للمشروع، بالمخالفة لبنود العقد المبرم مع وزارة المالية، كما أن اختيار عرض الشركة علي حساب جهات أخري، بناء علي ثلاثة أسباب لم يتم تحقيقها حتي الآن، ينتابه مخالفة صارخة ترتب عليها إهدار واضح وصريح للمال العام، مؤكدا عدم الوقوف علي سداد وزارة المالية قيمة النقاط من الشركة المذكورة، وأسباب الفرق بين ما تم توزيعه علي شركات توزيع البترول وما يؤيده بالمستندات بفارق بلغ </t>
    </r>
    <r>
      <rPr>
        <sz val="10"/>
        <color rgb="FFFFFFFF"/>
        <rFont val="DejaVu Sans"/>
      </rPr>
      <t xml:space="preserve">7 </t>
    </r>
    <r>
      <rPr>
        <sz val="10"/>
        <color rgb="FFFFFFFF"/>
        <rFont val="Arial1"/>
      </rPr>
      <t xml:space="preserve">نقاط بيع، وعدم الوقوف علي صحة الكروت المطبوعة والبيانات التي تتضمنها، والتي تم الحصول عليها من المواطنين من خلال الموقع الإلكتروني للمنظومة، وذلك قبل توقيع البروتوكول مع وزارة الداخلية في </t>
    </r>
    <r>
      <rPr>
        <sz val="10"/>
        <color rgb="FFFFFFFF"/>
        <rFont val="DejaVu Sans"/>
      </rPr>
      <t xml:space="preserve">30 </t>
    </r>
    <r>
      <rPr>
        <sz val="10"/>
        <color rgb="FFFFFFFF"/>
        <rFont val="Arial1"/>
      </rPr>
      <t xml:space="preserve">نوفمبر </t>
    </r>
    <r>
      <rPr>
        <sz val="10"/>
        <color rgb="FFFFFFFF"/>
        <rFont val="DejaVu Sans"/>
      </rPr>
      <t>2014</t>
    </r>
    <r>
      <rPr>
        <sz val="10"/>
        <color rgb="FFFFFFFF"/>
        <rFont val="Arial1"/>
      </rPr>
      <t>، كما اتضح أن التعاقد مع الشركة لإنشاء منظومة دعم المواد البترولية تم بناء علي شروط مجحفة ترتب عليها إهدار صريح وواضح للمال العام</t>
    </r>
    <r>
      <rPr>
        <sz val="10"/>
        <color rgb="FFFFFFFF"/>
        <rFont val="DejaVu Sans"/>
      </rPr>
      <t xml:space="preserve">. </t>
    </r>
    <r>
      <rPr>
        <sz val="10"/>
        <color rgb="FFFFFFFF"/>
        <rFont val="Arial1"/>
      </rPr>
      <t>وأخيرا أشار النائب محمد فؤاد، إلي أن كل ما سبق إجماله ما هو إلا خطوط عريضة ومحاور رئيسية للملاحظات الواردة علي العقد المبرم بين وزارة المالية والشركة المكلفة بإنشاء وإدارة وتشغيل منظومة دعم المواد البترولية بشكل غير مفصل، مطالبا بالتعمق في دراسة أبعاد وملابسات الأمر لعلاقته اللصيقة وتعلقه بالمال العام للدولة</t>
    </r>
    <r>
      <rPr>
        <sz val="10"/>
        <color rgb="FFFFFFFF"/>
        <rFont val="DejaVu Sans"/>
      </rPr>
      <t>.</t>
    </r>
  </si>
  <si>
    <t>https://www.facebook.com/Alwafdparty/posts/1888721067819307</t>
  </si>
  <si>
    <t>ترشيد دعم البترول</t>
  </si>
  <si>
    <t>حازم صلاح ابو اسماعيل</t>
  </si>
  <si>
    <t>شخصية عامة</t>
  </si>
  <si>
    <t>مدينة ابوكبير</t>
  </si>
  <si>
    <t>مركز بلادي للحقوق والحريات</t>
  </si>
  <si>
    <t>مركز القاهره لدراسات حقوق الانسان</t>
  </si>
  <si>
    <t>https://cihrs.org/page/3/?s=%D8%A8%D9%8A%D8%A7%D9%86%D8%A7%D8%AA</t>
  </si>
  <si>
    <t>https://www.facebook.com/pg/CIHRS/about/?ref=page_internal</t>
  </si>
  <si>
    <t>معهد البحوث والدراسات حول منطقة البحر المتوسط والشرق الأوسط</t>
  </si>
  <si>
    <r>
      <t>مشاركة معهد البحوث والدراسات حول منطقة البحر المتوسط والشرق الأوسط لقاءين في باريس ضما عدد من الشخصيات السياسية والأكاديمية ومجموعة من الصحفيين، وذلك لمناقشة الأوضاع السياسية والأمنية وحقوق الإنسان في مصر، في إطار العلاقات الفرنسية</t>
    </r>
    <r>
      <rPr>
        <sz val="10"/>
        <color rgb="FFFFFFFF"/>
        <rFont val="DejaVu Sans"/>
      </rPr>
      <t>-</t>
    </r>
    <r>
      <rPr>
        <sz val="10"/>
        <color rgb="FFFFFFFF"/>
        <rFont val="Arial1"/>
      </rPr>
      <t>المصرية عقب الانتخابات الرئاسية بفرنسا</t>
    </r>
  </si>
  <si>
    <t>اجتماعان في باريس لـ مركز القاهرة ومعهد بحوث ودراسات منطقة البحر المتوسط والشرق الأوسط حول حقوق الإنسان والقضايا السياسية والأمنية في مصر</t>
  </si>
  <si>
    <r>
      <t xml:space="preserve">نظم مركز القاهرة لدراسات حقوق الإنسان بالشراكة مع معهد البحوث والدراسات حول منطقة البحر المتوسط والشرق الأوسط، في </t>
    </r>
    <r>
      <rPr>
        <sz val="10"/>
        <color rgb="FFFFFFFF"/>
        <rFont val="DejaVu Sans"/>
      </rPr>
      <t>6</t>
    </r>
    <r>
      <rPr>
        <sz val="10"/>
        <color rgb="FFFFFFFF"/>
        <rFont val="Arial1"/>
      </rPr>
      <t>و</t>
    </r>
    <r>
      <rPr>
        <sz val="10"/>
        <color rgb="FFFFFFFF"/>
        <rFont val="DejaVu Sans"/>
      </rPr>
      <t xml:space="preserve">7 </t>
    </r>
    <r>
      <rPr>
        <sz val="10"/>
        <color rgb="FFFFFFFF"/>
        <rFont val="Arial1"/>
      </rPr>
      <t>يونيو الجاري، لقاءين في باريس ضما عدد من الشخصيات السياسية والأكاديمية ومجموعة من الصحفيين، وذلك لمناقشة الأوضاع السياسية والأمنية وحقوق الإنسان في مصر، في إطار العلاقات الفرنسية</t>
    </r>
    <r>
      <rPr>
        <sz val="10"/>
        <color rgb="FFFFFFFF"/>
        <rFont val="DejaVu Sans"/>
      </rPr>
      <t>-</t>
    </r>
    <r>
      <rPr>
        <sz val="10"/>
        <color rgb="FFFFFFFF"/>
        <rFont val="Arial1"/>
      </rPr>
      <t>المصرية عقب الانتخابات الرئاسية بفرنسا</t>
    </r>
    <r>
      <rPr>
        <sz val="10"/>
        <color rgb="FFFFFFFF"/>
        <rFont val="DejaVu Sans"/>
      </rPr>
      <t xml:space="preserve">. </t>
    </r>
    <r>
      <rPr>
        <sz val="10"/>
        <color rgb="FFFFFFFF"/>
        <rFont val="Arial1"/>
      </rPr>
      <t xml:space="preserve">ضمت المائدة المستديرة للقاء في </t>
    </r>
    <r>
      <rPr>
        <sz val="10"/>
        <color rgb="FFFFFFFF"/>
        <rFont val="DejaVu Sans"/>
      </rPr>
      <t xml:space="preserve">6 </t>
    </r>
    <r>
      <rPr>
        <sz val="10"/>
        <color rgb="FFFFFFFF"/>
        <rFont val="Arial1"/>
      </rPr>
      <t>يونيو كل من بهي الدين حسن، مدير مركز القاهرة لدراسات حقوق الإنسان، والدكتور معتز الفجيري، عضو مجلس إدارة المركز، ومنسق منطقة الشرق الأوسط وشمال إفريقيا بمؤسسة الخط الأمامي، والدكتورة نانسي عقيل المديرة التنفيذية لمعهد التحرير لسياسة الشرق الأوسط، والمدافع عن حقوق الإنسان الدكتور طاهر مختار</t>
    </r>
    <r>
      <rPr>
        <sz val="10"/>
        <color rgb="FFFFFFFF"/>
        <rFont val="DejaVu Sans"/>
      </rPr>
      <t xml:space="preserve">. </t>
    </r>
    <r>
      <rPr>
        <sz val="10"/>
        <color rgb="FFFFFFFF"/>
        <rFont val="Arial1"/>
      </rPr>
      <t>وأدارت النقاش نائبة رئيس الشبكة الاورومتوسطية بفرنسا وعضو معهد البحوث والدراسات المتوسطية جيوفاني تانزرلا</t>
    </r>
    <r>
      <rPr>
        <sz val="10"/>
        <color rgb="FFFFFFFF"/>
        <rFont val="DejaVu Sans"/>
      </rPr>
      <t xml:space="preserve">. </t>
    </r>
    <r>
      <rPr>
        <sz val="10"/>
        <color rgb="FFFFFFFF"/>
        <rFont val="Arial1"/>
      </rPr>
      <t xml:space="preserve">فيما تولي الصحفي المعروف الآن غريش، إدارة المائدة المستديرة للقاء في </t>
    </r>
    <r>
      <rPr>
        <sz val="10"/>
        <color rgb="FFFFFFFF"/>
        <rFont val="DejaVu Sans"/>
      </rPr>
      <t>7</t>
    </r>
    <r>
      <rPr>
        <sz val="10"/>
        <color rgb="FFFFFFFF"/>
        <rFont val="Arial1"/>
      </rPr>
      <t>يونيو، ميسرًا الحوار بين كل من الوزير التونسي السابق كمال جندوبي رئيس مجلس إدارة مركز القاهرة لدراسات حقوق الإنسان، وعدد من النشطاء بالمجتمع المدني الفرنسي وأكاديميين ومسئولين حكوميين في كلا اللقاءين، ركز النقاش علي خطورة تطور العمليات الإرهابية وانعكاساتها علي استمرار مناخ من عدم الاستقرار في مصر، لاسيما في ضوء فشل النهج السياسي والأمني في مواجهة الإرهاب في مصر، وارتفاع وتيرة استهداف المسيحيين الأقباط والشحن الطائفي</t>
    </r>
    <r>
      <rPr>
        <sz val="10"/>
        <color rgb="FFFFFFFF"/>
        <rFont val="DejaVu Sans"/>
      </rPr>
      <t xml:space="preserve">. </t>
    </r>
    <r>
      <rPr>
        <sz val="10"/>
        <color rgb="FFFFFFFF"/>
        <rFont val="Arial1"/>
      </rPr>
      <t>وكذلك عرض النقاش الممارسات القمعية للنظام الحاكم والتي يتم تمريرها خلف ستار مكافحة الإرهاب، والمتمثلة في غلق المجال العام وشن حملات قمعية ضخمة علي المجتمع المدني</t>
    </r>
    <r>
      <rPr>
        <sz val="10"/>
        <color rgb="FFFFFFFF"/>
        <rFont val="DejaVu Sans"/>
      </rPr>
      <t xml:space="preserve">- </t>
    </r>
    <r>
      <rPr>
        <sz val="10"/>
        <color rgb="FFFFFFFF"/>
        <rFont val="Arial1"/>
      </rPr>
      <t>وخاصة منظمات حقوق الإنسان</t>
    </r>
    <r>
      <rPr>
        <sz val="10"/>
        <color rgb="FFFFFFFF"/>
        <rFont val="DejaVu Sans"/>
      </rPr>
      <t xml:space="preserve">- </t>
    </r>
    <r>
      <rPr>
        <sz val="10"/>
        <color rgb="FFFFFFFF"/>
        <rFont val="Arial1"/>
      </rPr>
      <t>والمعارضة السياسية السلمية</t>
    </r>
    <r>
      <rPr>
        <sz val="10"/>
        <color rgb="FFFFFFFF"/>
        <rFont val="DejaVu Sans"/>
      </rPr>
      <t xml:space="preserve">. </t>
    </r>
    <r>
      <rPr>
        <sz val="10"/>
        <color rgb="FFFFFFFF"/>
        <rFont val="Arial1"/>
      </rPr>
      <t>تطرق المجتمعون أيضًا لقضايا المعتقلين السياسيين وانتهاكات حقوقهم داخل أماكن الاحتجاز، علي نحو يخلق ويغذي الميل للراديكالية والتطرف القائم علي العنف، وانعكاسات ذلك في استغلال الجماعات الإرهابية لتلك الممارسات غير الآدمية وغيرها، وما ينتج عنها من مظالم، لإعادة صياغة خطابها سياسيًا</t>
    </r>
    <r>
      <rPr>
        <sz val="10"/>
        <color rgb="FFFFFFFF"/>
        <rFont val="DejaVu Sans"/>
      </rPr>
      <t xml:space="preserve">. </t>
    </r>
    <r>
      <rPr>
        <sz val="10"/>
        <color rgb="FFFFFFFF"/>
        <rFont val="Arial1"/>
      </rPr>
      <t>وفي علاقة ذلك بالشأن الفرنسي، سلط النقاش الضوء علي بيانات وخطابات حملة الرئيس الفرنسي ماكرون بشأن تعزيز حقوق الإنسان، وتطبيقها في شمال إفريقيا والشرق الأوسط</t>
    </r>
    <r>
      <rPr>
        <sz val="10"/>
        <color rgb="FFFFFFFF"/>
        <rFont val="DejaVu Sans"/>
      </rPr>
      <t xml:space="preserve">. </t>
    </r>
    <r>
      <rPr>
        <sz val="10"/>
        <color rgb="FFFFFFFF"/>
        <rFont val="Arial1"/>
      </rPr>
      <t>انتهت المناقشات بتعليقات ختامية للحضور حول طبيعة النظام المصري وسيطرته علي المواطنين المصريين من جهة، ورأي الفرنسيين بشأن الوضع في مصر من جهة أخري، إضافة إلي السياسات الفرنسية والأوروبية تجاه مصر، وديناميكيات العلاقات المصرية الفرنسية</t>
    </r>
    <r>
      <rPr>
        <sz val="10"/>
        <color rgb="FFFFFFFF"/>
        <rFont val="DejaVu Sans"/>
      </rPr>
      <t>.</t>
    </r>
  </si>
  <si>
    <t>https://cihrs.org/%D8%A7%D8%AC%D8%AA%D9%85%D8%A7%D8%B9%D8%A7%D9%86-%D9%81%D9%8A-%D8%A8%D8%A7%D8%B1%D9%8A%D8%B3-%D9%84%D9%80-%D9%85%D8%B1%D9%83%D8%B2-%D8%A7%D9%84%D9%82%D8%A7%D9%87%D8%B1%D8%A9-%D9%88%D9%85%D8%B9/</t>
  </si>
  <si>
    <r>
      <t>خطورة تطور العمليات الإرهابية وانعكاساتها علي استمرار مناخ من عدم الاستقرار في مصر، لاسيما في ضوء فشل النهج السياسي والأمني في مواجهة الإرهاب في مصر، وارتفاع وتيرة استهداف المسيحيين الأقباط والشحن الطائفي</t>
    </r>
    <r>
      <rPr>
        <sz val="10"/>
        <color rgb="FFFFFFFF"/>
        <rFont val="DejaVu Sans"/>
      </rPr>
      <t xml:space="preserve">. </t>
    </r>
    <r>
      <rPr>
        <sz val="10"/>
        <color rgb="FFFFFFFF"/>
        <rFont val="Arial1"/>
      </rPr>
      <t>وكذلك عرض النقاش الممارسات القمعية للنظام الحاكم والتي يتم تمريرها خلف ستار مكافحة الإرهاب، والمتمثلة في غلق المجال العام وشن حملات قمعية ضخمة علي المجتمع المدني</t>
    </r>
    <r>
      <rPr>
        <sz val="10"/>
        <color rgb="FFFFFFFF"/>
        <rFont val="DejaVu Sans"/>
      </rPr>
      <t xml:space="preserve">- </t>
    </r>
    <r>
      <rPr>
        <sz val="10"/>
        <color rgb="FFFFFFFF"/>
        <rFont val="Arial1"/>
      </rPr>
      <t>وخاصة منظمات حقوق الإنسان</t>
    </r>
    <r>
      <rPr>
        <sz val="10"/>
        <color rgb="FFFFFFFF"/>
        <rFont val="DejaVu Sans"/>
      </rPr>
      <t xml:space="preserve">- </t>
    </r>
    <r>
      <rPr>
        <sz val="10"/>
        <color rgb="FFFFFFFF"/>
        <rFont val="Arial1"/>
      </rPr>
      <t>والمعارضة السياسية السلمية</t>
    </r>
    <r>
      <rPr>
        <sz val="10"/>
        <color rgb="FFFFFFFF"/>
        <rFont val="DejaVu Sans"/>
      </rPr>
      <t>.</t>
    </r>
  </si>
  <si>
    <t>النوبة</t>
  </si>
  <si>
    <t>التنسيقية المصرية للحقوق والحريات</t>
  </si>
  <si>
    <t>https://www.facebook.com/ecrfeg/?__tn__=kC-R&amp;eid=ARCZBxrkIaYFkqScEzbHQL9py00Dpg4AXF-3np-OlGzMIRbWXqnQ1lY9d3N8H-bfFueTFvPHaawD7DlG&amp;hc_ref=ARR7RRfVkhT4LxR-bYR7XKZiI-q57PaxxD2fbgoQyxKfkgRfQ-_DeewsS-L1yuVDVgM&amp;fref=nf&amp;__xts__[0]=68.ARDIQQ7qzet8C6BnHlaCf9KdPytr_UO2Q0m5f7nAcLnQxsDX77qPAt-L5a-WfDjgouvE5HPBuwpV0_6_xtctu44WUE6nQXOAdP4edVP5NsyQvP1v9WPnVYYRtboQ1WK7VD1ngX-u1UaAzI9EDgGlZiLvDMEApm5axOKUeKz6eifulWuh7ezuZv6fGOIU1teWfDJEJNWmcB6ljWu5oStPWL7-SSmokCUITSaQg-0s4ZRfd-aKuCL8rhZ-v_fZVSsduTZNi4813ypJPqVqgZmrurRtskOBMNEDy1aeyXI1KtyzW13rAILt4QsoximRzCeviEq1TgxdgaGTemI2fZDJQ-tzjw</t>
  </si>
  <si>
    <t>سجن برج العرب</t>
  </si>
  <si>
    <t>قرية العدوة</t>
  </si>
  <si>
    <t>قرية البصارطة</t>
  </si>
  <si>
    <t>اسرة ريم جبارة</t>
  </si>
  <si>
    <t>التضامن مع بيان اسرة ريم جبارة بشأن ماتناولته عنها وكالات أنباء بدعوى انتمائها لقناة الجزيرة</t>
  </si>
  <si>
    <t>بيان بيان من أسرة ريم جبارة بشأن ماتناولته عنها وكالات أنباء بدعوي انتمائها لقناة الجزيرة</t>
  </si>
  <si>
    <r>
      <t>تعلن أسرة ريم قضب جبارة أنه لا صحة لما تناولته وكالات الأنباء عن الاتهامات الخاصة بإبنتنا ريم والتي تناولتها دون دليل، في الوقت الذي منعت النيابة العامة فيه حضور المحامين الخاصين بريم من الحضور</t>
    </r>
    <r>
      <rPr>
        <sz val="10"/>
        <color rgb="FFFFFFFF"/>
        <rFont val="DejaVu Sans"/>
      </rPr>
      <t xml:space="preserve">. </t>
    </r>
    <r>
      <rPr>
        <sz val="10"/>
        <color rgb="FFFFFFFF"/>
        <rFont val="Arial1"/>
      </rPr>
      <t>كما تؤكد الأسرة أن ريم قطب جبارة ليس لها علاقة بقناة الجزيرة أو غيرها القنوات لا من قريب ولا من بعيد، فضلًا عن أنها لا تنتمي لأي توجه سياسي ولا تشتغل بالسياسة فإنها تدرس في مجال الإخراج السينمائي في أكاديمية نيويورك بهوليود بالولايات المتحدة الأمريكية، وأنها كانت في تركيا للسياحة بعد وفاة والدتها لسوء حالتها النفسية، ثم أتت إلي مصر في زيارة عيد الفطر المبارك الماضي</t>
    </r>
    <r>
      <rPr>
        <sz val="10"/>
        <color rgb="FFFFFFFF"/>
        <rFont val="DejaVu Sans"/>
      </rPr>
      <t xml:space="preserve">. </t>
    </r>
    <r>
      <rPr>
        <sz val="10"/>
        <color rgb="FFFFFFFF"/>
        <rFont val="Arial1"/>
      </rPr>
      <t xml:space="preserve">ثم توجهت إلي الولايات المتحدة الأمريكية لاستكمال دراستها ثم أتت إلي مصر مرة أخري في </t>
    </r>
    <r>
      <rPr>
        <sz val="10"/>
        <color rgb="FFFFFFFF"/>
        <rFont val="DejaVu Sans"/>
      </rPr>
      <t xml:space="preserve">26 </t>
    </r>
    <r>
      <rPr>
        <sz val="10"/>
        <color rgb="FFFFFFFF"/>
        <rFont val="Arial1"/>
      </rPr>
      <t xml:space="preserve">ديسمبر </t>
    </r>
    <r>
      <rPr>
        <sz val="10"/>
        <color rgb="FFFFFFFF"/>
        <rFont val="DejaVu Sans"/>
      </rPr>
      <t xml:space="preserve">2016 </t>
    </r>
    <r>
      <rPr>
        <sz val="10"/>
        <color rgb="FFFFFFFF"/>
        <rFont val="Arial1"/>
      </rPr>
      <t>لزيارة الأسرة ثم العودة لامريكا لاستكمال الدراسة، لكن قوات الأمن بمطار القاهرة قامت باختطافها وقمنا بتقديم العديد من البلاغات دون جدوي، حتي فوجئنا من وكالات الأنباء بعرضها علي نيابة أمن الدولة العليا في قضية لا ناقة لها فيها ولا جمل</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</si>
  <si>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https://www.facebook.com/ecrfeg/posts/727165884117468</t>
  </si>
  <si>
    <t>ماتناولته عنها وكالات أنباء بدعوي انتمائها لقناة الجزيرة</t>
  </si>
  <si>
    <t>مركز ههيا</t>
  </si>
  <si>
    <t>اسر مختطفي مركز ههيا</t>
  </si>
  <si>
    <t>التضامن مع بيان أسر مختطفي مركز ههيا بالشرقية لاستمرار قوات الأمن في عدم الإفصاح عن موطن احتجازهم</t>
  </si>
  <si>
    <r>
      <t>اخفاء</t>
    </r>
    <r>
      <rPr>
        <sz val="10"/>
        <color rgb="FFFFFFFF"/>
        <rFont val="DejaVu Sans"/>
      </rPr>
      <t>_</t>
    </r>
    <r>
      <rPr>
        <sz val="10"/>
        <color rgb="FFFFFFFF"/>
        <rFont val="Arial1"/>
      </rPr>
      <t>قسري بيان من أسر مختطفي مركز ههيا بالشرقية لاستمرار قوات الأمن في عدم الإفصاح عن موطن احتجازهم</t>
    </r>
    <r>
      <rPr>
        <sz val="10"/>
        <color rgb="FFFFFFFF"/>
        <rFont val="DejaVu Sans"/>
      </rPr>
      <t>.</t>
    </r>
  </si>
  <si>
    <r>
      <t>ثمانية أيام</t>
    </r>
    <r>
      <rPr>
        <sz val="10"/>
        <color rgb="FFFFFFFF"/>
        <rFont val="DejaVu Sans"/>
      </rPr>
      <t>.</t>
    </r>
    <r>
      <rPr>
        <sz val="10"/>
        <color rgb="FFFFFFFF"/>
        <rFont val="Arial1"/>
      </rPr>
      <t>نحن رابطة أسر المعتقلين بمدينة ههيا، نعرب عن بالغ قلقنا علي مصير أبنائنا الطلاب لثمانية أيام متتالية بعد اعتقالهم بشكل همجي رغم أننا قمنا بالبحث عنهم في جميع الأقسام والنيابات وجميعهم انكروا وجودهم وقمنا بعمل محاضر بالنيابة المختصة وأرسلنا تلغرافات للنائب العام والمحامي العام ولم يبد منهم اي إهتمام حتي الأن ولا نعلم مكان إحتجاز أبنائا الخمسة</t>
    </r>
    <r>
      <rPr>
        <sz val="10"/>
        <color rgb="FFFFFFFF"/>
        <rFont val="DejaVu Sans"/>
      </rPr>
      <t xml:space="preserve">. </t>
    </r>
    <r>
      <rPr>
        <sz val="10"/>
        <color rgb="FFFFFFFF"/>
        <rFont val="Arial1"/>
      </rPr>
      <t>وتحمل رابطة أسر المعتقلين بههيا مدير أمن الشرقية ووزير الداخلية المسؤلية الكاملة عن سلامتهم، مناشدين المنظمات الحقوقية التدخل للافصاح عن مكان احتجازهم واخلاء سبيلهم</t>
    </r>
    <r>
      <rPr>
        <sz val="10"/>
        <color rgb="FFFFFFFF"/>
        <rFont val="DejaVu Sans"/>
      </rPr>
      <t xml:space="preserve">. </t>
    </r>
    <r>
      <rPr>
        <sz val="10"/>
        <color rgb="FFFFFFFF"/>
        <rFont val="Arial1"/>
      </rPr>
      <t>ونود الإشارة إلي أن المعتقلين وهم</t>
    </r>
    <r>
      <rPr>
        <sz val="10"/>
        <color rgb="FFFFFFFF"/>
        <rFont val="DejaVu Sans"/>
      </rPr>
      <t xml:space="preserve">- 1- </t>
    </r>
    <r>
      <rPr>
        <sz val="10"/>
        <color rgb="FFFFFFFF"/>
        <rFont val="Arial1"/>
      </rPr>
      <t xml:space="preserve">محمد جمعة الطالب بكلية الإعلام جامعة الأزهر وتستمر قوات الأمن في إخفائه وإنكار مكان احتجازه وذلك بعد أن قام أفراد بزي مدني تابعون لقوات الامن باعتقاله، حال تواجده بمنزله الإثنين </t>
    </r>
    <r>
      <rPr>
        <sz val="10"/>
        <color rgb="FFFFFFFF"/>
        <rFont val="DejaVu Sans"/>
      </rPr>
      <t xml:space="preserve">26 </t>
    </r>
    <r>
      <rPr>
        <sz val="10"/>
        <color rgb="FFFFFFFF"/>
        <rFont val="Arial1"/>
      </rPr>
      <t>ديسمبر الماضي</t>
    </r>
    <r>
      <rPr>
        <sz val="10"/>
        <color rgb="FFFFFFFF"/>
        <rFont val="DejaVu Sans"/>
      </rPr>
      <t xml:space="preserve">. 2- </t>
    </r>
    <r>
      <rPr>
        <sz val="10"/>
        <color rgb="FFFFFFFF"/>
        <rFont val="Arial1"/>
      </rPr>
      <t>الطالب عمر عبد الواحد طالب بالفرقه الاولي بمعهد التكنولوجيا العالي بالعاشر من رمضان وتخفيه قوات الامن قسريا لليوم السابع علي التوالي وذلك بعد أن قامت باعتقاله، من مسكنه الطلابي بمدينة العاشر من رمضان</t>
    </r>
    <r>
      <rPr>
        <sz val="10"/>
        <color rgb="FFFFFFFF"/>
        <rFont val="DejaVu Sans"/>
      </rPr>
      <t xml:space="preserve">. 3- </t>
    </r>
    <r>
      <rPr>
        <sz val="10"/>
        <color rgb="FFFFFFFF"/>
        <rFont val="Arial1"/>
      </rPr>
      <t xml:space="preserve">وتمتنع وزارة الداخلية عن عرض الشاب عبدالله سعيد جبر ممرض بالعاشر من رمضان منذ اعتقاله منذ </t>
    </r>
    <r>
      <rPr>
        <sz val="10"/>
        <color rgb="FFFFFFFF"/>
        <rFont val="DejaVu Sans"/>
      </rPr>
      <t xml:space="preserve">6 </t>
    </r>
    <r>
      <rPr>
        <sz val="10"/>
        <color rgb="FFFFFFFF"/>
        <rFont val="Arial1"/>
      </rPr>
      <t>ايام ، من محيط منزله وإخفاءه قسرياً</t>
    </r>
    <r>
      <rPr>
        <sz val="10"/>
        <color rgb="FFFFFFFF"/>
        <rFont val="DejaVu Sans"/>
      </rPr>
      <t xml:space="preserve">. 4- </t>
    </r>
    <r>
      <rPr>
        <sz val="10"/>
        <color rgb="FFFFFFFF"/>
        <rFont val="Arial1"/>
      </rPr>
      <t xml:space="preserve">وحسن جلال الطالب بكلية الدراسات الإسلامية والعربية جامعة الزقازيق، اعتقل منذ </t>
    </r>
    <r>
      <rPr>
        <sz val="10"/>
        <color rgb="FFFFFFFF"/>
        <rFont val="DejaVu Sans"/>
      </rPr>
      <t xml:space="preserve">3 </t>
    </r>
    <r>
      <rPr>
        <sz val="10"/>
        <color rgb="FFFFFFFF"/>
        <rFont val="Arial1"/>
      </rPr>
      <t>اسابيع وقامت قوات الامن باخفاءه قسرياً منذ ذلك الحين وحتي اليوم</t>
    </r>
    <r>
      <rPr>
        <sz val="10"/>
        <color rgb="FFFFFFFF"/>
        <rFont val="DejaVu Sans"/>
      </rPr>
      <t xml:space="preserve">. 5- </t>
    </r>
    <r>
      <rPr>
        <sz val="10"/>
        <color rgb="FFFFFFFF"/>
        <rFont val="Arial1"/>
      </rPr>
      <t xml:space="preserve">كما تم اخفاء عبد الوهاب محمود الطالب بالمعهد الفني وذلك بعد أن قامت قوات الامن باعتقاله منذ </t>
    </r>
    <r>
      <rPr>
        <sz val="10"/>
        <color rgb="FFFFFFFF"/>
        <rFont val="DejaVu Sans"/>
      </rPr>
      <t xml:space="preserve">5 </t>
    </r>
    <r>
      <rPr>
        <sz val="10"/>
        <color rgb="FFFFFFFF"/>
        <rFont val="Arial1"/>
      </rPr>
      <t>أيام وإخفاءه قسرياً</t>
    </r>
    <r>
      <rPr>
        <sz val="10"/>
        <color rgb="FFFFFFFF"/>
        <rFont val="DejaVu Sans"/>
      </rPr>
      <t xml:space="preserve">. </t>
    </r>
    <r>
      <rPr>
        <sz val="10"/>
        <color rgb="FFFFFFFF"/>
        <rFont val="Arial1"/>
      </rPr>
      <t xml:space="preserve">وتستنكر الأسر والرابطة عدم تحرك أي من الجهات المقدم لها البلاغات لمساعدتهم إلا أن جميع هؤلاء لم نجد منهم اهتمام </t>
    </r>
    <r>
      <rPr>
        <sz val="10"/>
        <color rgb="FFFFFFFF"/>
        <rFont val="DejaVu Sans"/>
      </rPr>
      <t xml:space="preserve">. </t>
    </r>
    <r>
      <rPr>
        <sz val="10"/>
        <color rgb="FFFFFFFF"/>
        <rFont val="Arial1"/>
      </rPr>
      <t>ونطالب في إطار ذلك بالكشف عن مكان إحتجاز أبنائنا المختفين قسريا بعضهم منذ</t>
    </r>
    <r>
      <rPr>
        <sz val="10"/>
        <color rgb="FFFFFFFF"/>
        <rFont val="DejaVu Sans"/>
      </rPr>
      <t>3</t>
    </r>
    <r>
      <rPr>
        <sz val="10"/>
        <color rgb="FFFFFFFF"/>
        <rFont val="Arial1"/>
      </rPr>
      <t xml:space="preserve">اسابيع وبعضهم </t>
    </r>
    <r>
      <rPr>
        <sz val="10"/>
        <color rgb="FFFFFFFF"/>
        <rFont val="DejaVu Sans"/>
      </rPr>
      <t xml:space="preserve">8 </t>
    </r>
    <r>
      <rPr>
        <sz val="10"/>
        <color rgb="FFFFFFFF"/>
        <rFont val="Arial1"/>
      </rPr>
      <t>أيام</t>
    </r>
    <r>
      <rPr>
        <sz val="10"/>
        <color rgb="FFFFFFFF"/>
        <rFont val="DejaVu Sans"/>
      </rPr>
      <t>.</t>
    </r>
    <r>
      <rPr>
        <sz val="10"/>
        <color rgb="FFFFFFFF"/>
        <rFont val="Arial1"/>
      </rPr>
      <t>اخفتهم أفراد أمن الأمن بالشرقية يرتدون ملابس ملكية وقاموا بإختطافهم بسيارة ميكروباص وإقتيادهمإلي جهة غير معلومة بدعوي أنهم مطلوبين في مديرية الأمن لبعض التحريات</t>
    </r>
    <r>
      <rPr>
        <sz val="10"/>
        <color rgb="FFFFFFFF"/>
        <rFont val="DejaVu Sans"/>
      </rPr>
      <t>.</t>
    </r>
  </si>
  <si>
    <t>بالكشف عن مكان إحتجاز أبنائنا المختفين قسريا بعضهم منذ3اسابيع وبعضهم 8 أيام.اخفتهم أفراد أمن الأمن بالشرقية يرتدون ملابس ملكية وقاموا بإختطافهم بسيارة ميكروباص وإقتيادهمإلي جهة غير معلومة بدعوي أنهم مطلوبين في مديرية الأمن لبعض التحريات</t>
  </si>
  <si>
    <t>https://www.facebook.com/ecrfeg/photos/a.330734387093955/727598907407499/?type=3&amp;theater</t>
  </si>
  <si>
    <r>
      <t>اعتقالهم بشكل همجي رغم أننا قمنا بالبحث عنهم في جميع الأقسام والنيابات وجميعهم انكروا وجودهم وقمنا بعمل محاضر بالنيابة المختصة وأرسلنا تلغرافات للنائب العام والمحامي العام ولم يبد منهم اي إهتمام حتي الأن ولا نعلم مكان إحتجاز أبنائا الخمسة</t>
    </r>
    <r>
      <rPr>
        <sz val="10"/>
        <color rgb="FFFFFFFF"/>
        <rFont val="DejaVu Sans"/>
      </rPr>
      <t>.</t>
    </r>
  </si>
  <si>
    <t>سجن ملحق المزرعة</t>
  </si>
  <si>
    <t>اسر الممنوعين من الزيارة بسجن ملحق المزرعة</t>
  </si>
  <si>
    <t>التضامن مع بيان أسر الممنوعين من الزيارة فى سجن ملحق المزرعةيحملون قوات الأمن المسؤولية عن سلامتهم ويستنكرون غلق الزيارة عنهم دون أسباب</t>
  </si>
  <si>
    <r>
      <t>بيان أسر الممنوعين من الزيارة في سجن ملحق المزرعة</t>
    </r>
    <r>
      <rPr>
        <sz val="10"/>
        <color rgb="FFFFFFFF"/>
        <rFont val="DejaVu Sans"/>
      </rPr>
      <t>.</t>
    </r>
    <r>
      <rPr>
        <sz val="10"/>
        <color rgb="FFFFFFFF"/>
        <rFont val="Arial1"/>
      </rPr>
      <t>يحملون قوات الأمن المسؤولية عن سلامتهم ويستنكرون غلق الزيارة عنهم دون أسباب</t>
    </r>
    <r>
      <rPr>
        <sz val="10"/>
        <color rgb="FFFFFFFF"/>
        <rFont val="DejaVu Sans"/>
      </rPr>
      <t>.</t>
    </r>
  </si>
  <si>
    <r>
      <t>الدكتور محمد بديع و الدكتور</t>
    </r>
    <r>
      <rPr>
        <sz val="10"/>
        <color rgb="FFFFFFFF"/>
        <rFont val="DejaVu Sans"/>
      </rPr>
      <t>.</t>
    </r>
    <r>
      <rPr>
        <sz val="10"/>
        <color rgb="FFFFFFFF"/>
        <rFont val="Arial1"/>
      </rPr>
      <t xml:space="preserve">محمد سعد الكتاتني، والشيخ حازم صلاح أبو اسماعيل والكتور باسم عوده نعلن نحن أهالي معقتلي ملحق المزرعة عن بالغ قلقنا من تعنت قوات الأمن في تعاملها مع ذوينا، خاصة أنه ومما يثير الريبة والقلق غلق الزيارة عنهم دون إبداء أية أسباب ولفترة طويلة تقارب الأربعة أشهر؛ حيث كانت آخر زيارة للدكتور محمد بديع في </t>
    </r>
    <r>
      <rPr>
        <sz val="10"/>
        <color rgb="FFFFFFFF"/>
        <rFont val="DejaVu Sans"/>
      </rPr>
      <t xml:space="preserve">20 </t>
    </r>
    <r>
      <rPr>
        <sz val="10"/>
        <color rgb="FFFFFFFF"/>
        <rFont val="Arial1"/>
      </rPr>
      <t xml:space="preserve">سبتمبر </t>
    </r>
    <r>
      <rPr>
        <sz val="10"/>
        <color rgb="FFFFFFFF"/>
        <rFont val="DejaVu Sans"/>
      </rPr>
      <t>2016</t>
    </r>
    <r>
      <rPr>
        <sz val="10"/>
        <color rgb="FFFFFFFF"/>
        <rFont val="Arial1"/>
      </rPr>
      <t>، وتم منعه من الزيارة في ميعاد زيارته المستحقة بعدها مباشرة تزامناً مع منع الدكتور الكتاتني ايضاً ثم توالي منع الباقين تباعا في مواعيد زياراتهم المستحقة في فترات متلاحقة متقاربة حتي حينه وبدون إبداء اسباب</t>
    </r>
    <r>
      <rPr>
        <sz val="10"/>
        <color rgb="FFFFFFFF"/>
        <rFont val="DejaVu Sans"/>
      </rPr>
      <t xml:space="preserve">. </t>
    </r>
    <r>
      <rPr>
        <sz val="10"/>
        <color rgb="FFFFFFFF"/>
        <rFont val="Arial1"/>
      </rPr>
      <t>كما تمنع إدارة سجن ملحق المزرعة عن الدكتور بديع ومن معه دخول الملابس الشتوية ودخول الأغطية والمستلزمات الهامة، مما يعني تعرض صحتهم وسلامتهم للخطر الشديد</t>
    </r>
    <r>
      <rPr>
        <sz val="10"/>
        <color rgb="FFFFFFFF"/>
        <rFont val="DejaVu Sans"/>
      </rPr>
      <t xml:space="preserve">. </t>
    </r>
    <r>
      <rPr>
        <sz val="10"/>
        <color rgb="FFFFFFFF"/>
        <rFont val="Arial1"/>
      </rPr>
      <t xml:space="preserve">وعند سؤال إدارة سجن طرة عن الأسباب </t>
    </r>
    <r>
      <rPr>
        <sz val="10"/>
        <color rgb="FFFFFFFF"/>
        <rFont val="DejaVu Sans"/>
      </rPr>
      <t>.</t>
    </r>
    <r>
      <rPr>
        <sz val="10"/>
        <color rgb="FFFFFFFF"/>
        <rFont val="Arial1"/>
      </rPr>
      <t xml:space="preserve">كانت الإجابة أوامر من الأمن الوطني </t>
    </r>
    <r>
      <rPr>
        <sz val="10"/>
        <color rgb="FFFFFFFF"/>
        <rFont val="DejaVu Sans"/>
      </rPr>
      <t>_</t>
    </r>
    <r>
      <rPr>
        <sz val="10"/>
        <color rgb="FFFFFFFF"/>
        <rFont val="Arial1"/>
      </rPr>
      <t>ممنوع الزيارة ممنوع الاغطية ممنوع الملابس الشتوية</t>
    </r>
    <r>
      <rPr>
        <sz val="10"/>
        <color rgb="FFFFFFFF"/>
        <rFont val="DejaVu Sans"/>
      </rPr>
      <t xml:space="preserve">_ </t>
    </r>
    <r>
      <rPr>
        <sz val="10"/>
        <color rgb="FFFFFFFF"/>
        <rFont val="Arial1"/>
      </rPr>
      <t xml:space="preserve">ومن جانبنا </t>
    </r>
    <r>
      <rPr>
        <sz val="10"/>
        <color rgb="FFFFFFFF"/>
        <rFont val="DejaVu Sans"/>
      </rPr>
      <t>-</t>
    </r>
    <r>
      <rPr>
        <sz val="10"/>
        <color rgb="FFFFFFFF"/>
        <rFont val="Arial1"/>
      </rPr>
      <t>نحن الأسر</t>
    </r>
    <r>
      <rPr>
        <sz val="10"/>
        <color rgb="FFFFFFFF"/>
        <rFont val="DejaVu Sans"/>
      </rPr>
      <t xml:space="preserve">-- </t>
    </r>
    <r>
      <rPr>
        <sz val="10"/>
        <color rgb="FFFFFFFF"/>
        <rFont val="Arial1"/>
      </rPr>
      <t>نُحمل قوات الأمن المسؤولية الكاملة عن حياة وصحة وسلامة معتقلينا؛ فليس من القانون أو الإنسانية في شيء هذا التعسف الشديد ومنع الزيارة دون أية مبررات؛ ومنع الملابس والأغطية اللهم إلا الرغبة في الانتقام وتصفية الحسابات السياسية لا أكثر، ولذلك كان من واجبنا نحن الأسر أن نعلن للجميع حقيقة ما يحدث ، وفقدان قوات الأمن لكافة معاني الإنسانية والرحمة، والتجرد من كافة الالتزامات الحقوقية والقانونية التي يدعون المحافظة عليها الموقعون</t>
    </r>
    <r>
      <rPr>
        <sz val="10"/>
        <color rgb="FFFFFFFF"/>
        <rFont val="DejaVu Sans"/>
      </rPr>
      <t xml:space="preserve">- </t>
    </r>
    <r>
      <rPr>
        <sz val="10"/>
        <color rgb="FFFFFFFF"/>
        <rFont val="Arial1"/>
      </rPr>
      <t>أسرة الدكتور محمد بديع أسرة الدكتور سعد الكتاتني أسرة الشيخ حازم أبو اسماعيل أسرة الدكتور باسم عودة القاهرة ٥ يناير ٢٠١٧</t>
    </r>
    <r>
      <rPr>
        <sz val="10"/>
        <color rgb="FFFFFFFF"/>
        <rFont val="DejaVu Sans"/>
      </rPr>
      <t>.</t>
    </r>
  </si>
  <si>
    <t>https://www.facebook.com/ecrfeg/photos/a.330734387093955/729008520599871/?type=3&amp;theater</t>
  </si>
  <si>
    <r>
      <t xml:space="preserve">تعنت قوات الأمن في تعاملها مع ذوينا، خاصة أنه ومما يثير الريبة والقلق غلق الزيارة عنهم دون إبداء أية أسباب ولفترة طويلة تقارب الأربعة أشهر؛ حيث كانت آخر زيارة للدكتور محمد بديع في </t>
    </r>
    <r>
      <rPr>
        <sz val="10"/>
        <color rgb="FFFFFFFF"/>
        <rFont val="DejaVu Sans"/>
      </rPr>
      <t xml:space="preserve">20 </t>
    </r>
    <r>
      <rPr>
        <sz val="10"/>
        <color rgb="FFFFFFFF"/>
        <rFont val="Arial1"/>
      </rPr>
      <t xml:space="preserve">سبتمبر </t>
    </r>
    <r>
      <rPr>
        <sz val="10"/>
        <color rgb="FFFFFFFF"/>
        <rFont val="DejaVu Sans"/>
      </rPr>
      <t>2016</t>
    </r>
    <r>
      <rPr>
        <sz val="10"/>
        <color rgb="FFFFFFFF"/>
        <rFont val="Arial1"/>
      </rPr>
      <t>، وتم منعه من الزيارة في ميعاد زيارته المستحقة بعدها مباشرة تزامناً مع منع الدكتور الكتاتني ايضاً</t>
    </r>
  </si>
  <si>
    <t>قرية شنبارة</t>
  </si>
  <si>
    <t>اسرة المعتقل عبدالله محمد ابراهيم</t>
  </si>
  <si>
    <r>
      <t xml:space="preserve">التضامن مع بيان اسرة المعتقل الله محمد إبراهيم الشيخ مدرس العلوم الشرعية من قرية شنبارة بأبو حماد </t>
    </r>
    <r>
      <rPr>
        <sz val="10"/>
        <color rgb="FFFFFFFF"/>
        <rFont val="DejaVu Sans"/>
      </rPr>
      <t>_45</t>
    </r>
    <r>
      <rPr>
        <sz val="10"/>
        <color rgb="FFFFFFFF"/>
        <rFont val="Arial1"/>
      </rPr>
      <t>عاماً</t>
    </r>
    <r>
      <rPr>
        <sz val="10"/>
        <color rgb="FFFFFFFF"/>
        <rFont val="DejaVu Sans"/>
      </rPr>
      <t xml:space="preserve">_ </t>
    </r>
    <r>
      <rPr>
        <sz val="10"/>
        <color rgb="FFFFFFFF"/>
        <rFont val="Arial1"/>
      </rPr>
      <t>في بيان لها كل من يهمة الأمر التدخل لإنقاذ نجلها المعتقل في سجون نظراً لتدهور حالتة الصحية وتم تجديد حبسة الثلاثاء الماضي بخمسة عشر يوماً بالرغم من ظروفة الصحية الصعبة بمركز شرطة أبو حماد</t>
    </r>
  </si>
  <si>
    <r>
      <t>اهمال</t>
    </r>
    <r>
      <rPr>
        <sz val="10"/>
        <color rgb="FFFFFFFF"/>
        <rFont val="DejaVu Sans"/>
      </rPr>
      <t>_</t>
    </r>
    <r>
      <rPr>
        <sz val="10"/>
        <color rgb="FFFFFFFF"/>
        <rFont val="Arial1"/>
      </rPr>
      <t>طبي أسرة معتقل بالشرقية تستغيث للتدخل لإنقاذ حياته بعد تدهور حالتة الصحية</t>
    </r>
  </si>
  <si>
    <r>
      <t xml:space="preserve">دعت أسرة المعتقل عبد الله محمد إبراهيم الشيخ مدرس العلوم الشرعية من قرية شنبارة بأبو حماد </t>
    </r>
    <r>
      <rPr>
        <sz val="10"/>
        <color rgb="FFFFFFFF"/>
        <rFont val="DejaVu Sans"/>
      </rPr>
      <t>_45</t>
    </r>
    <r>
      <rPr>
        <sz val="10"/>
        <color rgb="FFFFFFFF"/>
        <rFont val="Arial1"/>
      </rPr>
      <t>عاماً</t>
    </r>
    <r>
      <rPr>
        <sz val="10"/>
        <color rgb="FFFFFFFF"/>
        <rFont val="DejaVu Sans"/>
      </rPr>
      <t xml:space="preserve">_ </t>
    </r>
    <r>
      <rPr>
        <sz val="10"/>
        <color rgb="FFFFFFFF"/>
        <rFont val="Arial1"/>
      </rPr>
      <t xml:space="preserve">في بيان لها كل من يهمة الأمر التدخل لإنقاذ نجلها المعتقل في سجون نظراً لتدهور حالتة الصحية وتم تجديد حبسة الثلاثاء الماضي بخمسة عشر يوماً بالرغم من ظروفة الصحية الصعبة بمركز شرطة أبو حماد </t>
    </r>
    <r>
      <rPr>
        <sz val="10"/>
        <color rgb="FFFFFFFF"/>
        <rFont val="DejaVu Sans"/>
      </rPr>
      <t xml:space="preserve">. </t>
    </r>
    <r>
      <rPr>
        <sz val="10"/>
        <color rgb="FFFFFFFF"/>
        <rFont val="Arial1"/>
      </rPr>
      <t xml:space="preserve">حيث قالت الأسرة أن نجلها يعاني من مرض السكر كما يتم له عمل جلسات علاج طبيعي بشكل دوري علي رجلية نظراً لتعرضه لحادث أصابها بكسور أدت إلي اجراء عمليات جراحيه وتركيب شرائح ومسامير ومعاناته منها كثيره جداً نظراً لتوقف الجلسات في ظل الإهمال الطبي الان داخل السجون وتعمد قتل المعتقلين </t>
    </r>
    <r>
      <rPr>
        <sz val="10"/>
        <color rgb="FFFFFFFF"/>
        <rFont val="DejaVu Sans"/>
      </rPr>
      <t xml:space="preserve">. </t>
    </r>
    <r>
      <rPr>
        <sz val="10"/>
        <color rgb="FFFFFFFF"/>
        <rFont val="Arial1"/>
      </rPr>
      <t xml:space="preserve">كما طالبت أسرته الإفراج عن نجلها واخلاء سبيلة حيث أنه الراعي الوحيد لأسرتة والمكونة من ثلاثة أبناء أكبرهم عشر سنوات وأصغرهم </t>
    </r>
    <r>
      <rPr>
        <sz val="10"/>
        <color rgb="FFFFFFFF"/>
        <rFont val="DejaVu Sans"/>
      </rPr>
      <t xml:space="preserve">5 </t>
    </r>
    <r>
      <rPr>
        <sz val="10"/>
        <color rgb="FFFFFFFF"/>
        <rFont val="Arial1"/>
      </rPr>
      <t xml:space="preserve">سنوات </t>
    </r>
    <r>
      <rPr>
        <sz val="10"/>
        <color rgb="FFFFFFFF"/>
        <rFont val="DejaVu Sans"/>
      </rPr>
      <t xml:space="preserve">. </t>
    </r>
    <r>
      <rPr>
        <sz val="10"/>
        <color rgb="FFFFFFFF"/>
        <rFont val="Arial1"/>
      </rPr>
      <t>وحملت أسرتة مدير أمن الشرقيه ووزير الداخليه ورئيس جهاز الأمن الوطني بالشرقية ومأمور قسم أبوحماد المسئولية الكامله عن صحتة وسلامتة مطالبة منظمات حقوق الإنسان التدخل لتوثيق هذه الجريمة التي لا تسقط بالتقادم</t>
    </r>
    <r>
      <rPr>
        <sz val="10"/>
        <color rgb="FFFFFFFF"/>
        <rFont val="DejaVu Sans"/>
      </rPr>
      <t>.</t>
    </r>
  </si>
  <si>
    <t>الإفراج عن نجلها واخلاء سبيلة حيث أنه الراعي الوحيد لأسرتة والمكونة من ثلاثة أبناء أكبرهم عشر سنوات وأصغرهم 5 سنوات</t>
  </si>
  <si>
    <t>https://www.facebook.com/ecrfeg/photos/a.330734387093955/734119836755406/?type=3&amp;theater</t>
  </si>
  <si>
    <t>https://www.facebook.com/ecrfeg/posts/734304136736976</t>
  </si>
  <si>
    <r>
      <t xml:space="preserve">التدخل لإنقاذ نجلها المعتقل في سجون نظراً لتدهور حالتة الصحية وتم تجديد حبسة الثلاثاء الماضي بخمسة عشر يوماً بالرغم من ظروفة الصحية الصعبة بمركز شرطة أبو حماد </t>
    </r>
    <r>
      <rPr>
        <sz val="10"/>
        <color rgb="FFFFFFFF"/>
        <rFont val="DejaVu Sans"/>
      </rPr>
      <t>.</t>
    </r>
  </si>
  <si>
    <t>اسر معتقلي ابوكبير</t>
  </si>
  <si>
    <t>التضامن مع بيان اسر معتقلى ابوكبير محافظة الشرقية للتعريف بحق ذويهم</t>
  </si>
  <si>
    <r>
      <t>اختفاء</t>
    </r>
    <r>
      <rPr>
        <sz val="10"/>
        <color rgb="FFFFFFFF"/>
        <rFont val="DejaVu Sans"/>
      </rPr>
      <t>_</t>
    </r>
    <r>
      <rPr>
        <sz val="10"/>
        <color rgb="FFFFFFFF"/>
        <rFont val="Arial1"/>
      </rPr>
      <t>قسريبيان رابطة أسر معتقلي أبوكبير محافظة الشرقية للتعريف بحق ذويهم</t>
    </r>
  </si>
  <si>
    <r>
      <t>تعد ظاهرة الاختفاء القسري أمرا ملموسا داخل المجتمع المصري خاصة والتي يجد المجتمع نفسه عاجزا عن التعامل معها علي الرغم من وجود نصوص قانونية تلزم أجهزة الأمن بالسهر علي حماية المواطنين إلا أن الواقع يفرض أمورا عكس ذلك فقد شهدت مصر العديد من ظواهر الاختفاء التي لازالت مستمرة والتي ترفض أجهزة الأمن الاعتراف بها أو حتي نفيها عقدت رابطة أسر الشهداء والمعتقلين بأبوكبير مؤتمرا صحفيا اليوم الثلاثاء، تحت عنوان أحياء أم أموات وجهت خلالها استغاثة ورساله للعالم أجمع والمهتمين بحقوق الانسان بالتدخل لوقف جريمة الاخفاء القسري لـ</t>
    </r>
    <r>
      <rPr>
        <sz val="10"/>
        <color rgb="FFFFFFFF"/>
        <rFont val="DejaVu Sans"/>
      </rPr>
      <t xml:space="preserve">5 </t>
    </r>
    <r>
      <rPr>
        <sz val="10"/>
        <color rgb="FFFFFFFF"/>
        <rFont val="Arial1"/>
      </rPr>
      <t>من أبناء المدينة والقري التابعه لها</t>
    </r>
    <r>
      <rPr>
        <sz val="10"/>
        <color rgb="FFFFFFFF"/>
        <rFont val="DejaVu Sans"/>
      </rPr>
      <t xml:space="preserve">. </t>
    </r>
    <r>
      <rPr>
        <sz val="10"/>
        <color rgb="FFFFFFFF"/>
        <rFont val="Arial1"/>
      </rPr>
      <t>وأعربت الرابطة، في بيان لها ، عن قلقها البالع إزاء جريمة الإخفاء القسري بحق أبناء أبوكبير، مطالبة بسرعة الإفراج عنهم</t>
    </r>
    <r>
      <rPr>
        <sz val="10"/>
        <color rgb="FFFFFFFF"/>
        <rFont val="DejaVu Sans"/>
      </rPr>
      <t xml:space="preserve">. </t>
    </r>
    <r>
      <rPr>
        <sz val="10"/>
        <color rgb="FFFFFFFF"/>
        <rFont val="Arial1"/>
      </rPr>
      <t xml:space="preserve">بيان رابطة أسر معتقلي أبوكبير محافظة الشرقية للتعريف بحق ذويهم إن جرائم قوات الأمن مستمرة ولا تتوقف بحق عشرات الآلاف من الأحرار القابعين في السجون في ظروف سيئة للغاية ويمارس بحقهم أبشع صور التعذيب التي وصلت في كثير من الأحيان إلي حد القتل العمد وآخرها في مركز أبوكبير محافظة الشرقية فقامت بالإخفاء القسري لخمسة من أبناء أبوكبير لمدة تجاوزت </t>
    </r>
    <r>
      <rPr>
        <sz val="10"/>
        <color rgb="FFFFFFFF"/>
        <rFont val="DejaVu Sans"/>
      </rPr>
      <t xml:space="preserve">30 </t>
    </r>
    <r>
      <rPr>
        <sz val="10"/>
        <color rgb="FFFFFFFF"/>
        <rFont val="Arial1"/>
      </rPr>
      <t xml:space="preserve">يوماً لا يعرف عنهم ذويهم شيئاً ولا ما يمارس بحقهم من انتهاكات أو تعذيب فضلا عن أن كانوا أحياء أم لا وهم </t>
    </r>
    <r>
      <rPr>
        <sz val="10"/>
        <color rgb="FFFFFFFF"/>
        <rFont val="DejaVu Sans"/>
      </rPr>
      <t xml:space="preserve">- 1- </t>
    </r>
    <r>
      <rPr>
        <sz val="10"/>
        <color rgb="FFFFFFFF"/>
        <rFont val="Arial1"/>
      </rPr>
      <t xml:space="preserve">الشاب وحيد حسان </t>
    </r>
    <r>
      <rPr>
        <sz val="10"/>
        <color rgb="FFFFFFFF"/>
        <rFont val="DejaVu Sans"/>
      </rPr>
      <t xml:space="preserve">25 </t>
    </r>
    <r>
      <rPr>
        <sz val="10"/>
        <color rgb="FFFFFFFF"/>
        <rFont val="Arial1"/>
      </rPr>
      <t xml:space="preserve">عام اختطف من منزله فجر يوم </t>
    </r>
    <r>
      <rPr>
        <sz val="10"/>
        <color rgb="FFFFFFFF"/>
        <rFont val="DejaVu Sans"/>
      </rPr>
      <t xml:space="preserve">30 </t>
    </r>
    <r>
      <rPr>
        <sz val="10"/>
        <color rgb="FFFFFFFF"/>
        <rFont val="Arial1"/>
      </rPr>
      <t xml:space="preserve">ديسمبر الماضي </t>
    </r>
    <r>
      <rPr>
        <sz val="10"/>
        <color rgb="FFFFFFFF"/>
        <rFont val="DejaVu Sans"/>
      </rPr>
      <t xml:space="preserve">2- </t>
    </r>
    <r>
      <rPr>
        <sz val="10"/>
        <color rgb="FFFFFFFF"/>
        <rFont val="Arial1"/>
      </rPr>
      <t xml:space="preserve">الطالب عبدالرحمن السيد منصور </t>
    </r>
    <r>
      <rPr>
        <sz val="10"/>
        <color rgb="FFFFFFFF"/>
        <rFont val="DejaVu Sans"/>
      </rPr>
      <t xml:space="preserve">15 </t>
    </r>
    <r>
      <rPr>
        <sz val="10"/>
        <color rgb="FFFFFFFF"/>
        <rFont val="Arial1"/>
      </rPr>
      <t xml:space="preserve">عام طالب ثانوي تم اعتقالة </t>
    </r>
    <r>
      <rPr>
        <sz val="10"/>
        <color rgb="FFFFFFFF"/>
        <rFont val="DejaVu Sans"/>
      </rPr>
      <t xml:space="preserve">5 </t>
    </r>
    <r>
      <rPr>
        <sz val="10"/>
        <color rgb="FFFFFFFF"/>
        <rFont val="Arial1"/>
      </rPr>
      <t xml:space="preserve">يناير </t>
    </r>
    <r>
      <rPr>
        <sz val="10"/>
        <color rgb="FFFFFFFF"/>
        <rFont val="DejaVu Sans"/>
      </rPr>
      <t xml:space="preserve">3- </t>
    </r>
    <r>
      <rPr>
        <sz val="10"/>
        <color rgb="FFFFFFFF"/>
        <rFont val="Arial1"/>
      </rPr>
      <t xml:space="preserve">الطالب عبدالله محمود شحاتة </t>
    </r>
    <r>
      <rPr>
        <sz val="10"/>
        <color rgb="FFFFFFFF"/>
        <rFont val="DejaVu Sans"/>
      </rPr>
      <t xml:space="preserve">18 </t>
    </r>
    <r>
      <rPr>
        <sz val="10"/>
        <color rgb="FFFFFFFF"/>
        <rFont val="Arial1"/>
      </rPr>
      <t xml:space="preserve">عام طالب ثانوي اعتقل </t>
    </r>
    <r>
      <rPr>
        <sz val="10"/>
        <color rgb="FFFFFFFF"/>
        <rFont val="DejaVu Sans"/>
      </rPr>
      <t xml:space="preserve">5 </t>
    </r>
    <r>
      <rPr>
        <sz val="10"/>
        <color rgb="FFFFFFFF"/>
        <rFont val="Arial1"/>
      </rPr>
      <t xml:space="preserve">يناير </t>
    </r>
    <r>
      <rPr>
        <sz val="10"/>
        <color rgb="FFFFFFFF"/>
        <rFont val="DejaVu Sans"/>
      </rPr>
      <t xml:space="preserve">4- </t>
    </r>
    <r>
      <rPr>
        <sz val="10"/>
        <color rgb="FFFFFFFF"/>
        <rFont val="Arial1"/>
      </rPr>
      <t xml:space="preserve">عبدالله سند </t>
    </r>
    <r>
      <rPr>
        <sz val="10"/>
        <color rgb="FFFFFFFF"/>
        <rFont val="DejaVu Sans"/>
      </rPr>
      <t xml:space="preserve">18 </t>
    </r>
    <r>
      <rPr>
        <sz val="10"/>
        <color rgb="FFFFFFFF"/>
        <rFont val="Arial1"/>
      </rPr>
      <t xml:space="preserve">عام تم اعتقالة يوم </t>
    </r>
    <r>
      <rPr>
        <sz val="10"/>
        <color rgb="FFFFFFFF"/>
        <rFont val="DejaVu Sans"/>
      </rPr>
      <t xml:space="preserve">5 </t>
    </r>
    <r>
      <rPr>
        <sz val="10"/>
        <color rgb="FFFFFFFF"/>
        <rFont val="Arial1"/>
      </rPr>
      <t xml:space="preserve">يناير </t>
    </r>
    <r>
      <rPr>
        <sz val="10"/>
        <color rgb="FFFFFFFF"/>
        <rFont val="DejaVu Sans"/>
      </rPr>
      <t xml:space="preserve">5- </t>
    </r>
    <r>
      <rPr>
        <sz val="10"/>
        <color rgb="FFFFFFFF"/>
        <rFont val="Arial1"/>
      </rPr>
      <t xml:space="preserve">أحمد عبدالله يوسف </t>
    </r>
    <r>
      <rPr>
        <sz val="10"/>
        <color rgb="FFFFFFFF"/>
        <rFont val="DejaVu Sans"/>
      </rPr>
      <t xml:space="preserve">31 </t>
    </r>
    <r>
      <rPr>
        <sz val="10"/>
        <color rgb="FFFFFFFF"/>
        <rFont val="Arial1"/>
      </rPr>
      <t xml:space="preserve">عام تم اعتقالة من مقر عمله ليلاً يوم </t>
    </r>
    <r>
      <rPr>
        <sz val="10"/>
        <color rgb="FFFFFFFF"/>
        <rFont val="DejaVu Sans"/>
      </rPr>
      <t xml:space="preserve">10 </t>
    </r>
    <r>
      <rPr>
        <sz val="10"/>
        <color rgb="FFFFFFFF"/>
        <rFont val="Arial1"/>
      </rPr>
      <t xml:space="preserve">يناير ومن هنا يعرب أسر المختفين قسرياُ عن قلقهم البالغ علي حياة ذويهم في ظل زيادة أعداد المختفين قسريأ الأونة الأخيرة وممارستها الضغوط عليهم في ظل ما يعرف عن التعذيب الممنهج علي المختفين قسرياً مع غيبا دولة القانون وضعف دور الهيئات الأهلية بهذا الخصوص </t>
    </r>
    <r>
      <rPr>
        <sz val="10"/>
        <color rgb="FFFFFFFF"/>
        <rFont val="DejaVu Sans"/>
      </rPr>
      <t xml:space="preserve">. </t>
    </r>
    <r>
      <rPr>
        <sz val="10"/>
        <color rgb="FFFFFFFF"/>
        <rFont val="Arial1"/>
      </rPr>
      <t xml:space="preserve">وتدعو الرابطة كافة منظمات المجتمع المدني وحقوق الإنسان الدولية والمحلية للقيام بدروها لإنقاذ ذويهم من القتل أو التعذيب ورفع الظلم الواقع عليهم وإعطائهم أبسط حقوقهم وهي عرضهم علي النائب العام والسماح لمحاميهم للدفاع عنهم ولذويهم بمعرفة أماكن احتجازهم </t>
    </r>
    <r>
      <rPr>
        <sz val="10"/>
        <color rgb="FFFFFFFF"/>
        <rFont val="DejaVu Sans"/>
      </rPr>
      <t xml:space="preserve">. </t>
    </r>
    <r>
      <rPr>
        <sz val="10"/>
        <color rgb="FFFFFFFF"/>
        <rFont val="Arial1"/>
      </rPr>
      <t>وتحمل رابطة أسر معتقلين أبوكبير بالشرقية وزير الداخلية ورئيس مصلحة السجون والنائب العام ومدير أمن الشرقية المسئولية الكاملة عن حياة أبنائها المختفين وما يتعرضون له</t>
    </r>
  </si>
  <si>
    <t>وتدعو الرابطة كافة منظمات المجتمع المدني وحقوق الإنسان الدولية والمحلية للقيام بدروها لإنقاذ ذويهم من القتل أو التعذيب ورفع الظلم الواقع عليهم وإعطائهم أبسط حقوقهم وهي عرضهم علي النائب العام والسماح لمحاميهم للدفاع عنهم ولذويهم بمعرفة أماكن احتجازهم .</t>
  </si>
  <si>
    <t>https://www.facebook.com/ecrfeg/photos/a.330734387093955/744411479059575/?type=3</t>
  </si>
  <si>
    <r>
      <t>استغاثة ورساله للعالم أجمع والمهتمين بحقوق الانسان بالتدخل لوقف جريمة الاخفاء القسري لـ</t>
    </r>
    <r>
      <rPr>
        <sz val="10"/>
        <color rgb="FFFFFFFF"/>
        <rFont val="DejaVu Sans"/>
      </rPr>
      <t xml:space="preserve">5 </t>
    </r>
    <r>
      <rPr>
        <sz val="10"/>
        <color rgb="FFFFFFFF"/>
        <rFont val="Arial1"/>
      </rPr>
      <t>من أبناء المدينة والقري التابعه لها</t>
    </r>
  </si>
  <si>
    <r>
      <t xml:space="preserve">ادانة مقتل شاب علي أيدي قوات الشرطة بأسيوط؛ حيث تلقت التنسيقية شكوي خاصة من عائلة الشاب على عامر السيد حسين تفيد بأن قوات الشرطة بمركز شرطة البداري قد قامت بقتل نجلهم وهو شاب في العقد الثالث من عمره، وذلك مساء أول أمس الجمعة </t>
    </r>
    <r>
      <rPr>
        <sz val="10"/>
        <color rgb="FFFFFFFF"/>
        <rFont val="DejaVu Sans"/>
      </rPr>
      <t xml:space="preserve">3 </t>
    </r>
    <r>
      <rPr>
        <sz val="10"/>
        <color rgb="FFFFFFFF"/>
        <rFont val="Arial1"/>
      </rPr>
      <t xml:space="preserve">فبراير </t>
    </r>
    <r>
      <rPr>
        <sz val="10"/>
        <color rgb="FFFFFFFF"/>
        <rFont val="DejaVu Sans"/>
      </rPr>
      <t>2016</t>
    </r>
    <r>
      <rPr>
        <sz val="10"/>
        <color rgb="FFFFFFFF"/>
        <rFont val="Arial1"/>
      </rPr>
      <t>؛ فبعد أن داهمت منزله، وبدون أي سابق إنذار، صوب ضباط الشرطة أسلحتهم ضده، وأردوه قتيلا أمام زوجته وأبناءه، دون أن يقاومهم، ودون أن يكون بحوذته أي أسلحة بحسب رواية شهود العيان</t>
    </r>
  </si>
  <si>
    <t>بيان التنسيقية المصرية للحقوق والحريات تدين مقتل شاب خارج نطاق القانون في أسيوط</t>
  </si>
  <si>
    <r>
      <t xml:space="preserve">تدين التنسيقية المصرية للحقوق والحريات مقتل شاب علي أيدي قوات الشرطة بأسيوط؛ حيث تلقت التنسيقية شكوي خاصة من عائلة الشاب علي عامر السيد حسين تفيد بأن قوات الشرطة بمركز شرطة البداري قد قامت بقتل نجلهم وهو شاب في العقد الثالث من عمره، وذلك مساء أول أمس الجمعة </t>
    </r>
    <r>
      <rPr>
        <sz val="10"/>
        <color rgb="FFFFFFFF"/>
        <rFont val="DejaVu Sans"/>
      </rPr>
      <t xml:space="preserve">3 </t>
    </r>
    <r>
      <rPr>
        <sz val="10"/>
        <color rgb="FFFFFFFF"/>
        <rFont val="Arial1"/>
      </rPr>
      <t xml:space="preserve">فبراير </t>
    </r>
    <r>
      <rPr>
        <sz val="10"/>
        <color rgb="FFFFFFFF"/>
        <rFont val="DejaVu Sans"/>
      </rPr>
      <t>2016</t>
    </r>
    <r>
      <rPr>
        <sz val="10"/>
        <color rgb="FFFFFFFF"/>
        <rFont val="Arial1"/>
      </rPr>
      <t>؛ فبعد أن داهمت منزله، وبدون أي سابق إنذار، صوب ضباط الشرطة أسلحتهم ضده، وأردوه قتيلا أمام زوجته وأبناءه، دون أن يقاومهم، ودون أن يكون بحوذته أي أسلحة بحسب رواية شهود العيان</t>
    </r>
    <r>
      <rPr>
        <sz val="10"/>
        <color rgb="FFFFFFFF"/>
        <rFont val="DejaVu Sans"/>
      </rPr>
      <t xml:space="preserve">. </t>
    </r>
    <r>
      <rPr>
        <sz val="10"/>
        <color rgb="FFFFFFFF"/>
        <rFont val="Arial1"/>
      </rPr>
      <t>تم نقل الشاب إلي مستشفي البداري، والتي وجدت حالته سيئه، فأحالته لمستشفي القصر العيني التابع لجامعة أسيوط، وهناك أبلغوا أهله، أنه قد وصل متوفيا، وأنه لا يمكن إثبات هذا الأمر، وأن المستشفي ستعيده لمستشفي القصر البداري، لإنهاء باقي الإجراءات</t>
    </r>
    <r>
      <rPr>
        <sz val="10"/>
        <color rgb="FFFFFFFF"/>
        <rFont val="DejaVu Sans"/>
      </rPr>
      <t xml:space="preserve">. </t>
    </r>
    <r>
      <rPr>
        <sz val="10"/>
        <color rgb="FFFFFFFF"/>
        <rFont val="Arial1"/>
      </rPr>
      <t xml:space="preserve">ومن جانبهم قام أهل الضحية بتحرير محضر بالواقعة في قسم البداري برقم </t>
    </r>
    <r>
      <rPr>
        <sz val="10"/>
        <color rgb="FFFFFFFF"/>
        <rFont val="DejaVu Sans"/>
      </rPr>
      <t xml:space="preserve">703 </t>
    </r>
    <r>
      <rPr>
        <sz val="10"/>
        <color rgb="FFFFFFFF"/>
        <rFont val="Arial1"/>
      </rPr>
      <t>بعد أن وجدوا في البداية تعنتا من قبل أجهزة الشرطة في عمل المحضر والذي أدي إلي كتابة اسم القتيل خطأ عبدالله عامر في حين أن اسمه علي عامر ما آثار ذلك استياء أهالي القتيل</t>
    </r>
    <r>
      <rPr>
        <sz val="10"/>
        <color rgb="FFFFFFFF"/>
        <rFont val="DejaVu Sans"/>
      </rPr>
      <t xml:space="preserve">. </t>
    </r>
    <r>
      <rPr>
        <sz val="10"/>
        <color rgb="FFFFFFFF"/>
        <rFont val="Arial1"/>
      </rPr>
      <t xml:space="preserve">ومن جانبها تطالب التنسيقية بسرعة فتح تحقيق في تلك الواقعة ومحاسبة كافة المتورطين فيها والذين يسيئوا استخدام ما معهم من سلطة وسلاح ويستغلون ذلك في ازهاق الأرواح بلا محاكمة أو دفاع؛ فمن المؤسف أن هذه ليست الواقعة الأولي من نوعها في الفترة الأخيرة بل رصدت التنسيقية في عام </t>
    </r>
    <r>
      <rPr>
        <sz val="10"/>
        <color rgb="FFFFFFFF"/>
        <rFont val="DejaVu Sans"/>
      </rPr>
      <t xml:space="preserve">2016 </t>
    </r>
    <r>
      <rPr>
        <sz val="10"/>
        <color rgb="FFFFFFFF"/>
        <rFont val="Arial1"/>
      </rPr>
      <t xml:space="preserve">وحده مقتل نحو </t>
    </r>
    <r>
      <rPr>
        <sz val="10"/>
        <color rgb="FFFFFFFF"/>
        <rFont val="DejaVu Sans"/>
      </rPr>
      <t xml:space="preserve">54 </t>
    </r>
    <r>
      <rPr>
        <sz val="10"/>
        <color rgb="FFFFFFFF"/>
        <rFont val="Arial1"/>
      </rPr>
      <t>مواطنا من قبل قوات الأمن خارج نطاق القانون وإنما عن طريق الاغتيال والتصفية الجسدية، ومن ثم فعدم محاسبة المسؤولين عن ذلك هو ما أدي إالي تفاقم هذا الانتهاك وتزايده يوما بعد يوم، الأمر الذي بات يمثل خطرا حقيقا علي المجتمع بأثره ويستلزم التوقف حياله لمحاسبة كل من يسيء استخدام سلطاته أو يهيل التراب علي القانون والدستور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5 </t>
    </r>
    <r>
      <rPr>
        <sz val="10"/>
        <color rgb="FFFFFFFF"/>
        <rFont val="Arial1"/>
      </rPr>
      <t xml:space="preserve">فبراير </t>
    </r>
    <r>
      <rPr>
        <sz val="10"/>
        <color rgb="FFFFFFFF"/>
        <rFont val="DejaVu Sans"/>
      </rPr>
      <t>2016</t>
    </r>
  </si>
  <si>
    <t>بسرعة فتح تحقيق في تلك الواقعة ومحاسبة كافة المتورطين فيها والذين يسيئوا استخدام ما معهم من سلطة وسلاح ويستغلون ذلك في ازهاق الأرواح بلا محاكمة أو دفاع</t>
  </si>
  <si>
    <t>https://www.facebook.com/ecrfeg/photos/a.330734387093955/747703242063732/?type=3</t>
  </si>
  <si>
    <r>
      <t xml:space="preserve">ليست الواقعة الأولي من نوعها في الفترة الأخيرة بل رصدت التنسيقية في عام </t>
    </r>
    <r>
      <rPr>
        <sz val="10"/>
        <color rgb="FFFFFFFF"/>
        <rFont val="DejaVu Sans"/>
      </rPr>
      <t xml:space="preserve">2016 </t>
    </r>
    <r>
      <rPr>
        <sz val="10"/>
        <color rgb="FFFFFFFF"/>
        <rFont val="Arial1"/>
      </rPr>
      <t xml:space="preserve">وحده مقتل نحو </t>
    </r>
    <r>
      <rPr>
        <sz val="10"/>
        <color rgb="FFFFFFFF"/>
        <rFont val="DejaVu Sans"/>
      </rPr>
      <t xml:space="preserve">54 </t>
    </r>
    <r>
      <rPr>
        <sz val="10"/>
        <color rgb="FFFFFFFF"/>
        <rFont val="Arial1"/>
      </rPr>
      <t>مواطنا من قبل قوات الأمن خارج نطاق القانون وإنما عن طريق الاغتيال والتصفية الجسدية</t>
    </r>
  </si>
  <si>
    <t>ادانة اغلاق وتشميع مركز النديم</t>
  </si>
  <si>
    <t>بيان بيان التنسيقية المصرية بشأن إغلاق مركز النديم</t>
  </si>
  <si>
    <r>
      <t xml:space="preserve">تدين التنسيقية المصرية إغلاق وتشميع مركز النديم مساء امس الأول، وتستنكر هذه الفِعلة وسابقاتها من قوات الأمن المصري </t>
    </r>
    <r>
      <rPr>
        <sz val="10"/>
        <color rgb="FFFFFFFF"/>
        <rFont val="DejaVu Sans"/>
      </rPr>
      <t xml:space="preserve">. </t>
    </r>
    <r>
      <rPr>
        <sz val="10"/>
        <color rgb="FFFFFFFF"/>
        <rFont val="Arial1"/>
      </rPr>
      <t>حيث أغلقت قوات أمن قسم الأزبكية مركز النديم</t>
    </r>
    <r>
      <rPr>
        <sz val="10"/>
        <color rgb="FFFFFFFF"/>
        <rFont val="DejaVu Sans"/>
      </rPr>
      <t>_</t>
    </r>
    <r>
      <rPr>
        <sz val="10"/>
        <color rgb="FFFFFFFF"/>
        <rFont val="Arial1"/>
      </rPr>
      <t>لعلاج ضحايا العنف</t>
    </r>
    <r>
      <rPr>
        <sz val="10"/>
        <color rgb="FFFFFFFF"/>
        <rFont val="DejaVu Sans"/>
      </rPr>
      <t xml:space="preserve">_ </t>
    </r>
    <r>
      <rPr>
        <sz val="10"/>
        <color rgb="FFFFFFFF"/>
        <rFont val="Arial1"/>
      </rPr>
      <t xml:space="preserve">مساء امس الأول الخميس الموافق </t>
    </r>
    <r>
      <rPr>
        <sz val="10"/>
        <color rgb="FFFFFFFF"/>
        <rFont val="DejaVu Sans"/>
      </rPr>
      <t xml:space="preserve">10-2-2017 </t>
    </r>
    <r>
      <rPr>
        <sz val="10"/>
        <color rgb="FFFFFFFF"/>
        <rFont val="Arial1"/>
      </rPr>
      <t>فمن الغريب أن يصدُر من الدولة مثل هذا الفعل إتجاه مركز خاص بحقوق الإنسان حيث يُعد مركز النديم منظمة غير حكومية وغير ربحية تُعني بعلاج وتأهيل ضحايا العنف والتعذيب وتوثيق الحالات فقط</t>
    </r>
    <r>
      <rPr>
        <sz val="10"/>
        <color rgb="FFFFFFFF"/>
        <rFont val="DejaVu Sans"/>
      </rPr>
      <t xml:space="preserve">. </t>
    </r>
    <r>
      <rPr>
        <sz val="10"/>
        <color rgb="FFFFFFFF"/>
        <rFont val="Arial1"/>
      </rPr>
      <t>وتطالب التنسيقية بإزالة الحظر والتشميع عن مركز النديم فورا</t>
    </r>
    <r>
      <rPr>
        <sz val="10"/>
        <color rgb="FFFFFFFF"/>
        <rFont val="DejaVu Sans"/>
      </rPr>
      <t xml:space="preserve">. </t>
    </r>
    <r>
      <rPr>
        <sz val="10"/>
        <color rgb="FFFFFFFF"/>
        <rFont val="Arial1"/>
      </rPr>
      <t>وتحذر التنسيقية من تراجع حقوق الإنسان بالداخل المصريّ ومن زيادة إحكام القبضة الأمنية علي المجتمع</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</si>
  <si>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بإزالة الحظر والتشميع عن مركز النديم فورا.</t>
  </si>
  <si>
    <t>https://www.facebook.com/ecrfeg/photos/a.330734387093955/750465985120791/?type=3</t>
  </si>
  <si>
    <t>إغلاق وتشميع مركز النديم</t>
  </si>
  <si>
    <t>ادانة الوضع الحقوقي للمرأة المصرية في اليوم العالمي للمرأة</t>
  </si>
  <si>
    <t>بيان بيان التنسيقية المصرية للحقوق والحريات حول الوضع الحقوقي للمرأة المصرية في اليوم العالمي للمرأة</t>
  </si>
  <si>
    <r>
      <t>يأتي اليوم العالمي للمرأة هذا العام ليذكرنا بما تتعرض له المرأة المصرية من تردي في أوضاع حقوق الإنسان منذ أحداث الثالث من يوليو</t>
    </r>
    <r>
      <rPr>
        <sz val="10"/>
        <color rgb="FFFFFFFF"/>
        <rFont val="DejaVu Sans"/>
      </rPr>
      <t xml:space="preserve">- </t>
    </r>
    <r>
      <rPr>
        <sz val="10"/>
        <color rgb="FFFFFFFF"/>
        <rFont val="Arial1"/>
      </rPr>
      <t xml:space="preserve">تموز </t>
    </r>
    <r>
      <rPr>
        <sz val="10"/>
        <color rgb="FFFFFFFF"/>
        <rFont val="DejaVu Sans"/>
      </rPr>
      <t xml:space="preserve">2013 </t>
    </r>
    <r>
      <rPr>
        <sz val="10"/>
        <color rgb="FFFFFFFF"/>
        <rFont val="Arial1"/>
      </rPr>
      <t>والتي تستمر إلي وقتنا الحالي مما يزيد من حالة القلق المتزايدة حول النهج الذي يتبعه النظام المصري في انتهاك الحقوق الأساسية للمرأة المصرية من حرية الرأي والتعبيروالحق في المحاكمة العادلة وصولا إلي الحق في الحياة</t>
    </r>
    <r>
      <rPr>
        <sz val="10"/>
        <color rgb="FFFFFFFF"/>
        <rFont val="DejaVu Sans"/>
      </rPr>
      <t xml:space="preserve">. </t>
    </r>
    <r>
      <rPr>
        <sz val="10"/>
        <color rgb="FFFFFFFF"/>
        <rFont val="Arial1"/>
      </rPr>
      <t>وتؤكد التنسيقية أنه خلال الفترة منذ مطلع يوليو</t>
    </r>
    <r>
      <rPr>
        <sz val="10"/>
        <color rgb="FFFFFFFF"/>
        <rFont val="DejaVu Sans"/>
      </rPr>
      <t>-</t>
    </r>
    <r>
      <rPr>
        <sz val="10"/>
        <color rgb="FFFFFFFF"/>
        <rFont val="Arial1"/>
      </rPr>
      <t xml:space="preserve">تموز </t>
    </r>
    <r>
      <rPr>
        <sz val="10"/>
        <color rgb="FFFFFFFF"/>
        <rFont val="DejaVu Sans"/>
      </rPr>
      <t xml:space="preserve">2013 </t>
    </r>
    <r>
      <rPr>
        <sz val="10"/>
        <color rgb="FFFFFFFF"/>
        <rFont val="Arial1"/>
      </rPr>
      <t xml:space="preserve">وحتي نهاية فبراير </t>
    </r>
    <r>
      <rPr>
        <sz val="10"/>
        <color rgb="FFFFFFFF"/>
        <rFont val="DejaVu Sans"/>
      </rPr>
      <t xml:space="preserve">2017 </t>
    </r>
    <r>
      <rPr>
        <sz val="10"/>
        <color rgb="FFFFFFFF"/>
        <rFont val="Arial1"/>
      </rPr>
      <t xml:space="preserve">تم توثيق ورصد </t>
    </r>
    <r>
      <rPr>
        <sz val="10"/>
        <color rgb="FFFFFFFF"/>
        <rFont val="DejaVu Sans"/>
      </rPr>
      <t xml:space="preserve">2408 </t>
    </r>
    <r>
      <rPr>
        <sz val="10"/>
        <color rgb="FFFFFFFF"/>
        <rFont val="Arial1"/>
      </rPr>
      <t xml:space="preserve">حالة إلقاء قبض علي نساء أخلي عنهم فيما بعد وكان اعتقالهم علي خلفية رأي سياسي ،كما رصدت التنسيقية وجود </t>
    </r>
    <r>
      <rPr>
        <sz val="10"/>
        <color rgb="FFFFFFFF"/>
        <rFont val="DejaVu Sans"/>
      </rPr>
      <t xml:space="preserve">32 </t>
    </r>
    <r>
      <rPr>
        <sz val="10"/>
        <color rgb="FFFFFFFF"/>
        <rFont val="Arial1"/>
      </rPr>
      <t xml:space="preserve">فتاة قيد الاحتجاز الآن علي خلفية اتهامات سياسية ،بل إن عدد الفتيات المختفيات قسريا إلي الآن بلغ </t>
    </r>
    <r>
      <rPr>
        <sz val="10"/>
        <color rgb="FFFFFFFF"/>
        <rFont val="DejaVu Sans"/>
      </rPr>
      <t xml:space="preserve">11 </t>
    </r>
    <r>
      <rPr>
        <sz val="10"/>
        <color rgb="FFFFFFFF"/>
        <rFont val="Arial1"/>
      </rPr>
      <t>فتاة لا يعلم عن مصيرهم شيء</t>
    </r>
    <r>
      <rPr>
        <sz val="10"/>
        <color rgb="FFFFFFFF"/>
        <rFont val="DejaVu Sans"/>
      </rPr>
      <t xml:space="preserve">. </t>
    </r>
    <r>
      <rPr>
        <sz val="10"/>
        <color rgb="FFFFFFFF"/>
        <rFont val="Arial1"/>
      </rPr>
      <t xml:space="preserve">وتؤكد التنسيقة المصرية للحقوق والحريات أن الأمر لم يتوقف تجاه المرأة المصرية علي تقييد الحرية والاحتجاز فقط ،بل تطور الأمر ليطال القتل خارج إطار القانون ،فقد وثقت المنظمة </t>
    </r>
    <r>
      <rPr>
        <sz val="10"/>
        <color rgb="FFFFFFFF"/>
        <rFont val="DejaVu Sans"/>
      </rPr>
      <t xml:space="preserve">131 </t>
    </r>
    <r>
      <rPr>
        <sz val="10"/>
        <color rgb="FFFFFFFF"/>
        <rFont val="Arial1"/>
      </rPr>
      <t xml:space="preserve">حالة قتل خارج إطار القانون بواسطة السلطة المصرية بالرصاص الحي أو الخرطوش ، ولم يتوقف الأمر أيضا علي محاكمة السيدات أمام المحاكم المدنية علي خلفية رأي سياسي بل تم إحالة </t>
    </r>
    <r>
      <rPr>
        <sz val="10"/>
        <color rgb="FFFFFFFF"/>
        <rFont val="DejaVu Sans"/>
      </rPr>
      <t xml:space="preserve">23 </t>
    </r>
    <r>
      <rPr>
        <sz val="10"/>
        <color rgb="FFFFFFFF"/>
        <rFont val="Arial1"/>
      </rPr>
      <t>فتاة إلي محاكمات أمام القضاء العسكري</t>
    </r>
    <r>
      <rPr>
        <sz val="10"/>
        <color rgb="FFFFFFFF"/>
        <rFont val="DejaVu Sans"/>
      </rPr>
      <t xml:space="preserve">. </t>
    </r>
    <r>
      <rPr>
        <sz val="10"/>
        <color rgb="FFFFFFFF"/>
        <rFont val="Arial1"/>
      </rPr>
      <t xml:space="preserve">وتوضح التنسيقية أن النظام المصري أمعن في إنتهاك حقوق المرأة المصرية لتصل إلي القرارات الإدارية داخل الجامعات المصرية حيث تم رصد وتوثيق فصل </t>
    </r>
    <r>
      <rPr>
        <sz val="10"/>
        <color rgb="FFFFFFFF"/>
        <rFont val="DejaVu Sans"/>
      </rPr>
      <t xml:space="preserve">526 </t>
    </r>
    <r>
      <rPr>
        <sz val="10"/>
        <color rgb="FFFFFFFF"/>
        <rFont val="Arial1"/>
      </rPr>
      <t>فتاة من الجامعات المصرية بقرارات إدارية تعسفية</t>
    </r>
    <r>
      <rPr>
        <sz val="10"/>
        <color rgb="FFFFFFFF"/>
        <rFont val="DejaVu Sans"/>
      </rPr>
      <t xml:space="preserve">. </t>
    </r>
    <r>
      <rPr>
        <sz val="10"/>
        <color rgb="FFFFFFFF"/>
        <rFont val="Arial1"/>
      </rPr>
      <t>وتشدد التنسيقية المصرية للحقوق والحريات علي أن المنحي الخطير الذي سلكه النظام المصري في التعامل ضد المرأة المصرية علي خلفية التوجه السياسي يرقي إلي الأسلوب الممنهج والذي يتبين من خلال الإحصاءات والأرقام التي تم توثيقها منذ مطلع يوليو</t>
    </r>
    <r>
      <rPr>
        <sz val="10"/>
        <color rgb="FFFFFFFF"/>
        <rFont val="DejaVu Sans"/>
      </rPr>
      <t>-</t>
    </r>
    <r>
      <rPr>
        <sz val="10"/>
        <color rgb="FFFFFFFF"/>
        <rFont val="Arial1"/>
      </rPr>
      <t xml:space="preserve">تموز </t>
    </r>
    <r>
      <rPr>
        <sz val="10"/>
        <color rgb="FFFFFFFF"/>
        <rFont val="DejaVu Sans"/>
      </rPr>
      <t>2013</t>
    </r>
    <r>
      <rPr>
        <sz val="10"/>
        <color rgb="FFFFFFFF"/>
        <rFont val="Arial1"/>
      </rPr>
      <t xml:space="preserve">وحتي نهاية فبراير </t>
    </r>
    <r>
      <rPr>
        <sz val="10"/>
        <color rgb="FFFFFFFF"/>
        <rFont val="DejaVu Sans"/>
      </rPr>
      <t xml:space="preserve">2017 </t>
    </r>
    <r>
      <rPr>
        <sz val="10"/>
        <color rgb="FFFFFFFF"/>
        <rFont val="Arial1"/>
      </rPr>
      <t>وهو الأمر الذي بدوره تخطي القوانيين والمواثيق الدولية قبل أن يتخطي الأعراف المجتمعية للبيئة المصرية</t>
    </r>
    <r>
      <rPr>
        <sz val="10"/>
        <color rgb="FFFFFFFF"/>
        <rFont val="DejaVu Sans"/>
      </rPr>
      <t xml:space="preserve">. </t>
    </r>
    <r>
      <rPr>
        <sz val="10"/>
        <color rgb="FFFFFFFF"/>
        <rFont val="Arial1"/>
      </rPr>
      <t>إن التنسيقية المصرية للحقوق والحريات تبدي تخوفها الشديد تجاه الأسلوب المنهجي الذي يتبعه النظام المصري في مواجهة المرأة المصرية والذي يصل إلي انتهاك الحق في الحياة ،وتشدد المنظمة علي أن الوضع الحقوقي تجاه المرأة المصرية في اتجاه الأسوأ في ظل عدم وضوع أية نوايا من قبل النظام المصري تجاه تحسين الأوضاع</t>
    </r>
    <r>
      <rPr>
        <sz val="10"/>
        <color rgb="FFFFFFFF"/>
        <rFont val="DejaVu Sans"/>
      </rPr>
      <t xml:space="preserve">. </t>
    </r>
    <r>
      <rPr>
        <sz val="10"/>
        <color rgb="FFFFFFFF"/>
        <rFont val="Arial1"/>
      </rPr>
      <t>وتطالب المنظمة بضرورة التدخل العاجل من المجتمع الدولي للتحقيق في الانتهاكات المستمرة تجاه المرأة المصرية من قبل السلطات المصرية وفي محاولة الإفراج عن باقي النساء المصريات المحتجزات بسجون النظام المصري</t>
    </r>
    <r>
      <rPr>
        <sz val="10"/>
        <color rgb="FFFFFFFF"/>
        <rFont val="DejaVu Sans"/>
      </rPr>
      <t xml:space="preserve">. </t>
    </r>
    <r>
      <rPr>
        <sz val="10"/>
        <color rgb="FFFFFFFF"/>
        <rFont val="Arial1"/>
      </rPr>
      <t xml:space="preserve">التسيقية المصرية للحقوق والحريات القاهرة </t>
    </r>
    <r>
      <rPr>
        <sz val="10"/>
        <color rgb="FFFFFFFF"/>
        <rFont val="DejaVu Sans"/>
      </rPr>
      <t xml:space="preserve">8 </t>
    </r>
    <r>
      <rPr>
        <sz val="10"/>
        <color rgb="FFFFFFFF"/>
        <rFont val="Arial1"/>
      </rPr>
      <t>مارس</t>
    </r>
    <r>
      <rPr>
        <sz val="10"/>
        <color rgb="FFFFFFFF"/>
        <rFont val="DejaVu Sans"/>
      </rPr>
      <t>-</t>
    </r>
    <r>
      <rPr>
        <sz val="10"/>
        <color rgb="FFFFFFFF"/>
        <rFont val="Arial1"/>
      </rPr>
      <t xml:space="preserve">آذار </t>
    </r>
    <r>
      <rPr>
        <sz val="10"/>
        <color rgb="FFFFFFFF"/>
        <rFont val="DejaVu Sans"/>
      </rPr>
      <t>2017</t>
    </r>
  </si>
  <si>
    <t>التدخل العاجل من المجتمع الدولي للتحقيق في الانتهاكات المستمرة تجاه المرأة المصرية من قبل السلطات المصرية وفي محاولة الإفراج عن باقي النساء المصريات المحتجزات بسجون النظام المصري.</t>
  </si>
  <si>
    <t>https://www.facebook.com/ecrfeg/photos/a.330734387093955/765245466976176/?type=3&amp;theater</t>
  </si>
  <si>
    <r>
      <t>بما تتعرض له المرأة المصرية من تردي في أوضاع حقوق الإنسان منذ أحداث الثالث من يوليو</t>
    </r>
    <r>
      <rPr>
        <sz val="10"/>
        <color rgb="FFFFFFFF"/>
        <rFont val="DejaVu Sans"/>
      </rPr>
      <t xml:space="preserve">- </t>
    </r>
    <r>
      <rPr>
        <sz val="10"/>
        <color rgb="FFFFFFFF"/>
        <rFont val="Arial1"/>
      </rPr>
      <t xml:space="preserve">تموز </t>
    </r>
    <r>
      <rPr>
        <sz val="10"/>
        <color rgb="FFFFFFFF"/>
        <rFont val="DejaVu Sans"/>
      </rPr>
      <t xml:space="preserve">2013 </t>
    </r>
    <r>
      <rPr>
        <sz val="10"/>
        <color rgb="FFFFFFFF"/>
        <rFont val="Arial1"/>
      </rPr>
      <t>والتي تستمر إلي وقتنا الحالي مما يزيد من حالة القلق المتزايدة حول النهج الذي يتبعه النظام المصري في انتهاك الحقوق الأساسية للمرأة المصرية من حرية الرأي والتعبيروالحق في المحاكمة العادلة وصولا إلي الحق في الحياة</t>
    </r>
    <r>
      <rPr>
        <sz val="10"/>
        <color rgb="FFFFFFFF"/>
        <rFont val="DejaVu Sans"/>
      </rPr>
      <t>.</t>
    </r>
  </si>
  <si>
    <r>
      <t xml:space="preserve">ادانة أطلقت قوات الامن الرصاص على الشاب حسن محمد جلال مساء الثلاثاء، وهو طالب بالفرقة الثانية بكلية الدراسات الإسلامية والعربية جامعة الزقازيق من أبناء مدينة ههيا بمحافظة الشرقية، وكان رهن الأخفاء القسري منذ يوم </t>
    </r>
    <r>
      <rPr>
        <sz val="10"/>
        <color rgb="FFFFFFFF"/>
        <rFont val="DejaVu Sans"/>
      </rPr>
      <t xml:space="preserve">4 </t>
    </r>
    <r>
      <rPr>
        <sz val="10"/>
        <color rgb="FFFFFFFF"/>
        <rFont val="Arial1"/>
      </rPr>
      <t xml:space="preserve">ديسمبر </t>
    </r>
    <r>
      <rPr>
        <sz val="10"/>
        <color rgb="FFFFFFFF"/>
        <rFont val="DejaVu Sans"/>
      </rPr>
      <t>2016</t>
    </r>
    <r>
      <rPr>
        <sz val="10"/>
        <color rgb="FFFFFFFF"/>
        <rFont val="Arial1"/>
      </rPr>
      <t>، استمرارا للقتل خارج إطار القانون</t>
    </r>
  </si>
  <si>
    <r>
      <t>قتل</t>
    </r>
    <r>
      <rPr>
        <sz val="10"/>
        <color rgb="FFFFFFFF"/>
        <rFont val="DejaVu Sans"/>
      </rPr>
      <t>_</t>
    </r>
    <r>
      <rPr>
        <sz val="10"/>
        <color rgb="FFFFFFFF"/>
        <rFont val="Arial1"/>
      </rPr>
      <t>خارج</t>
    </r>
    <r>
      <rPr>
        <sz val="10"/>
        <color rgb="FFFFFFFF"/>
        <rFont val="DejaVu Sans"/>
      </rPr>
      <t>_</t>
    </r>
    <r>
      <rPr>
        <sz val="10"/>
        <color rgb="FFFFFFFF"/>
        <rFont val="Arial1"/>
      </rPr>
      <t>القانون</t>
    </r>
    <r>
      <rPr>
        <sz val="10"/>
        <color rgb="FFFFFFFF"/>
        <rFont val="DejaVu Sans"/>
      </rPr>
      <t xml:space="preserve">| </t>
    </r>
    <r>
      <rPr>
        <sz val="10"/>
        <color rgb="FFFFFFFF"/>
        <rFont val="Arial1"/>
      </rPr>
      <t>قوات الأمن تقتل أحد المختفين قسريا بطلق ناري</t>
    </r>
  </si>
  <si>
    <r>
      <t xml:space="preserve">أطلقت قوات الامن الرصاص علي الشاب حسن محمد جلال مساء الثلاثاء، وهو طالب بالفرقة الثانية بكلية الدراسات الإسلامية والعربية جامعة الزقازيق من أبناء مدينة ههيا بمحافظة الشرقية، وكان رهن الأخفاء القسري منذ يوم </t>
    </r>
    <r>
      <rPr>
        <sz val="10"/>
        <color rgb="FFFFFFFF"/>
        <rFont val="DejaVu Sans"/>
      </rPr>
      <t xml:space="preserve">4 </t>
    </r>
    <r>
      <rPr>
        <sz val="10"/>
        <color rgb="FFFFFFFF"/>
        <rFont val="Arial1"/>
      </rPr>
      <t xml:space="preserve">ديسمبر </t>
    </r>
    <r>
      <rPr>
        <sz val="10"/>
        <color rgb="FFFFFFFF"/>
        <rFont val="DejaVu Sans"/>
      </rPr>
      <t>2016</t>
    </r>
    <r>
      <rPr>
        <sz val="10"/>
        <color rgb="FFFFFFFF"/>
        <rFont val="Arial1"/>
      </rPr>
      <t>، استمرارا للقتل خارج إطار القانون</t>
    </r>
    <r>
      <rPr>
        <sz val="10"/>
        <color rgb="FFFFFFFF"/>
        <rFont val="DejaVu Sans"/>
      </rPr>
      <t xml:space="preserve">. </t>
    </r>
    <r>
      <rPr>
        <sz val="10"/>
        <color rgb="FFFFFFFF"/>
        <rFont val="Arial1"/>
      </rPr>
      <t>وقالت قوات الأمن عبر بيان منشور علي صفحتها الرسمية علي موقع التواصل الاجتماعي فيس بوك عن قتلها الطالب في تبادل لإطلاق النيران أثناء القبض عليه بإحدي المزارع بمنطقة جمعية السلام دائرة مركز أبوصوير بمحافظة الإسماعيلية</t>
    </r>
  </si>
  <si>
    <t>https://www.facebook.com/ecrfeg/photos/a.330734387093955/764985487002174/?type=3</t>
  </si>
  <si>
    <t>أطلقت قوات الامن الرصاص علي الشاب حسن محمد جلال</t>
  </si>
  <si>
    <t>مركز بلطيم</t>
  </si>
  <si>
    <t>اسرة رجب الجداوي</t>
  </si>
  <si>
    <r>
      <t xml:space="preserve">التضامن مع بيان اسرة رجب الجداوى نؤكد تعرضه للإختطاف علي يد قوات الأمن الوطني بالقاهرة يوم الثلاثاء </t>
    </r>
    <r>
      <rPr>
        <sz val="10"/>
        <color rgb="FFFFFFFF"/>
        <rFont val="DejaVu Sans"/>
      </rPr>
      <t xml:space="preserve">14 </t>
    </r>
    <r>
      <rPr>
        <sz val="10"/>
        <color rgb="FFFFFFFF"/>
        <rFont val="Arial1"/>
      </rPr>
      <t xml:space="preserve">مارس </t>
    </r>
    <r>
      <rPr>
        <sz val="10"/>
        <color rgb="FFFFFFFF"/>
        <rFont val="DejaVu Sans"/>
      </rPr>
      <t xml:space="preserve">2017 </t>
    </r>
    <r>
      <rPr>
        <sz val="10"/>
        <color rgb="FFFFFFFF"/>
        <rFont val="Arial1"/>
      </rPr>
      <t>ومن ثم إقتياده لجهة غير معلومة</t>
    </r>
  </si>
  <si>
    <r>
      <t>اخفاء</t>
    </r>
    <r>
      <rPr>
        <sz val="10"/>
        <color rgb="FFFFFFFF"/>
        <rFont val="DejaVu Sans"/>
      </rPr>
      <t>_</t>
    </r>
    <r>
      <rPr>
        <sz val="10"/>
        <color rgb="FFFFFFFF"/>
        <rFont val="Arial1"/>
      </rPr>
      <t>قسري بيان هام من أسرة رجب الجداوي المختفي قسريا لليوم الثالث علي التوالي</t>
    </r>
  </si>
  <si>
    <r>
      <t xml:space="preserve">نحن أسرة رجب محمد الجداوي من محافظة كفر الشيخ مركز بلطيم نؤكد تعرضه للإختطاف علي يد قوات الأمن الوطني بالقاهرة يوم الثلاثاء </t>
    </r>
    <r>
      <rPr>
        <sz val="10"/>
        <color rgb="FFFFFFFF"/>
        <rFont val="DejaVu Sans"/>
      </rPr>
      <t xml:space="preserve">14 </t>
    </r>
    <r>
      <rPr>
        <sz val="10"/>
        <color rgb="FFFFFFFF"/>
        <rFont val="Arial1"/>
      </rPr>
      <t xml:space="preserve">مارس </t>
    </r>
    <r>
      <rPr>
        <sz val="10"/>
        <color rgb="FFFFFFFF"/>
        <rFont val="DejaVu Sans"/>
      </rPr>
      <t xml:space="preserve">2017 </t>
    </r>
    <r>
      <rPr>
        <sz val="10"/>
        <color rgb="FFFFFFFF"/>
        <rFont val="Arial1"/>
      </rPr>
      <t xml:space="preserve">ومن ثم إقتياده لجهة غير معلومة ومنذ ذلك الحين لم يعرض رجب علي النيابة بالمخالفة للقانون و بحثنا عنه في كافة مراكز الشرطة وبمقر الأمن الوطني ورفضوا الإفصاح عن مكان إحتجازه في إنتهاك لأبسط معايير حقوق الإنسان المتعارف عليها تقدمنا بشكاوي للنائب العام والمحامي العام ولنيابات كفر الشيخ ولمجلس حقوق الإنسان وللعديد من المنظمات الحقوقية المحلية والعالمية نثبت واقعة الإخفاء القسري بواسطة السلطات المصرية ونطالبهم بضرورة التدخل لإنقاذ رجب وتمكينه من عرضه علي النيابة وإتباع الإجراءات القانونية المعروفة </t>
    </r>
    <r>
      <rPr>
        <sz val="10"/>
        <color rgb="FFFFFFFF"/>
        <rFont val="DejaVu Sans"/>
      </rPr>
      <t xml:space="preserve">. </t>
    </r>
    <r>
      <rPr>
        <sz val="10"/>
        <color rgb="FFFFFFFF"/>
        <rFont val="Arial1"/>
      </rPr>
      <t xml:space="preserve">ونحمل نحن أسرة رجب الجداوي سلطات الأمن و خاصة ضباط الأمن الوطني بالقاهرة المسؤلية كاملة عن سلامته ونطالبهم بضرورة تطبيق القانون وعرضه علي النيابة وكذلك نطالب كافة الجهات المعنية بإتخاذ الإجراءات اللازمة لمحاسبة المتورطين في جرائم الإخفاء القسري </t>
    </r>
    <r>
      <rPr>
        <sz val="10"/>
        <color rgb="FFFFFFFF"/>
        <rFont val="DejaVu Sans"/>
      </rPr>
      <t xml:space="preserve">. </t>
    </r>
    <r>
      <rPr>
        <sz val="10"/>
        <color rgb="FFFFFFFF"/>
        <rFont val="Arial1"/>
      </rPr>
      <t xml:space="preserve">أسرة المختفي قسرياً رجب محمد الجداوي </t>
    </r>
    <r>
      <rPr>
        <sz val="10"/>
        <color rgb="FFFFFFFF"/>
        <rFont val="DejaVu Sans"/>
      </rPr>
      <t xml:space="preserve">- </t>
    </r>
    <r>
      <rPr>
        <sz val="10"/>
        <color rgb="FFFFFFFF"/>
        <rFont val="Arial1"/>
      </rPr>
      <t xml:space="preserve">يوم </t>
    </r>
    <r>
      <rPr>
        <sz val="10"/>
        <color rgb="FFFFFFFF"/>
        <rFont val="DejaVu Sans"/>
      </rPr>
      <t xml:space="preserve">16 </t>
    </r>
    <r>
      <rPr>
        <sz val="10"/>
        <color rgb="FFFFFFFF"/>
        <rFont val="Arial1"/>
      </rPr>
      <t xml:space="preserve">مارس </t>
    </r>
    <r>
      <rPr>
        <sz val="10"/>
        <color rgb="FFFFFFFF"/>
        <rFont val="DejaVu Sans"/>
      </rPr>
      <t xml:space="preserve">2017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</si>
  <si>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بضرورة تطبيق القانون وعرضه علي النيابة وكذلك نطالب كافة الجهات المعنية بإتخاذ الإجراءات اللازمة لمحاسبة المتورطين في جرائم الإخفاء القسري</t>
  </si>
  <si>
    <t>https://www.facebook.com/ecrfeg/photos/a.330734387093955/769742399859816/?type=3</t>
  </si>
  <si>
    <t>رجب الجداوي المختفي قسريا لليوم الثالث علي التوالي</t>
  </si>
  <si>
    <t>ادانة تردى أوضاع الأطباء فى مصر فى ذكرى يوم الطبيب المصرى حيث تعرب التنسيقية المصرية عن بالغ قلقها إزاء إستمرار حبس أطباء على ذمة قضايا سياسية وممارسة الإهمال الطبى والتعذيب بحقهم</t>
  </si>
  <si>
    <r>
      <t xml:space="preserve">بيان بيان التنسيقية المصرية بشأن يوم الطبيب المصري </t>
    </r>
    <r>
      <rPr>
        <sz val="10"/>
        <color rgb="FFFFFFFF"/>
        <rFont val="DejaVu Sans"/>
      </rPr>
      <t>18</t>
    </r>
    <r>
      <rPr>
        <sz val="10"/>
        <color rgb="FFFFFFFF"/>
        <rFont val="Arial1"/>
      </rPr>
      <t>مارس</t>
    </r>
  </si>
  <si>
    <r>
      <t xml:space="preserve">تؤكد التنسيقية المصرية للحقوق والحريات تردي أوضاع الأطباء في مصر في ذكري يوم الطبيب المصري </t>
    </r>
    <r>
      <rPr>
        <sz val="10"/>
        <color rgb="FFFFFFFF"/>
        <rFont val="DejaVu Sans"/>
      </rPr>
      <t>.</t>
    </r>
    <r>
      <rPr>
        <sz val="10"/>
        <color rgb="FFFFFFFF"/>
        <rFont val="Arial1"/>
      </rPr>
      <t>حيث تعرب التنسيقية المصرية عن بالغ قلقها إزاء إستمرار حبس أطباء علي ذمة قضايا سياسية وممارسة الإهمال الطبي والتعذيب بحقهم حيث تستمر السلطات المصرية في السجن السياسي للطبيب</t>
    </r>
    <r>
      <rPr>
        <sz val="10"/>
        <color rgb="FFFFFFFF"/>
        <rFont val="DejaVu Sans"/>
      </rPr>
      <t xml:space="preserve">- </t>
    </r>
    <r>
      <rPr>
        <sz val="10"/>
        <color rgb="FFFFFFFF"/>
        <rFont val="Arial1"/>
      </rPr>
      <t xml:space="preserve">إبراهيم اليماني والمعتقل أثناء إسعافه للمصابين في أحداث مسجد الفتح وقد خاض اليماني إضرابين عن الطعام للمطالبة بالإفراج عنه ولكن لم تستجب السلطات المصرية لمطالبته وتستمر أيضا في السجن السياسي للطبيب </t>
    </r>
    <r>
      <rPr>
        <sz val="10"/>
        <color rgb="FFFFFFFF"/>
        <rFont val="DejaVu Sans"/>
      </rPr>
      <t>-</t>
    </r>
    <r>
      <rPr>
        <sz val="10"/>
        <color rgb="FFFFFFFF"/>
        <rFont val="Arial1"/>
      </rPr>
      <t xml:space="preserve">أحمد سعيد المعتقل أثناء مشاركته في مظاهرة لإحياء ذكري محمد محمود في عام </t>
    </r>
    <r>
      <rPr>
        <sz val="10"/>
        <color rgb="FFFFFFFF"/>
        <rFont val="DejaVu Sans"/>
      </rPr>
      <t xml:space="preserve">2015 </t>
    </r>
    <r>
      <rPr>
        <sz val="10"/>
        <color rgb="FFFFFFFF"/>
        <rFont val="Arial1"/>
      </rPr>
      <t xml:space="preserve">وقد إنطلقت حملة الحرية للبالطو الأبيض للمطالبة بالإفراج عنه ولم تستجب السلطات لتلك المطالبات كما تستمر أيضا في السجن السياسي وممارسة الإنتهاكات بحق الطبيب </t>
    </r>
    <r>
      <rPr>
        <sz val="10"/>
        <color rgb="FFFFFFFF"/>
        <rFont val="DejaVu Sans"/>
      </rPr>
      <t xml:space="preserve">- </t>
    </r>
    <r>
      <rPr>
        <sz val="10"/>
        <color rgb="FFFFFFFF"/>
        <rFont val="Arial1"/>
      </rPr>
      <t xml:space="preserve">محمد البلتاجي ‎‏ أحد رموز ثورة يناير والمعتقل منذ </t>
    </r>
    <r>
      <rPr>
        <sz val="10"/>
        <color rgb="FFFFFFFF"/>
        <rFont val="DejaVu Sans"/>
      </rPr>
      <t xml:space="preserve">2013 </t>
    </r>
    <r>
      <rPr>
        <sz val="10"/>
        <color rgb="FFFFFFFF"/>
        <rFont val="Arial1"/>
      </rPr>
      <t>، حيث يمارس بحقه التعذيب والإهمال الطبي بمنع دخول الأدوية له ومؤخرا أشارت زوجته لتعرضه لمحاولة إغتياله داخل زنزانته ومن المؤسف إستمرار السجن السياسي بل والاخفاء القسري للأطباء بكافة تخصاصتهم</t>
    </r>
    <r>
      <rPr>
        <sz val="10"/>
        <color rgb="FFFFFFFF"/>
        <rFont val="DejaVu Sans"/>
      </rPr>
      <t>.</t>
    </r>
    <r>
      <rPr>
        <sz val="10"/>
        <color rgb="FFFFFFFF"/>
        <rFont val="Arial1"/>
      </rPr>
      <t>والذين كان اخرهم الاخفاء القسري للطبيب البيطري د</t>
    </r>
    <r>
      <rPr>
        <sz val="10"/>
        <color rgb="FFFFFFFF"/>
        <rFont val="DejaVu Sans"/>
      </rPr>
      <t>.</t>
    </r>
    <r>
      <rPr>
        <sz val="10"/>
        <color rgb="FFFFFFFF"/>
        <rFont val="Arial1"/>
      </rPr>
      <t xml:space="preserve">احمد عبد الستار وذلك منذ </t>
    </r>
    <r>
      <rPr>
        <sz val="10"/>
        <color rgb="FFFFFFFF"/>
        <rFont val="DejaVu Sans"/>
      </rPr>
      <t xml:space="preserve">10 </t>
    </r>
    <r>
      <rPr>
        <sz val="10"/>
        <color rgb="FFFFFFFF"/>
        <rFont val="Arial1"/>
      </rPr>
      <t>مارس الماضي</t>
    </r>
    <r>
      <rPr>
        <sz val="10"/>
        <color rgb="FFFFFFFF"/>
        <rFont val="DejaVu Sans"/>
      </rPr>
      <t>.</t>
    </r>
    <r>
      <rPr>
        <sz val="10"/>
        <color rgb="FFFFFFFF"/>
        <rFont val="Arial1"/>
      </rPr>
      <t>حيث لا يعلم أحد حتي الان مكان احتجازه او الاتهامات الموجهة له</t>
    </r>
    <r>
      <rPr>
        <sz val="10"/>
        <color rgb="FFFFFFFF"/>
        <rFont val="DejaVu Sans"/>
      </rPr>
      <t xml:space="preserve">. </t>
    </r>
    <r>
      <rPr>
        <sz val="10"/>
        <color rgb="FFFFFFFF"/>
        <rFont val="Arial1"/>
      </rPr>
      <t>وتطالب التنسيقية المصرية للحقوق والحريات في هذا السياق الإفراج الفوري عن الأطباء السجناء سياسيا واظهار المختفيين منهم وإتاحة المجال العام للحريات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t>
    </r>
    <r>
      <rPr>
        <sz val="10"/>
        <color rgb="FFFFFFFF"/>
        <rFont val="DejaVu Sans"/>
      </rPr>
      <t>18</t>
    </r>
    <r>
      <rPr>
        <sz val="10"/>
        <color rgb="FFFFFFFF"/>
        <rFont val="Arial1"/>
      </rPr>
      <t>مارس</t>
    </r>
    <r>
      <rPr>
        <sz val="10"/>
        <color rgb="FFFFFFFF"/>
        <rFont val="DejaVu Sans"/>
      </rPr>
      <t>2017</t>
    </r>
  </si>
  <si>
    <t>الإفراج الفوري عن الأطباء السجناء سياسيا واظهار المختفيين منهم وإتاحة المجال العام للحريات</t>
  </si>
  <si>
    <t>https://www.facebook.com/ecrfeg/photos/a.330734387093955/770839473083442/?type=3&amp;theater</t>
  </si>
  <si>
    <r>
      <t>حيث تستمر السلطات المصرية في السجن السياسي للطبيب</t>
    </r>
    <r>
      <rPr>
        <sz val="10"/>
        <color rgb="FFFFFFFF"/>
        <rFont val="DejaVu Sans"/>
      </rPr>
      <t xml:space="preserve">- </t>
    </r>
    <r>
      <rPr>
        <sz val="10"/>
        <color rgb="FFFFFFFF"/>
        <rFont val="Arial1"/>
      </rPr>
      <t>إبراهيم اليماني والمعتقل أثناء إسعافه للمصابين في أحداث مسجد الفتح وقد خاض اليماني إضرابين عن الطعام للمطالبة بالإفراج عنه ولكن لم تستجب السلطات المصرية لمطالبته</t>
    </r>
  </si>
  <si>
    <t>ادانة مقتل محمد عادل بلبولة بقرية البصارطة بمحافظة دمياط اقتحمت الداخلية بالبحيرة فجر اليوم السبت مزرعة بمنطقة أبناء الدلنجات بجوار قرية الغزالي بالبستان التابعة لمركز الدلنجات بمحافظة البحيرة وقامت بقتل إثنين من الافراد المتواجدين داخل المزرعة دون إبداء أسباب</t>
  </si>
  <si>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 أمن البحيرة يطلق الرصاص علي إثنين من أهالي الدلنجات خلال اقتحام مزرعة بالبستان</t>
    </r>
  </si>
  <si>
    <r>
      <t xml:space="preserve">في أقل من </t>
    </r>
    <r>
      <rPr>
        <sz val="10"/>
        <color rgb="FFFFFFFF"/>
        <rFont val="DejaVu Sans"/>
      </rPr>
      <t xml:space="preserve">24 </t>
    </r>
    <r>
      <rPr>
        <sz val="10"/>
        <color rgb="FFFFFFFF"/>
        <rFont val="Arial1"/>
      </rPr>
      <t xml:space="preserve">ساعة مرت علي مقتل محمد عادل بلبولة بقرية البصارطة بمحافظة دمياط اقتحمت الداخلية بالبحيرة فجر اليوم السبت مزرعة بمنطقة أبناء الدلنجات بجوار قرية الغزالي بالبستان التابعة لمركز الدلنجات بمحافظة البحيرة وقامت بقتل إثنين من الافراد المتواجدين داخل المزرعة دون إبداء أسباب </t>
    </r>
    <r>
      <rPr>
        <sz val="10"/>
        <color rgb="FFFFFFFF"/>
        <rFont val="DejaVu Sans"/>
      </rPr>
      <t xml:space="preserve">. </t>
    </r>
    <r>
      <rPr>
        <sz val="10"/>
        <color rgb="FFFFFFFF"/>
        <rFont val="Arial1"/>
      </rPr>
      <t xml:space="preserve">و فرضت قوات أمن الداخلية طوقًا أمنيًا حول المزرعة ومنعت دخول وخروج أي من المواطنين </t>
    </r>
    <r>
      <rPr>
        <sz val="10"/>
        <color rgb="FFFFFFFF"/>
        <rFont val="DejaVu Sans"/>
      </rPr>
      <t xml:space="preserve">. </t>
    </r>
    <r>
      <rPr>
        <sz val="10"/>
        <color rgb="FFFFFFFF"/>
        <rFont val="Arial1"/>
      </rPr>
      <t xml:space="preserve">وأوضح مصدر خاص من أهالي القرية أن هذه المزرعة عليها خلاف بين مجموعة من اهالي الدلنجات وطبيب من المنصورة الذي استعان الأخير بقوات الأمن لطرد الموجودين بالمزرعة ونتج عن الاقتحام مقتل </t>
    </r>
    <r>
      <rPr>
        <sz val="10"/>
        <color rgb="FFFFFFFF"/>
        <rFont val="DejaVu Sans"/>
      </rPr>
      <t xml:space="preserve">2 </t>
    </r>
    <r>
      <rPr>
        <sz val="10"/>
        <color rgb="FFFFFFFF"/>
        <rFont val="Arial1"/>
      </rPr>
      <t xml:space="preserve">من المقيمين بالمزرعة وقت الاقتحام </t>
    </r>
    <r>
      <rPr>
        <sz val="10"/>
        <color rgb="FFFFFFFF"/>
        <rFont val="DejaVu Sans"/>
      </rPr>
      <t xml:space="preserve">. </t>
    </r>
    <r>
      <rPr>
        <sz val="10"/>
        <color rgb="FFFFFFFF"/>
        <rFont val="Arial1"/>
      </rPr>
      <t xml:space="preserve">يذكر أن الداخلية قد أعلنت في بيان صادر عنها صباح اليوم أنها قتلت إثنين من العناصر التي وصفتهما بالإرهابية في تبادل لإطلاق النيران بينهم وبين أفراد مجهولي الهوية بالمزرعة وأنهم ضبطوا متفجرات وأسلحة بداخلها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</si>
  <si>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https://www.facebook.com/ecrfeg/photos/a.330734387093955/783128571854532/?type=3&amp;theater</t>
  </si>
  <si>
    <t>مقتل محمد عادل بلبولة بقرية البصارطة بمحافظة دمياط</t>
  </si>
  <si>
    <t>ادانة واقعة وفاة الطالب كريم مدحت السجين السياسي بسجن برج العرب وذلك جراء الإهمال الطبي المتعمد من إدارة السجن وحرمانه من تلقي العلاج المناسب أو النقل الي مستشفي متخصص في حالته ، وذلك عقب اكتشاف مرضه بورم في المخ داخل مقر احتجازه الأمر الذي تكرر كثيرا مع سجناء سياسيين وأودي بحياة العشرات منهم</t>
  </si>
  <si>
    <t>بيانالتنسيقية المصرية تدين حرمان المعتقل كريم مدحت من العلاج حتي وفاته</t>
  </si>
  <si>
    <r>
      <t>التنسيقية المصرية تدين حرمان المعتقل كريم مدحت من العلاج حتي وفاته تدين التنسيقية المصرية واقعة وفاة الطالب كريم مدحت السجين السياسي بسجن برج العرب وذلك جراء الإهمال الطبي المتعمد من إدارة السجن وحرمانه من تلقي العلاج المناسب أو النقل الي مستشفي متخصص في حالته ، وذلك عقب اكتشاف مرضه بورم في المخ داخل مقر احتجازه الأمر الذي تكرر كثيرا مع سجناء سياسيين وأودي بحياة العشرات منهم</t>
    </r>
    <r>
      <rPr>
        <sz val="10"/>
        <color rgb="FFFFFFFF"/>
        <rFont val="DejaVu Sans"/>
      </rPr>
      <t xml:space="preserve">. </t>
    </r>
    <r>
      <rPr>
        <sz val="10"/>
        <color rgb="FFFFFFFF"/>
        <rFont val="Arial1"/>
      </rPr>
      <t xml:space="preserve">جدير بالذكر أن الطالب كريم مدحت – ذو التسعة عشر عاما – قد حكم عليه من المحكمة العسكرية بمجموع أحكام وصلت إلي </t>
    </r>
    <r>
      <rPr>
        <sz val="10"/>
        <color rgb="FFFFFFFF"/>
        <rFont val="DejaVu Sans"/>
      </rPr>
      <t xml:space="preserve">5 </t>
    </r>
    <r>
      <rPr>
        <sz val="10"/>
        <color rgb="FFFFFFFF"/>
        <rFont val="Arial1"/>
      </rPr>
      <t>سنوات، قضي منهم سنتين، وأصيب منذ شهر بإغمائات مستمرة نقل علي إثرها الي المشفي التابع للسجن ، ثم تُرك كريم بدون رعاية صحية ودخل في غيبوبة إمتدت عشرة أيام ثم توفي إكلينيكا، قبل الاعلان اليوم عن وفاته التامة</t>
    </r>
    <r>
      <rPr>
        <sz val="10"/>
        <color rgb="FFFFFFFF"/>
        <rFont val="DejaVu Sans"/>
      </rPr>
      <t xml:space="preserve">. </t>
    </r>
    <r>
      <rPr>
        <sz val="10"/>
        <color rgb="FFFFFFFF"/>
        <rFont val="Arial1"/>
      </rPr>
      <t xml:space="preserve">ومن جانبها تحذر التنسيقية من تزايد حالات الوفيات نتيجة الإهمال الطبي بالسجون، الأمر الذي يعد قتلا بطيئا بالترك ويخالف كافة القوانين والدساتير بل والأعراف والحقوق الإنسانية </t>
    </r>
    <r>
      <rPr>
        <sz val="10"/>
        <color rgb="FFFFFFFF"/>
        <rFont val="DejaVu Sans"/>
      </rPr>
      <t xml:space="preserve">. </t>
    </r>
    <r>
      <rPr>
        <sz val="10"/>
        <color rgb="FFFFFFFF"/>
        <rFont val="Arial1"/>
      </rPr>
      <t>وتطالب التنسيقية بتوفير العلاج الفوري والسريع لكافة السجناء المرضي وتطبيق ما يقرره القانون من امكانية العفو بحق الحالات الحرجة … ونحذر من أن السجون المصرية باتت تتحول وبشكل سريع إلي مقابر جماعية ينتظر فيها كل مريض أن يلحق بمن قضوا قبله</t>
    </r>
    <r>
      <rPr>
        <sz val="10"/>
        <color rgb="FFFFFFFF"/>
        <rFont val="DejaVu Sans"/>
      </rPr>
      <t xml:space="preserve">. </t>
    </r>
    <r>
      <rPr>
        <sz val="10"/>
        <color rgb="FFFFFFFF"/>
        <rFont val="Arial1"/>
      </rPr>
      <t xml:space="preserve">ومن ثم فقد بات علي المجتمع الحقوقي والمدني بأكمله التكاتف من أجل توفير حق العلاج للسجناء والحيلولة دون تطبيق نهج القتل البطيء في السجون ومقار الاحتجاز </t>
    </r>
    <r>
      <rPr>
        <sz val="10"/>
        <color rgb="FFFFFFFF"/>
        <rFont val="DejaVu Sans"/>
      </rPr>
      <t xml:space="preserve">. </t>
    </r>
    <r>
      <rPr>
        <sz val="10"/>
        <color rgb="FFFFFFFF"/>
        <rFont val="Arial1"/>
      </rPr>
      <t xml:space="preserve">ونؤكد علي أن دور النيابة العامة والمجلس القومي لحقوق الانسان أكبر في متابعة السجون وهل يتم توفير الرعاية الصحية والطبية اللازمة للسجناء ومدي التعامل القانوني والطبي مع كل مسببات الامراض داخل السجون التنسيقية المصرية للحقوق والحريات القاهرة </t>
    </r>
    <r>
      <rPr>
        <sz val="10"/>
        <color rgb="FFFFFFFF"/>
        <rFont val="DejaVu Sans"/>
      </rPr>
      <t xml:space="preserve">12 </t>
    </r>
    <r>
      <rPr>
        <sz val="10"/>
        <color rgb="FFFFFFFF"/>
        <rFont val="Arial1"/>
      </rPr>
      <t xml:space="preserve">ابريل </t>
    </r>
    <r>
      <rPr>
        <sz val="10"/>
        <color rgb="FFFFFFFF"/>
        <rFont val="DejaVu Sans"/>
      </rPr>
      <t>2017</t>
    </r>
  </si>
  <si>
    <t>بتوفير العلاج الفوري والسريع لكافة السجناء المرضي وتطبيق ما يقرره القانون من امكانية العفو بحق الحالات الحرجة</t>
  </si>
  <si>
    <t>https://www.facebook.com/ecrfeg/photos/a.330734387093955/786137534886969/?type=3</t>
  </si>
  <si>
    <t>حرمان المعتقل كريم مدحت من العلاج حتي وفاته</t>
  </si>
  <si>
    <t>رابطة اسر معتقلي السويس</t>
  </si>
  <si>
    <t>التضامن مع بيان رابطة أسر معتقلي السويس بيان هام بشأن منع المعتقلين السياسيين من الزيارة بذويهم بسجن عتاقة بالسويس</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</si>
  <si>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السجون إدارة سجن عتاقة تمنع الزيارة عن المعتقلين</t>
    </r>
  </si>
  <si>
    <r>
      <t xml:space="preserve">أصدرت رابطة أسر معتقلي السويس بيان هام بشأن منع المعتقلين السياسيين من الزيارة بذويهم بسجن عتاقة بالسويس تتابع رابطة أسر معتقلين السويس بقلق بالغ الإجراءات التي اتخذتها السلطات الأمنية وذلك بمنع عائلات المعتقلين السياسيين في سجن عتاقة بالسويس من الزيارة داخل السجن الأمر الذي يعد انتهاكا جديدا يضاف إلي الانتهاكات الأخري التي تمارسها السلطات الأمنية ضد المعتقلين السياسيين </t>
    </r>
    <r>
      <rPr>
        <sz val="10"/>
        <color rgb="FFFFFFFF"/>
        <rFont val="DejaVu Sans"/>
      </rPr>
      <t xml:space="preserve">. </t>
    </r>
    <r>
      <rPr>
        <sz val="10"/>
        <color rgb="FFFFFFFF"/>
        <rFont val="Arial1"/>
      </rPr>
      <t xml:space="preserve">وعليه فإن رابطة اسر معتقلين السويس تطالب السلطات الأمنية بالسويس بضرورة السماح لعائلات المعتقلين بزيارتهم بذويهم ، كما تطالبها بضرورة الإفراج الفوري عن كافة المعتقلين السياسيين والذين قضوا مدد أحكامهم ومن صدرت بحقهم أحكام بالبراءة ولم يتم الإفراج عنهم حتي الآن وضرورة احترام تعهداتها في مجال حقوق الإنسان </t>
    </r>
    <r>
      <rPr>
        <sz val="10"/>
        <color rgb="FFFFFFFF"/>
        <rFont val="DejaVu Sans"/>
      </rPr>
      <t xml:space="preserve">. </t>
    </r>
    <r>
      <rPr>
        <sz val="10"/>
        <color rgb="FFFFFFFF"/>
        <rFont val="Arial1"/>
      </rPr>
      <t xml:space="preserve">رابطة اسر معتقلين السويس الاحد </t>
    </r>
    <r>
      <rPr>
        <sz val="10"/>
        <color rgb="FFFFFFFF"/>
        <rFont val="DejaVu Sans"/>
      </rPr>
      <t xml:space="preserve">19 </t>
    </r>
    <r>
      <rPr>
        <sz val="10"/>
        <color rgb="FFFFFFFF"/>
        <rFont val="Arial1"/>
      </rPr>
      <t xml:space="preserve">رجب </t>
    </r>
    <r>
      <rPr>
        <sz val="10"/>
        <color rgb="FFFFFFFF"/>
        <rFont val="DejaVu Sans"/>
      </rPr>
      <t xml:space="preserve">1438 </t>
    </r>
    <r>
      <rPr>
        <sz val="10"/>
        <color rgb="FFFFFFFF"/>
        <rFont val="Arial1"/>
      </rPr>
      <t xml:space="preserve">هجري الموافـق </t>
    </r>
    <r>
      <rPr>
        <sz val="10"/>
        <color rgb="FFFFFFFF"/>
        <rFont val="DejaVu Sans"/>
      </rPr>
      <t xml:space="preserve">16 </t>
    </r>
    <r>
      <rPr>
        <sz val="10"/>
        <color rgb="FFFFFFFF"/>
        <rFont val="Arial1"/>
      </rPr>
      <t xml:space="preserve">ابريل </t>
    </r>
    <r>
      <rPr>
        <sz val="10"/>
        <color rgb="FFFFFFFF"/>
        <rFont val="DejaVu Sans"/>
      </rPr>
      <t xml:space="preserve">2017 </t>
    </r>
    <r>
      <rPr>
        <sz val="10"/>
        <color rgb="FFFFFFFF"/>
        <rFont val="Arial1"/>
      </rPr>
      <t>م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</si>
  <si>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تطالب السلطات الأمنية بالسويس بضرورة السماح لعائلات المعتقلين بزيارتهم بذويهم ، كما تطالبها بضرورة الإفراج الفوري عن كافة المعتقلين السياسيين والذين قضوا مدد أحكامهم ومن صدرت بحقهم أحكام بالبراءة ولم يتم الإفراج عنهم حتي الآن وضرورة احترام تعهداتها في مجال حقوق الإنسان .</t>
  </si>
  <si>
    <t>https://www.facebook.com/ecrfeg/photos/a.330734387093955/788145051352884/?type=3&amp;theater</t>
  </si>
  <si>
    <t>https://www.facebook.com/ecrfeg/posts/788524971314892</t>
  </si>
  <si>
    <t>منع المعتقلين السياسيين من الزيارة بذويهم بسجن عتاقة بالسويس</t>
  </si>
  <si>
    <t>ادانة التضيق على المؤسسات الحقوقية</t>
  </si>
  <si>
    <t>جاء بتقريرالتنسيقية المصرية بتقريرها الحصار تعمد التضييق علي المؤسسات الحقوقية</t>
  </si>
  <si>
    <r>
      <t xml:space="preserve">تمارس السلطات الحالية التضييق علي حقوق الإنسان والحريات كما تواصل الضغط علي منظمات المجتمع المدني وجمعيات حقوق الإنسان التي تفضح الانتهاكات وتتواصل مع منظمات دولية لكشف التجاوزات، ومن أمثلة ذلك في عام </t>
    </r>
    <r>
      <rPr>
        <sz val="10"/>
        <color rgb="FFFFFFFF"/>
        <rFont val="DejaVu Sans"/>
      </rPr>
      <t xml:space="preserve">-2016 </t>
    </r>
    <r>
      <rPr>
        <sz val="10"/>
        <color rgb="FFFFFFFF"/>
        <rFont val="Arial1"/>
      </rPr>
      <t xml:space="preserve">تعرض مركزالنديم لتأهيل ضحايا التعذيب إلي تضييقات عديدة وتلويحات عدة بالإغلاق؛ ففي </t>
    </r>
    <r>
      <rPr>
        <sz val="10"/>
        <color rgb="FFFFFFFF"/>
        <rFont val="DejaVu Sans"/>
      </rPr>
      <t xml:space="preserve">5 </t>
    </r>
    <r>
      <rPr>
        <sz val="10"/>
        <color rgb="FFFFFFFF"/>
        <rFont val="Arial1"/>
      </rPr>
      <t xml:space="preserve">إبريل </t>
    </r>
    <r>
      <rPr>
        <sz val="10"/>
        <color rgb="FFFFFFFF"/>
        <rFont val="DejaVu Sans"/>
      </rPr>
      <t xml:space="preserve">2016 </t>
    </r>
    <r>
      <rPr>
        <sz val="10"/>
        <color rgb="FFFFFFFF"/>
        <rFont val="Arial1"/>
      </rPr>
      <t>توجهت قوة من رئيس إدارة العلاج الحر وقوة تنفيذ من وزارة الصحة إلي المركز مُصرين علي الإغلاق دون إظهار أصل القرار، وذلك قبل أن ينصرفوا دون إغلاقه؛ في حين أن الأمر يوضح التعنت الواضح والتعسف من قبل الأجهزة المعنية تجاه المركز والعاملين به</t>
    </r>
    <r>
      <rPr>
        <sz val="10"/>
        <color rgb="FFFFFFFF"/>
        <rFont val="DejaVu Sans"/>
      </rPr>
      <t xml:space="preserve">. </t>
    </r>
    <r>
      <rPr>
        <sz val="10"/>
        <color rgb="FFFFFFFF"/>
        <rFont val="Arial1"/>
      </rPr>
      <t xml:space="preserve">وقد سبق ذلك في </t>
    </r>
    <r>
      <rPr>
        <sz val="10"/>
        <color rgb="FFFFFFFF"/>
        <rFont val="DejaVu Sans"/>
      </rPr>
      <t xml:space="preserve">17 </t>
    </r>
    <r>
      <rPr>
        <sz val="10"/>
        <color rgb="FFFFFFFF"/>
        <rFont val="Arial1"/>
      </rPr>
      <t xml:space="preserve">فبراير </t>
    </r>
    <r>
      <rPr>
        <sz val="10"/>
        <color rgb="FFFFFFFF"/>
        <rFont val="DejaVu Sans"/>
      </rPr>
      <t xml:space="preserve">2016 </t>
    </r>
    <r>
      <rPr>
        <sz val="10"/>
        <color rgb="FFFFFFFF"/>
        <rFont val="Arial1"/>
      </rPr>
      <t>أن توجه أيضا إلي المركز أمينا شرطة ومهندس من حي الأزبكية ومعهم أمر بإغلاق المركز بالشمع الأحمر بحجة وجود مخالفات، وهو الأمر الذي تم تأجيله لحين الاستفسار عن القرار من قبل محامي المركز</t>
    </r>
    <r>
      <rPr>
        <sz val="10"/>
        <color rgb="FFFFFFFF"/>
        <rFont val="DejaVu Sans"/>
      </rPr>
      <t xml:space="preserve">. </t>
    </r>
    <r>
      <rPr>
        <sz val="10"/>
        <color rgb="FFFFFFFF"/>
        <rFont val="Arial1"/>
      </rPr>
      <t xml:space="preserve">وفي نوفمبر </t>
    </r>
    <r>
      <rPr>
        <sz val="10"/>
        <color rgb="FFFFFFFF"/>
        <rFont val="DejaVu Sans"/>
      </rPr>
      <t xml:space="preserve">2016 </t>
    </r>
    <r>
      <rPr>
        <sz val="10"/>
        <color rgb="FFFFFFFF"/>
        <rFont val="Arial1"/>
      </rPr>
      <t>أكد مركزالنديم أن المصرف المركزي جمد حساباته المصرفية، وقالت مديرة المركز ماجدة عدلي لوكالة الصحافة الفرنسية</t>
    </r>
    <r>
      <rPr>
        <sz val="10"/>
        <color rgb="FFFFFFFF"/>
        <rFont val="DejaVu Sans"/>
      </rPr>
      <t>-</t>
    </r>
    <r>
      <rPr>
        <sz val="10"/>
        <color rgb="FFFFFFFF"/>
        <rFont val="Arial1"/>
      </rPr>
      <t>قالوا لنا إن هناك قرارا من البنك المركزي وصل إلي الشؤون القانونية للبنك الذي نتعامل معه، قضي بتجميد حسابنا إلي حين توثيق الأوضاع وفقا لقانون الجمعيات</t>
    </r>
    <r>
      <rPr>
        <sz val="10"/>
        <color rgb="FFFFFFFF"/>
        <rFont val="DejaVu Sans"/>
      </rPr>
      <t xml:space="preserve">. </t>
    </r>
    <r>
      <rPr>
        <sz val="10"/>
        <color rgb="FFFFFFFF"/>
        <rFont val="Arial1"/>
      </rPr>
      <t xml:space="preserve">وأوضح المركز، عبر صفحته الرسمية، أن القرار جاء لحين توفيق أوضاع المركز بحسب القانون رقم </t>
    </r>
    <r>
      <rPr>
        <sz val="10"/>
        <color rgb="FFFFFFFF"/>
        <rFont val="DejaVu Sans"/>
      </rPr>
      <t xml:space="preserve">84 </t>
    </r>
    <r>
      <rPr>
        <sz val="10"/>
        <color rgb="FFFFFFFF"/>
        <rFont val="Arial1"/>
      </rPr>
      <t xml:space="preserve">لسنة </t>
    </r>
    <r>
      <rPr>
        <sz val="10"/>
        <color rgb="FFFFFFFF"/>
        <rFont val="DejaVu Sans"/>
      </rPr>
      <t xml:space="preserve">2002 </t>
    </r>
    <r>
      <rPr>
        <sz val="10"/>
        <color rgb="FFFFFFFF"/>
        <rFont val="Arial1"/>
      </rPr>
      <t xml:space="preserve">قانون الجمعيات الأهلية </t>
    </r>
    <r>
      <rPr>
        <sz val="10"/>
        <color rgb="FFFFFFFF"/>
        <rFont val="DejaVu Sans"/>
      </rPr>
      <t>.</t>
    </r>
    <r>
      <rPr>
        <sz val="10"/>
        <color rgb="FFFFFFFF"/>
        <rFont val="Arial1"/>
      </rPr>
      <t xml:space="preserve">لجأت السلطات المصرية لتحريك القضية </t>
    </r>
    <r>
      <rPr>
        <sz val="10"/>
        <color rgb="FFFFFFFF"/>
        <rFont val="DejaVu Sans"/>
      </rPr>
      <t xml:space="preserve">173 </t>
    </r>
    <r>
      <rPr>
        <sz val="10"/>
        <color rgb="FFFFFFFF"/>
        <rFont val="Arial1"/>
      </rPr>
      <t xml:space="preserve">لسنة </t>
    </r>
    <r>
      <rPr>
        <sz val="10"/>
        <color rgb="FFFFFFFF"/>
        <rFont val="DejaVu Sans"/>
      </rPr>
      <t xml:space="preserve">2011 </t>
    </r>
    <r>
      <rPr>
        <sz val="10"/>
        <color rgb="FFFFFFFF"/>
        <rFont val="Arial1"/>
      </rPr>
      <t xml:space="preserve">المعروفة إعلاميا باسم التمويل الأجنبي لمنظمات المجتمع المدني؛ حيث أصدرت محكمة جنايات القاهرة بتاريخ </t>
    </r>
    <r>
      <rPr>
        <sz val="10"/>
        <color rgb="FFFFFFFF"/>
        <rFont val="DejaVu Sans"/>
      </rPr>
      <t xml:space="preserve">17 </t>
    </r>
    <r>
      <rPr>
        <sz val="10"/>
        <color rgb="FFFFFFFF"/>
        <rFont val="Arial1"/>
      </rPr>
      <t xml:space="preserve">سبتمبر </t>
    </r>
    <r>
      <rPr>
        <sz val="10"/>
        <color rgb="FFFFFFFF"/>
        <rFont val="DejaVu Sans"/>
      </rPr>
      <t xml:space="preserve">2016 </t>
    </r>
    <r>
      <rPr>
        <sz val="10"/>
        <color rgb="FFFFFFFF"/>
        <rFont val="Arial1"/>
      </rPr>
      <t>، قرارًا بالتحفظ علي أموال حسام بهجت، مؤسس المبادرة المصرية للحقوق الشخصية، وجمال عيد مدير ومؤسس الشبكة العربية لمعلومات حقوق الإنسان، بالإضافة إلي مركز القاهرة لدراسات حقوق الإنسان، ومؤسسه ومديره، بهي الدين حسن، ومركز هشام مبارك للقانون، ومديره المحامي مصطفي الحسن، بالإضافة إلي المركز المصري للحق في التعليم، ومديره عبد الحفيظ طايل، في القضية المعروفة إعلاميًّا باسم التمويل الأجنبي</t>
    </r>
    <r>
      <rPr>
        <sz val="10"/>
        <color rgb="FFFFFFFF"/>
        <rFont val="DejaVu Sans"/>
      </rPr>
      <t xml:space="preserve">. </t>
    </r>
    <r>
      <rPr>
        <sz val="10"/>
        <color rgb="FFFFFFFF"/>
        <rFont val="Arial1"/>
      </rPr>
      <t xml:space="preserve">ما يعني التحفظ علي أموال </t>
    </r>
    <r>
      <rPr>
        <sz val="10"/>
        <color rgb="FFFFFFFF"/>
        <rFont val="DejaVu Sans"/>
      </rPr>
      <t xml:space="preserve">5 </t>
    </r>
    <r>
      <rPr>
        <sz val="10"/>
        <color rgb="FFFFFFFF"/>
        <rFont val="Arial1"/>
      </rPr>
      <t xml:space="preserve">نشطاء حقوقيين بارزين و </t>
    </r>
    <r>
      <rPr>
        <sz val="10"/>
        <color rgb="FFFFFFFF"/>
        <rFont val="DejaVu Sans"/>
      </rPr>
      <t xml:space="preserve">3 </t>
    </r>
    <r>
      <rPr>
        <sz val="10"/>
        <color rgb="FFFFFFFF"/>
        <rFont val="Arial1"/>
      </rPr>
      <t>منظمات</t>
    </r>
    <r>
      <rPr>
        <sz val="10"/>
        <color rgb="FFFFFFFF"/>
        <rFont val="DejaVu Sans"/>
      </rPr>
      <t xml:space="preserve">. </t>
    </r>
    <r>
      <rPr>
        <sz val="10"/>
        <color rgb="FFFFFFFF"/>
        <rFont val="Arial1"/>
      </rPr>
      <t>ومن جانبها لجأت بعض المنظمات الحقوقية إلي إغلاق فروعها في القاهرة في ظل التضييقات الكبيرة والحصار المفروض عليها من قبل الأجهزة الأمنية</t>
    </r>
    <r>
      <rPr>
        <sz val="10"/>
        <color rgb="FFFFFFFF"/>
        <rFont val="DejaVu Sans"/>
      </rPr>
      <t xml:space="preserve">. </t>
    </r>
    <r>
      <rPr>
        <sz val="10"/>
        <color rgb="FFFFFFFF"/>
        <rFont val="Arial1"/>
      </rPr>
      <t xml:space="preserve">ومن ذلك علي سبيل المثال المؤسسة الحقوقية الألمانيةفريدريش ناومان؛ حيث نقلت مقرها الرئيسي في الشرق الأوسط من مصر في يناير </t>
    </r>
    <r>
      <rPr>
        <sz val="10"/>
        <color rgb="FFFFFFFF"/>
        <rFont val="DejaVu Sans"/>
      </rPr>
      <t xml:space="preserve">2016 </t>
    </r>
    <r>
      <rPr>
        <sz val="10"/>
        <color rgb="FFFFFFFF"/>
        <rFont val="Arial1"/>
      </rPr>
      <t>إلي العاصمة الأردنية عمّان بسبب رفض السماح بأعمال الصيانة لمكتب المؤسسة في القاهرة</t>
    </r>
    <r>
      <rPr>
        <sz val="10"/>
        <color rgb="FFFFFFFF"/>
        <rFont val="DejaVu Sans"/>
      </rPr>
      <t xml:space="preserve">. </t>
    </r>
    <r>
      <rPr>
        <sz val="10"/>
        <color rgb="FFFFFFFF"/>
        <rFont val="Arial1"/>
      </rPr>
      <t>من جانبه قال رئيس المؤسسة الحقوقية، فولفجانج جيرهارت، في تصريحات صحفية</t>
    </r>
    <r>
      <rPr>
        <sz val="10"/>
        <color rgb="FFFFFFFF"/>
        <rFont val="DejaVu Sans"/>
      </rPr>
      <t xml:space="preserve">- </t>
    </r>
    <r>
      <rPr>
        <sz val="10"/>
        <color rgb="FFFFFFFF"/>
        <rFont val="Arial1"/>
      </rPr>
      <t>إنوزارة الخارجية المصرية رفضت السماح بأعمال الصيانة لمكتب المؤسسة في القاهرة</t>
    </r>
    <r>
      <rPr>
        <sz val="10"/>
        <color rgb="FFFFFFFF"/>
        <rFont val="DejaVu Sans"/>
      </rPr>
      <t xml:space="preserve">. </t>
    </r>
    <r>
      <rPr>
        <sz val="10"/>
        <color rgb="FFFFFFFF"/>
        <rFont val="Arial1"/>
      </rPr>
      <t>وتابع</t>
    </r>
    <r>
      <rPr>
        <sz val="10"/>
        <color rgb="FFFFFFFF"/>
        <rFont val="DejaVu Sans"/>
      </rPr>
      <t>-</t>
    </r>
    <r>
      <rPr>
        <sz val="10"/>
        <color rgb="FFFFFFFF"/>
        <rFont val="Arial1"/>
      </rPr>
      <t>من المحزن ألا يكون ممكنا التوصل إلي حل للمشاكل عبر الطرق الدبلوماسية، لافتا إلي أنهكان من مصلحة مصر أيضا أن يتم الإبقاء علي مكتب صغير للحوار وتبادل المعلومات في القاهرة</t>
    </r>
    <r>
      <rPr>
        <sz val="10"/>
        <color rgb="FFFFFFFF"/>
        <rFont val="DejaVu Sans"/>
      </rPr>
      <t xml:space="preserve">. </t>
    </r>
    <r>
      <rPr>
        <sz val="10"/>
        <color rgb="FFFFFFFF"/>
        <rFont val="Arial1"/>
      </rPr>
      <t>كما استدعت وزارة الخارجية الألمانية السفير المصري لدي برلين، بدر عبد العاطي، لإبلاغه عدم تفهم بلاده موقف القاهرة من النزاع بين مؤسسةفريدريش ناومان الألمانية والحكومة المصرية</t>
    </r>
    <r>
      <rPr>
        <sz val="10"/>
        <color rgb="FFFFFFFF"/>
        <rFont val="DejaVu Sans"/>
      </rPr>
      <t xml:space="preserve">. </t>
    </r>
    <r>
      <rPr>
        <sz val="10"/>
        <color rgb="FFFFFFFF"/>
        <rFont val="Arial1"/>
      </rPr>
      <t>كذلك فقد اعتبر الاتحاد الأوروبي، أن التضييق الذي تمارسه السلطات المصرية تجاه منظمات حقوق الإنسان والمجتمع المدني المستقلة، لا يتماشي مع أساس اتفاقية الشراكة بين الجانبين</t>
    </r>
    <r>
      <rPr>
        <sz val="10"/>
        <color rgb="FFFFFFFF"/>
        <rFont val="DejaVu Sans"/>
      </rPr>
      <t xml:space="preserve">. </t>
    </r>
    <r>
      <rPr>
        <sz val="10"/>
        <color rgb="FFFFFFFF"/>
        <rFont val="Arial1"/>
      </rPr>
      <t xml:space="preserve">وقالت سفارة الاتحاد الأوربي بالقاهرة، في بيان لها بتاريخ </t>
    </r>
    <r>
      <rPr>
        <sz val="10"/>
        <color rgb="FFFFFFFF"/>
        <rFont val="DejaVu Sans"/>
      </rPr>
      <t xml:space="preserve">24 </t>
    </r>
    <r>
      <rPr>
        <sz val="10"/>
        <color rgb="FFFFFFFF"/>
        <rFont val="Arial1"/>
      </rPr>
      <t xml:space="preserve">مارس </t>
    </r>
    <r>
      <rPr>
        <sz val="10"/>
        <color rgb="FFFFFFFF"/>
        <rFont val="DejaVu Sans"/>
      </rPr>
      <t xml:space="preserve">2016 </t>
    </r>
    <r>
      <rPr>
        <sz val="10"/>
        <color rgb="FFFFFFFF"/>
        <rFont val="Arial1"/>
      </rPr>
      <t>، إنالإجراءات الأخيرة من حظر السفر، وتجميد الأصول، واستدعاء المدافعين عن حقوق الإنسان لا تتماشي مع التزامات مصر لتعزيز واحترام حقوق الإنسان والحريات الأساسية التي كفلها الدستور والمنصوص عليها في اتفاقية الشراكة بين الاتحاد الأوربي ومصر، التي قالت إنهأساس شراكتنا</t>
    </r>
    <r>
      <rPr>
        <sz val="10"/>
        <color rgb="FFFFFFFF"/>
        <rFont val="DejaVu Sans"/>
      </rPr>
      <t xml:space="preserve">. </t>
    </r>
    <r>
      <rPr>
        <sz val="10"/>
        <color rgb="FFFFFFFF"/>
        <rFont val="Arial1"/>
      </rPr>
      <t xml:space="preserve">وأضافت، أناستهداف شركاء الاتحاد الأوربي الذين لهم أهمية حاسمة في التطور الديمقراطي في مصر، لهو مصدر قلق بالغ </t>
    </r>
    <r>
      <rPr>
        <sz val="10"/>
        <color rgb="FFFFFFFF"/>
        <rFont val="DejaVu Sans"/>
      </rPr>
      <t>.</t>
    </r>
    <r>
      <rPr>
        <sz val="10"/>
        <color rgb="FFFFFFFF"/>
        <rFont val="Arial1"/>
      </rPr>
      <t xml:space="preserve">بتاريخ </t>
    </r>
    <r>
      <rPr>
        <sz val="10"/>
        <color rgb="FFFFFFFF"/>
        <rFont val="DejaVu Sans"/>
      </rPr>
      <t xml:space="preserve">20 </t>
    </r>
    <r>
      <rPr>
        <sz val="10"/>
        <color rgb="FFFFFFFF"/>
        <rFont val="Arial1"/>
      </rPr>
      <t xml:space="preserve">أكتوبر </t>
    </r>
    <r>
      <rPr>
        <sz val="10"/>
        <color rgb="FFFFFFFF"/>
        <rFont val="DejaVu Sans"/>
      </rPr>
      <t xml:space="preserve">2016 </t>
    </r>
    <r>
      <rPr>
        <sz val="10"/>
        <color rgb="FFFFFFFF"/>
        <rFont val="Arial1"/>
      </rPr>
      <t>حدث تفتيش نجم عنه تهديد للمفوضية المصرية للحقوق والحريات؛ حيث قام أربعة أفراد يدعون أنهم لجنة من هيئة الاستثمار التابعة لوزارة الاستثمار بمحاولة إجراء تفتيش مفاجئ لمقر المفوضية، ورفضوا إبراز أي إثبات لهوياتهم أو المسوغ القانوني الذي يستند إليه إجراء التفتيش، وكان من بين الأربعة أفراد شخص يعتقد أنه ينتمي للشرطة وكان بزي مدني كالباقين</t>
    </r>
    <r>
      <rPr>
        <sz val="10"/>
        <color rgb="FFFFFFFF"/>
        <rFont val="DejaVu Sans"/>
      </rPr>
      <t xml:space="preserve">. </t>
    </r>
    <r>
      <rPr>
        <sz val="10"/>
        <color rgb="FFFFFFFF"/>
        <rFont val="Arial1"/>
      </rPr>
      <t>ومن الجدير بالذكر أنالمفوضية بها محامون يعملون لصالح أسرة الباحث الإيطاليجوليو ريجيني؛ والذي قتلته السلطات المصرية بعد إخفائه قسريا خارج نطاق القانون، كما تهتم المنظمة بملف الإخفاء القسري في مصر بشكل عام وتوليه أهمية خاصة</t>
    </r>
    <r>
      <rPr>
        <sz val="10"/>
        <color rgb="FFFFFFFF"/>
        <rFont val="DejaVu Sans"/>
      </rPr>
      <t xml:space="preserve">. </t>
    </r>
    <r>
      <rPr>
        <sz val="10"/>
        <color rgb="FFFFFFFF"/>
        <rFont val="Arial1"/>
      </rPr>
      <t xml:space="preserve">في نوفمبر </t>
    </r>
    <r>
      <rPr>
        <sz val="10"/>
        <color rgb="FFFFFFFF"/>
        <rFont val="DejaVu Sans"/>
      </rPr>
      <t xml:space="preserve">2016 </t>
    </r>
    <r>
      <rPr>
        <sz val="10"/>
        <color rgb="FFFFFFFF"/>
        <rFont val="Arial1"/>
      </rPr>
      <t>أعلنت التنسيقية المصرية للحقوق والحريات في بيان لها أنها تلقت ومعها غيرها من المؤسسات الحقوقية في الفترة الأخيرة العديد من التهديدات المباشرة وغير المباشرة من قبل النظام وأجهزته الإعلامية، وقد شملت تلك الهجمة محاولة حثيثة للتشكيك في مصداقية التنسيقية وسلامة مقصدها في الدفاع عن الحقوق والحريات</t>
    </r>
    <r>
      <rPr>
        <sz val="10"/>
        <color rgb="FFFFFFFF"/>
        <rFont val="DejaVu Sans"/>
      </rPr>
      <t xml:space="preserve">. </t>
    </r>
    <r>
      <rPr>
        <sz val="10"/>
        <color rgb="FFFFFFFF"/>
        <rFont val="Arial1"/>
      </rPr>
      <t xml:space="preserve">في نوفمبر </t>
    </r>
    <r>
      <rPr>
        <sz val="10"/>
        <color rgb="FFFFFFFF"/>
        <rFont val="DejaVu Sans"/>
      </rPr>
      <t xml:space="preserve">2016 </t>
    </r>
    <r>
      <rPr>
        <sz val="10"/>
        <color rgb="FFFFFFFF"/>
        <rFont val="Arial1"/>
      </rPr>
      <t>الناشط الحقوقيطاهر أبو الناصر، أحد العاملين فيمركز النديم لم يستطع التصرف في أمواله، بعد حظر حسابه في أحد البنوك</t>
    </r>
    <r>
      <rPr>
        <sz val="10"/>
        <color rgb="FFFFFFFF"/>
        <rFont val="DejaVu Sans"/>
      </rPr>
      <t xml:space="preserve">. </t>
    </r>
    <r>
      <rPr>
        <sz val="10"/>
        <color rgb="FFFFFFFF"/>
        <rFont val="Arial1"/>
      </rPr>
      <t xml:space="preserve">في الأول من ديسمبر </t>
    </r>
    <r>
      <rPr>
        <sz val="10"/>
        <color rgb="FFFFFFFF"/>
        <rFont val="DejaVu Sans"/>
      </rPr>
      <t xml:space="preserve">2016 </t>
    </r>
    <r>
      <rPr>
        <sz val="10"/>
        <color rgb="FFFFFFFF"/>
        <rFont val="Arial1"/>
      </rPr>
      <t>قامت الأجهزة الامنية والتنفيذية بإغلاق ثلاثة من مكتبات سلسلة الكرامة في كل من طرة والزقازيق ودار السلام، التابعة للشبكة العربية لمعلومات حقوق الإنسان والتي قام بانشائها الحقوقي جمال عيد من ماله الخاص؛ ودون محضر رسمي أو أمر قضائي؛ وهي مكتبات عامة للقراءة والاستعارة، وتعد واحدة من ضمن مشروع إنشاء خمس مكتبات للقراءة في الأحياء الشعبية الفقيرة</t>
    </r>
    <r>
      <rPr>
        <sz val="10"/>
        <color rgb="FFFFFFFF"/>
        <rFont val="DejaVu Sans"/>
      </rPr>
      <t>.</t>
    </r>
  </si>
  <si>
    <t>https://www.facebook.com/ecrfeg/photos/a.330734387093955/791506084350114/?type=3&amp;theater</t>
  </si>
  <si>
    <t>استنكار أحكام الإعدام الصادرة في قضية فضل المولي والاحالة للمفتي في قضية كرداسة</t>
  </si>
  <si>
    <t>بيان التنسيقية المصرية للحقوق والحريات تستنكر أحكام الإعدام الصادرة في قضية فضل المولي والاحالة للمفتي في قضية كرداسة</t>
  </si>
  <si>
    <r>
      <t xml:space="preserve">تستنكر التنسيقية المصرية للحقوق والحريات تأييد حكم الإعدام بحق الشيخ فاضل المولي في القضية المعروفة بـ أحداث شغب الإسكندرية، وكذلك إحالة </t>
    </r>
    <r>
      <rPr>
        <sz val="10"/>
        <color rgb="FFFFFFFF"/>
        <rFont val="DejaVu Sans"/>
      </rPr>
      <t xml:space="preserve">20 </t>
    </r>
    <r>
      <rPr>
        <sz val="10"/>
        <color rgb="FFFFFFFF"/>
        <rFont val="Arial1"/>
      </rPr>
      <t>آخريين لاستطلاع رأي المفتي في اعدامهم في قضية كرداسة</t>
    </r>
    <r>
      <rPr>
        <sz val="10"/>
        <color rgb="FFFFFFFF"/>
        <rFont val="DejaVu Sans"/>
      </rPr>
      <t xml:space="preserve">. </t>
    </r>
    <r>
      <rPr>
        <sz val="10"/>
        <color rgb="FFFFFFFF"/>
        <rFont val="Arial1"/>
      </rPr>
      <t>فمما يؤسف له التساهل الكبير في الحكم بإزهاق الأرواح بالاعدام رغم اتساع مساحة الشك في الأدلة ودون إعطاء المحاميين الفرصة لدفع أسباب الإدانة وتفنيدها خاصة أن أكثرها ما هو إلا محاضر تحريات وشهادات متضاربة لشهود لا ترقي لمستوي الأدلة الدامغة التي يطمئن معها القاضي لإزهاق الروح ومن جانبها تطالب التنسيقية بوقف تنفيذ كافة أحكام الإعدام الصادرة في تلك الفترة وذلك نظرا لما يحيط بالمشهد العام من ارتباك وأن الغاية العليا للقضاء هي تحقيق العدالة يثور حول قيمة العدالة حاليا كثير من الشك</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</si>
  <si>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بوقف تنفيذ كافة أحكام الإعدام الصادرة في تلك الفترة وذلك نظرا لما يحيط بالمشهد العام من ارتباك وأن الغاية العليا للقضاء هي تحقيق العدالة يثور حول قيمة العدالة حاليا كثير من الشك.</t>
  </si>
  <si>
    <t>https://www.facebook.com/ecrfeg/photos/a.330734387093955/792729537561102/?type=3&amp;theater</t>
  </si>
  <si>
    <t>https://www.facebook.com/ecrfeg/posts/792820517552004</t>
  </si>
  <si>
    <r>
      <t xml:space="preserve">حكم الإعدام بحق الشيخ فاضل المولي في القضية المعروفة بـ أحداث شغب الإسكندرية، وكذلك إحالة </t>
    </r>
    <r>
      <rPr>
        <sz val="10"/>
        <color rgb="FFFFFFFF"/>
        <rFont val="DejaVu Sans"/>
      </rPr>
      <t xml:space="preserve">20 </t>
    </r>
    <r>
      <rPr>
        <sz val="10"/>
        <color rgb="FFFFFFFF"/>
        <rFont val="Arial1"/>
      </rPr>
      <t>آخريين لاستطلاع رأي المفتي في اعدامهم في قضية كرداسة</t>
    </r>
    <r>
      <rPr>
        <sz val="10"/>
        <color rgb="FFFFFFFF"/>
        <rFont val="DejaVu Sans"/>
      </rPr>
      <t>.</t>
    </r>
  </si>
  <si>
    <t>مركز ابو المطامير</t>
  </si>
  <si>
    <r>
      <t xml:space="preserve">ادانة مقتلمحمد عبد الستار أحد المختفين قسريا بالبحيرة منذ </t>
    </r>
    <r>
      <rPr>
        <sz val="10"/>
        <color rgb="FFFFFFFF"/>
        <rFont val="DejaVu Sans"/>
      </rPr>
      <t xml:space="preserve">27 </t>
    </r>
    <r>
      <rPr>
        <sz val="10"/>
        <color rgb="FFFFFFFF"/>
        <rFont val="Arial1"/>
      </rPr>
      <t>يوم</t>
    </r>
  </si>
  <si>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t>
    </r>
    <r>
      <rPr>
        <sz val="10"/>
        <color rgb="FFFFFFFF"/>
        <rFont val="DejaVu Sans"/>
      </rPr>
      <t xml:space="preserve">| </t>
    </r>
    <r>
      <rPr>
        <sz val="10"/>
        <color rgb="FFFFFFFF"/>
        <rFont val="Arial1"/>
      </rPr>
      <t xml:space="preserve">بالمستندات أدلة كذب بيان الداخلية حول مقتلمحمد عبد الستار أحد المختفين قسريا بالبحيرة منذ </t>
    </r>
    <r>
      <rPr>
        <sz val="10"/>
        <color rgb="FFFFFFFF"/>
        <rFont val="DejaVu Sans"/>
      </rPr>
      <t xml:space="preserve">27 </t>
    </r>
    <r>
      <rPr>
        <sz val="10"/>
        <color rgb="FFFFFFFF"/>
        <rFont val="Arial1"/>
      </rPr>
      <t>يوم</t>
    </r>
  </si>
  <si>
    <r>
      <t>أعلنت وزارة الداخلية مقتل كل من عبدالله رجب علي عبدالحليم مواليد</t>
    </r>
    <r>
      <rPr>
        <sz val="10"/>
        <color rgb="FFFFFFFF"/>
        <rFont val="DejaVu Sans"/>
      </rPr>
      <t xml:space="preserve">1-5-19922 – </t>
    </r>
    <r>
      <rPr>
        <sz val="10"/>
        <color rgb="FFFFFFFF"/>
        <rFont val="Arial1"/>
      </rPr>
      <t xml:space="preserve">مهندس – يقيم قرية العدوة </t>
    </r>
    <r>
      <rPr>
        <sz val="10"/>
        <color rgb="FFFFFFFF"/>
        <rFont val="DejaVu Sans"/>
      </rPr>
      <t xml:space="preserve">- </t>
    </r>
    <r>
      <rPr>
        <sz val="10"/>
        <color rgb="FFFFFFFF"/>
        <rFont val="Arial1"/>
      </rPr>
      <t xml:space="preserve">مركز الفيوم ، و محمد عبدالستار إسماعيل مصطفي غيث مواليد </t>
    </r>
    <r>
      <rPr>
        <sz val="10"/>
        <color rgb="FFFFFFFF"/>
        <rFont val="DejaVu Sans"/>
      </rPr>
      <t xml:space="preserve">3-7-1973 – </t>
    </r>
    <r>
      <rPr>
        <sz val="10"/>
        <color rgb="FFFFFFFF"/>
        <rFont val="Arial1"/>
      </rPr>
      <t>مدرس – يقيم عزبة الفار – قرية المهدية – أبوالمطامير</t>
    </r>
    <r>
      <rPr>
        <sz val="10"/>
        <color rgb="FFFFFFFF"/>
        <rFont val="DejaVu Sans"/>
      </rPr>
      <t>-</t>
    </r>
    <r>
      <rPr>
        <sz val="10"/>
        <color rgb="FFFFFFFF"/>
        <rFont val="Arial1"/>
      </rPr>
      <t xml:space="preserve">البحيرة مطلوب ضبطهما وإحضارهما في القضية رقم </t>
    </r>
    <r>
      <rPr>
        <sz val="10"/>
        <color rgb="FFFFFFFF"/>
        <rFont val="DejaVu Sans"/>
      </rPr>
      <t xml:space="preserve">420-2017 </t>
    </r>
    <r>
      <rPr>
        <sz val="10"/>
        <color rgb="FFFFFFFF"/>
        <rFont val="Arial1"/>
      </rPr>
      <t>حصر أمن دولة عليا – بقطعة أرض زراعية علي الطريق الدولي</t>
    </r>
    <r>
      <rPr>
        <sz val="10"/>
        <color rgb="FFFFFFFF"/>
        <rFont val="DejaVu Sans"/>
      </rPr>
      <t>-</t>
    </r>
    <r>
      <rPr>
        <sz val="10"/>
        <color rgb="FFFFFFFF"/>
        <rFont val="Arial1"/>
      </rPr>
      <t xml:space="preserve">مركز طنطا </t>
    </r>
    <r>
      <rPr>
        <sz val="10"/>
        <color rgb="FFFFFFFF"/>
        <rFont val="DejaVu Sans"/>
      </rPr>
      <t xml:space="preserve">. </t>
    </r>
    <r>
      <rPr>
        <sz val="10"/>
        <color rgb="FFFFFFFF"/>
        <rFont val="Arial1"/>
      </rPr>
      <t xml:space="preserve">وقال بيان الداخلية أنه حال إقتراب القوات من المكان المُشار إليه فوجئت بإطلاق أعيرة نارية بكثافة مما دفعهم إلي التعامل مع مصدر النيران وأسفر ذلك عن مصرعهما والعثور بالمكان علي عدد </t>
    </r>
    <r>
      <rPr>
        <sz val="10"/>
        <color rgb="FFFFFFFF"/>
        <rFont val="DejaVu Sans"/>
      </rPr>
      <t xml:space="preserve">2 </t>
    </r>
    <r>
      <rPr>
        <sz val="10"/>
        <color rgb="FFFFFFFF"/>
        <rFont val="Arial1"/>
      </rPr>
      <t xml:space="preserve">بندقية آلية وكمية من الذخيرة </t>
    </r>
    <r>
      <rPr>
        <sz val="10"/>
        <color rgb="FFFFFFFF"/>
        <rFont val="DejaVu Sans"/>
      </rPr>
      <t xml:space="preserve">. </t>
    </r>
    <r>
      <rPr>
        <sz val="10"/>
        <color rgb="FFFFFFFF"/>
        <rFont val="Arial1"/>
      </rPr>
      <t xml:space="preserve">الجدير بالذكر أن محمد عبدالستار إسماعيل مصطفي غيث تم اعتقاله من مقر عمله بأبو المطامير يوم تفجير الكنيستين </t>
    </r>
    <r>
      <rPr>
        <sz val="10"/>
        <color rgb="FFFFFFFF"/>
        <rFont val="DejaVu Sans"/>
      </rPr>
      <t xml:space="preserve">9 </t>
    </r>
    <r>
      <rPr>
        <sz val="10"/>
        <color rgb="FFFFFFFF"/>
        <rFont val="Arial1"/>
      </rPr>
      <t xml:space="preserve">أبريل الماضي وتم تحرير بلاغات بإخفاءه وأرسل تلغرافات لوزارة الداخلية والنائب العام والمحامي العام لنيابات وسط البحيرة مرفقة وخطاب من جهة عمله تثبت القبض عليه وموقع ومختوم بشعار المنطقة الأزهرية العامل بها وظل مختفي قسريا حتي صدور البيان بتصفيته بحجة تبادل إطلاق نار </t>
    </r>
    <r>
      <rPr>
        <sz val="10"/>
        <color rgb="FFFFFFFF"/>
        <rFont val="DejaVu Sans"/>
      </rPr>
      <t xml:space="preserve">. </t>
    </r>
    <r>
      <rPr>
        <sz val="10"/>
        <color rgb="FFFFFFFF"/>
        <rFont val="Arial1"/>
      </rPr>
      <t xml:space="preserve">و تؤكد أسرته وأصدقائه أن محمد عبد الستار كان في حوزة الأمن منذ يوم </t>
    </r>
    <r>
      <rPr>
        <sz val="10"/>
        <color rgb="FFFFFFFF"/>
        <rFont val="DejaVu Sans"/>
      </rPr>
      <t xml:space="preserve">9 </t>
    </r>
    <r>
      <rPr>
        <sz val="10"/>
        <color rgb="FFFFFFFF"/>
        <rFont val="Arial1"/>
      </rPr>
      <t xml:space="preserve">أبريل وأن رواية الداخلية كاذبة و مفبركة مطالبين بالقصاص لدماء ابنهم الذي قتل بدم بارد علي يد قوات الأمن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</si>
  <si>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بالقصاص لدماء ابنهم الذي قتل بدم بارد علي يد قوات الأمن</t>
  </si>
  <si>
    <t>https://www.facebook.com/ecrfeg/posts/799140180253371</t>
  </si>
  <si>
    <r>
      <t xml:space="preserve">مقتلمحمد عبد الستار أحد المختفين قسريا بالبحيرة منذ </t>
    </r>
    <r>
      <rPr>
        <sz val="10"/>
        <color rgb="FFFFFFFF"/>
        <rFont val="DejaVu Sans"/>
      </rPr>
      <t xml:space="preserve">27 </t>
    </r>
    <r>
      <rPr>
        <sz val="10"/>
        <color rgb="FFFFFFFF"/>
        <rFont val="Arial1"/>
      </rPr>
      <t>يوم</t>
    </r>
  </si>
  <si>
    <t>سجن الحضرة</t>
  </si>
  <si>
    <t>ادارة سجن الحضرة بالاسكندرية</t>
  </si>
  <si>
    <t>التنديد استمرار لمحاولة التضييق على المعتقلين السياسيين وحرمانهم من أدنى حقوق الانسان وفي أحد سجون الوجه البحري واحد أشهر سجون مصر قام رئيس مباحث بتحويل أحد المعتقلين الي التأديب لاعتراضه على طريقه التفتيش غير الآدمية المهينة عند عودته من الزيارة والجدير بالذكر انه يتم معاملة السجناء السياسيين بطريقة غير ادميه بداية من الأمناء والمخبرين وحرمانهم من التريض والتشمس وعدم السماح بدخول المأكولات والملابس والزيارات</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</si>
  <si>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 xml:space="preserve">السجون </t>
    </r>
    <r>
      <rPr>
        <sz val="10"/>
        <color rgb="FFFFFFFF"/>
        <rFont val="DejaVu Sans"/>
      </rPr>
      <t xml:space="preserve">| </t>
    </r>
    <r>
      <rPr>
        <sz val="10"/>
        <color rgb="FFFFFFFF"/>
        <rFont val="Arial1"/>
      </rPr>
      <t>معتقلي سجن الحضرة يستغيثون من فرط الإنتهاكات بحقهم… وتهديدات بحرمانهم كل الحقوق والتضييق عليهم</t>
    </r>
  </si>
  <si>
    <r>
      <t>🔘كما ورد إلينا</t>
    </r>
    <r>
      <rPr>
        <sz val="10"/>
        <color rgb="FFFFFFFF"/>
        <rFont val="DejaVu Sans"/>
      </rPr>
      <t xml:space="preserve">| </t>
    </r>
    <r>
      <rPr>
        <sz val="10"/>
        <color rgb="FFFFFFFF"/>
        <rFont val="Arial1"/>
      </rPr>
      <t>بيان من المعتقلين بسجن الحضرة بالأسكندرية</t>
    </r>
    <r>
      <rPr>
        <sz val="10"/>
        <color rgb="FFFFFFFF"/>
        <rFont val="DejaVu Sans"/>
      </rPr>
      <t xml:space="preserve">-- </t>
    </r>
    <r>
      <rPr>
        <sz val="10"/>
        <color rgb="FFFFFFFF"/>
        <rFont val="Arial1"/>
      </rPr>
      <t>استمرار لمحاولة التضييق علي المعتقلين السياسيين وحرمانهم من أدني حقوق الانسان وفي أحد سجون الوجه البحري واحد أشهر سجون مصر قام رئيس مباحث بتحويل أحد المعتقلين الي التأديب لاعتراضه علي طريقه التفتيش غير الآدمية المهينة عند عودته من الزيارة والجدير بالذكر انه يتم معاملة السجناء السياسيين بطريقة غير ادميه بداية من الأمناء والمخبرين وحرمانهم من التريض والتشمس وعدم السماح بدخول المأكولات والملابس والزيارات بالإضافة إلي معاملة اسر المعتقلين بطريقة مهينة وعندما اعترض المعتقلين أخذ يهددهم ويتوعدهم بحرمانهم من كل حقوقهم والتضييق عليهم وخاصة الطلبة</t>
    </r>
    <r>
      <rPr>
        <sz val="10"/>
        <color rgb="FFFFFFFF"/>
        <rFont val="DejaVu Sans"/>
      </rPr>
      <t xml:space="preserve">. </t>
    </r>
    <r>
      <rPr>
        <sz val="10"/>
        <color rgb="FFFFFFFF"/>
        <rFont val="Arial1"/>
      </rPr>
      <t xml:space="preserve">بالإضافة إلي تكدس غرف الحجر بإعداد كثيرة في ظل شدة الحر وعدم تجهيز الغرف ب المراوح و الشفطات والإضاءة اللازمة وعدم انتظام الطلاب في نزول الامتحانات في المواعيد المحددة مما يؤثر علي مستقبل الطلاب </t>
    </r>
    <r>
      <rPr>
        <sz val="10"/>
        <color rgb="FFFFFFFF"/>
        <rFont val="DejaVu Sans"/>
      </rPr>
      <t xml:space="preserve">. </t>
    </r>
    <r>
      <rPr>
        <sz val="10"/>
        <color rgb="FFFFFFFF"/>
        <rFont val="Arial1"/>
      </rPr>
      <t>مع نقص الخدمات الطبية وعدم الاستجابة للحالات الطارئة وعدم جاهزية المستشفي لاستقبال المرضي وعدم وجود أدوية وعدم السماح بدخول العلاج في الزياره المعتقلين بسجن الحضرة بالاسكندرية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</si>
  <si>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https://www.facebook.com/ecrfeg/photos/a.330734387093955/803298459837543/?type=3&amp;theater</t>
  </si>
  <si>
    <t>فرط الإنتهاكات بحقهم… وتهديدات بحرمانهم كل الحقوق والتضييق عليهم</t>
  </si>
  <si>
    <t>فيصل</t>
  </si>
  <si>
    <t>ادانة القتل خارج القانون الذى يمارس من وزارة الداخلية</t>
  </si>
  <si>
    <r>
      <t>تقرير</t>
    </r>
    <r>
      <rPr>
        <sz val="10"/>
        <color rgb="FFFFFFFF"/>
        <rFont val="DejaVu Sans"/>
      </rPr>
      <t>_</t>
    </r>
    <r>
      <rPr>
        <sz val="10"/>
        <color rgb="FFFFFFFF"/>
        <rFont val="Arial1"/>
      </rPr>
      <t>التنسيقية</t>
    </r>
    <r>
      <rPr>
        <sz val="10"/>
        <color rgb="FFFFFFFF"/>
        <rFont val="DejaVu Sans"/>
      </rPr>
      <t>_</t>
    </r>
    <r>
      <rPr>
        <sz val="10"/>
        <color rgb="FFFFFFFF"/>
        <rFont val="Arial1"/>
      </rPr>
      <t>الربع</t>
    </r>
    <r>
      <rPr>
        <sz val="10"/>
        <color rgb="FFFFFFFF"/>
        <rFont val="DejaVu Sans"/>
      </rPr>
      <t>_</t>
    </r>
    <r>
      <rPr>
        <sz val="10"/>
        <color rgb="FFFFFFFF"/>
        <rFont val="Arial1"/>
      </rPr>
      <t>سنوي</t>
    </r>
    <r>
      <rPr>
        <sz val="10"/>
        <color rgb="FFFFFFFF"/>
        <rFont val="DejaVu Sans"/>
      </rPr>
      <t xml:space="preserve">| </t>
    </r>
    <r>
      <rPr>
        <sz val="10"/>
        <color rgb="FFFFFFFF"/>
        <rFont val="Arial1"/>
      </rPr>
      <t xml:space="preserve">أرواح مهدرة </t>
    </r>
    <r>
      <rPr>
        <sz val="10"/>
        <color rgb="FFFFFFFF"/>
        <rFont val="DejaVu Sans"/>
      </rPr>
      <t xml:space="preserve">76 </t>
    </r>
    <r>
      <rPr>
        <sz val="10"/>
        <color rgb="FFFFFFFF"/>
        <rFont val="Arial1"/>
      </rPr>
      <t xml:space="preserve">حالة قتل خارج نطاق القانون في فترة الأربعة الأشهر الأولي من العام </t>
    </r>
    <r>
      <rPr>
        <sz val="10"/>
        <color rgb="FFFFFFFF"/>
        <rFont val="DejaVu Sans"/>
      </rPr>
      <t>2017</t>
    </r>
  </si>
  <si>
    <r>
      <t xml:space="preserve">قامت قوات الأمن بتصفية الشاب طه محمود عبد الحميد طلبه </t>
    </r>
    <r>
      <rPr>
        <sz val="10"/>
        <color rgb="FFFFFFFF"/>
        <rFont val="DejaVu Sans"/>
      </rPr>
      <t xml:space="preserve">38 </t>
    </r>
    <r>
      <rPr>
        <sz val="10"/>
        <color rgb="FFFFFFFF"/>
        <rFont val="Arial1"/>
      </rPr>
      <t>عاما، مرشد سياحي، من مركز يوسف الصديق بمحافظة الفيوم، بعد محاصرته وشقيقه حسين داخل مسكنهما بمنطقة الطالبية بفيصل بالجيزة</t>
    </r>
    <r>
      <rPr>
        <sz val="10"/>
        <color rgb="FFFFFFFF"/>
        <rFont val="DejaVu Sans"/>
      </rPr>
      <t xml:space="preserve">. </t>
    </r>
    <r>
      <rPr>
        <sz val="10"/>
        <color rgb="FFFFFFFF"/>
        <rFont val="Arial1"/>
      </rPr>
      <t>و في حين قالت الداخلية في بيان لها أنها وأثناء محاولة القبض عليه قد</t>
    </r>
    <r>
      <rPr>
        <sz val="10"/>
        <color rgb="FFFFFFFF"/>
        <rFont val="DejaVu Sans"/>
      </rPr>
      <t xml:space="preserve">- </t>
    </r>
    <r>
      <rPr>
        <sz val="10"/>
        <color rgb="FFFFFFFF"/>
        <rFont val="Arial1"/>
      </rPr>
      <t xml:space="preserve">فوجئت بإطلاق النيران مما دفعها للتعامل معها ونتج عن ذلك مصرع المذكور؛ في حين أكدت أسرته أن قوات الأمن اختطفته قسرًا في </t>
    </r>
    <r>
      <rPr>
        <sz val="10"/>
        <color rgb="FFFFFFFF"/>
        <rFont val="DejaVu Sans"/>
      </rPr>
      <t xml:space="preserve">6 </t>
    </r>
    <r>
      <rPr>
        <sz val="10"/>
        <color rgb="FFFFFFFF"/>
        <rFont val="Arial1"/>
      </rPr>
      <t xml:space="preserve">يناير </t>
    </r>
    <r>
      <rPr>
        <sz val="10"/>
        <color rgb="FFFFFFFF"/>
        <rFont val="DejaVu Sans"/>
      </rPr>
      <t xml:space="preserve">2017 </t>
    </r>
    <r>
      <rPr>
        <sz val="10"/>
        <color rgb="FFFFFFFF"/>
        <rFont val="Arial1"/>
      </rPr>
      <t xml:space="preserve">من داخل الشقة السكنية التي يُقيم بها بمحافظة الجيزة، وذلك قبل أن تُعلن وزارة الداخلية في بيان لها علي صفحتها الرسمية علي فيسبوك </t>
    </r>
    <r>
      <rPr>
        <sz val="10"/>
        <color rgb="FFFFFFFF"/>
        <rFont val="DejaVu Sans"/>
      </rPr>
      <t>7</t>
    </r>
    <r>
      <rPr>
        <sz val="10"/>
        <color rgb="FFFFFFFF"/>
        <rFont val="Arial1"/>
      </rPr>
      <t>يناير</t>
    </r>
    <r>
      <rPr>
        <sz val="10"/>
        <color rgb="FFFFFFFF"/>
        <rFont val="DejaVu Sans"/>
      </rPr>
      <t xml:space="preserve">2017 </t>
    </r>
    <r>
      <rPr>
        <sz val="10"/>
        <color rgb="FFFFFFFF"/>
        <rFont val="Arial1"/>
      </rPr>
      <t>أنهم قاموا بتصفيته</t>
    </r>
    <r>
      <rPr>
        <sz val="10"/>
        <color rgb="FFFFFFFF"/>
        <rFont val="DejaVu Sans"/>
      </rPr>
      <t>.</t>
    </r>
  </si>
  <si>
    <t>https://www.facebook.com/ecrfeg/posts/808864695947586</t>
  </si>
  <si>
    <r>
      <t xml:space="preserve">قامت قوات الأمن بتصفية الشاب طه محمود عبد الحميد طلبه </t>
    </r>
    <r>
      <rPr>
        <sz val="10"/>
        <color rgb="FFFFFFFF"/>
        <rFont val="DejaVu Sans"/>
      </rPr>
      <t xml:space="preserve">38 </t>
    </r>
    <r>
      <rPr>
        <sz val="10"/>
        <color rgb="FFFFFFFF"/>
        <rFont val="Arial1"/>
      </rPr>
      <t>عاما، مرشد سياحي، من مركز يوسف الصديق بمحافظة الفيوم، بعد محاصرته وشقيقه حسين داخل مسكنهما بمنطقة الطالبية بفيصل بالجيزة</t>
    </r>
  </si>
  <si>
    <r>
      <t xml:space="preserve">ادانةسوء استخدام السلاح والإسراف فيه من قبل قوات الأمن، ما حدث في مارس </t>
    </r>
    <r>
      <rPr>
        <sz val="10"/>
        <color rgb="FFFFFFFF"/>
        <rFont val="DejaVu Sans"/>
      </rPr>
      <t>2017</t>
    </r>
  </si>
  <si>
    <r>
      <t xml:space="preserve">- </t>
    </r>
    <r>
      <rPr>
        <sz val="10"/>
        <color rgb="FFFFFFFF"/>
        <rFont val="DejaVu Sans"/>
      </rPr>
      <t xml:space="preserve">ومن بين الوقائع الدالة علي سوء استخدام السلاح والإسراف فيه من قبل قوات الأمن، ما حدث في مارس </t>
    </r>
    <r>
      <rPr>
        <sz val="10"/>
        <color rgb="FFFFFFFF"/>
        <rFont val="Arial1"/>
      </rPr>
      <t>2017</t>
    </r>
  </si>
  <si>
    <r>
      <t xml:space="preserve">بتاريخ </t>
    </r>
    <r>
      <rPr>
        <sz val="10"/>
        <color rgb="FFFFFFFF"/>
        <rFont val="DejaVu Sans"/>
      </rPr>
      <t xml:space="preserve">16 </t>
    </r>
    <r>
      <rPr>
        <sz val="10"/>
        <color rgb="FFFFFFFF"/>
        <rFont val="Arial1"/>
      </rPr>
      <t xml:space="preserve">مارس </t>
    </r>
    <r>
      <rPr>
        <sz val="10"/>
        <color rgb="FFFFFFFF"/>
        <rFont val="DejaVu Sans"/>
      </rPr>
      <t xml:space="preserve">2017- </t>
    </r>
    <r>
      <rPr>
        <sz val="10"/>
        <color rgb="FFFFFFFF"/>
        <rFont val="Arial1"/>
      </rPr>
      <t>حيث لقيت السيدة هدي محمد أحمد</t>
    </r>
    <r>
      <rPr>
        <sz val="10"/>
        <color rgb="FFFFFFFF"/>
        <rFont val="DejaVu Sans"/>
      </rPr>
      <t xml:space="preserve">- 31 </t>
    </r>
    <r>
      <rPr>
        <sz val="10"/>
        <color rgb="FFFFFFFF"/>
        <rFont val="Arial1"/>
      </rPr>
      <t>سنة موظفة بإدارة مصر الجديدة التعليمية</t>
    </r>
    <r>
      <rPr>
        <sz val="10"/>
        <color rgb="FFFFFFFF"/>
        <rFont val="DejaVu Sans"/>
      </rPr>
      <t xml:space="preserve">- </t>
    </r>
    <r>
      <rPr>
        <sz val="10"/>
        <color rgb="FFFFFFFF"/>
        <rFont val="Arial1"/>
      </rPr>
      <t xml:space="preserve">حتفها إثر إطلاق رصاص أثناء قيام قوات الأمن بالقبض السياسي علي </t>
    </r>
    <r>
      <rPr>
        <sz val="10"/>
        <color rgb="FFFFFFFF"/>
        <rFont val="DejaVu Sans"/>
      </rPr>
      <t xml:space="preserve">8 </t>
    </r>
    <r>
      <rPr>
        <sz val="10"/>
        <color rgb="FFFFFFFF"/>
        <rFont val="Arial1"/>
      </rPr>
      <t>شباب من احدي المراكز التدريبية بمنطقة مدينة نصر بالقاهرة، أما هي فقد كانت علي موعد مع أصدقائها في إحدي الكافيهات بمدينة نصر، يقع الكافيه في أحد الشوارع المتخامة لشارع الطيران بمدينة نصر وتحديدًا خلف المجلس المحلي خلف حي شرق مدينة نصر ؛ حيث يقع مركز التدريب محل الواقعة فوق الكافيه مباشرة في الدور الأول علوي</t>
    </r>
    <r>
      <rPr>
        <sz val="10"/>
        <color rgb="FFFFFFFF"/>
        <rFont val="DejaVu Sans"/>
      </rPr>
      <t xml:space="preserve">. </t>
    </r>
    <r>
      <rPr>
        <sz val="10"/>
        <color rgb="FFFFFFFF"/>
        <rFont val="Arial1"/>
      </rPr>
      <t>وفي حين قالت الداخلية في بيان لها</t>
    </r>
    <r>
      <rPr>
        <sz val="10"/>
        <color rgb="FFFFFFFF"/>
        <rFont val="DejaVu Sans"/>
      </rPr>
      <t>- [</t>
    </r>
    <r>
      <rPr>
        <sz val="10"/>
        <color rgb="FFFFFFFF"/>
        <rFont val="Arial1"/>
      </rPr>
      <t>وأثناء ضبطهم حاول اثنان من المشاركين الهرب بالقفز من إحدي الشرفات خلف العقار مطلقين أعيرة نارية للتغطية علي هروبهما مما نتج عنه وفاة المواطنة هدي أحمد محمد محمد متأثرة بإصابتها بطلق ناري بالرأس</t>
    </r>
    <r>
      <rPr>
        <sz val="10"/>
        <color rgb="FFFFFFFF"/>
        <rFont val="DejaVu Sans"/>
      </rPr>
      <t xml:space="preserve">]. </t>
    </r>
    <r>
      <rPr>
        <sz val="10"/>
        <color rgb="FFFFFFFF"/>
        <rFont val="Arial1"/>
      </rPr>
      <t xml:space="preserve">في حين أفاد شهود العيان في تصريحات صحفية لهم، ومن بينهم أحد العاملين في الكافيه </t>
    </r>
    <r>
      <rPr>
        <sz val="10"/>
        <color rgb="FFFFFFFF"/>
        <rFont val="DejaVu Sans"/>
      </rPr>
      <t>-</t>
    </r>
    <r>
      <rPr>
        <sz val="10"/>
        <color rgb="FFFFFFFF"/>
        <rFont val="Arial1"/>
      </rPr>
      <t>أصر علي عدم ذكر اسمه بسبب تعليمات إدارة الكافيه للعاملين بعدم التحدث مع الإعلام عن الواقعة وذلك بناء علي التشديدات الأمنية من قبل وزارة الداخلية لإدارة الكافيه</t>
    </r>
    <r>
      <rPr>
        <sz val="10"/>
        <color rgb="FFFFFFFF"/>
        <rFont val="DejaVu Sans"/>
      </rPr>
      <t xml:space="preserve">- </t>
    </r>
    <r>
      <rPr>
        <sz val="10"/>
        <color rgb="FFFFFFFF"/>
        <rFont val="Arial1"/>
      </rPr>
      <t>يقول بأن من تم القبض عليهم من الشقة لم يطلقوا رصاصًا إطلاقًا، وأن ماحدث حقيقة هو أن أهالي المنطقة فوجئوا بقوات لوزارة الداخلية تحاصر العمارة وأثناء نزول أحد الظباط من السيارة أطلق عيارًا ناريًا في الهواء، أعقبه دخول القوات للعمارة</t>
    </r>
    <r>
      <rPr>
        <sz val="10"/>
        <color rgb="FFFFFFFF"/>
        <rFont val="DejaVu Sans"/>
      </rPr>
      <t xml:space="preserve">. </t>
    </r>
    <r>
      <rPr>
        <sz val="10"/>
        <color rgb="FFFFFFFF"/>
        <rFont val="Arial1"/>
      </rPr>
      <t>وبعد أقل من دقيقة قفز شابان من الشقة فوق السقف الأسمنتي الموجود في مدخل العمارة وملاصق للكافيه مباشرة، بعد قفز الشابين من الشقة قام الظابط المتواجد أمام مدخل العمارة بإطلاق أعيرة نارية باتجاه مدخل العمارة؛ لتهديد الشابين اخترقت إحدي هذه الرصاصات مدخل الكافيه الزجاجي وحوله إلي قطع صغيرة متناثرة في كل مكان لتستقر في جسد هدي ليرديها قتيلة</t>
    </r>
  </si>
  <si>
    <t>https://www.facebook.com/ecrfeg/posts/809651022535620</t>
  </si>
  <si>
    <r>
      <t>لقيت السيدة هدي محمد أحمد</t>
    </r>
    <r>
      <rPr>
        <sz val="10"/>
        <color rgb="FFFFFFFF"/>
        <rFont val="DejaVu Sans"/>
      </rPr>
      <t xml:space="preserve">- 31 </t>
    </r>
    <r>
      <rPr>
        <sz val="10"/>
        <color rgb="FFFFFFFF"/>
        <rFont val="Arial1"/>
      </rPr>
      <t>سنة موظفة بإدارة مصر الجديدة التعليمية</t>
    </r>
    <r>
      <rPr>
        <sz val="10"/>
        <color rgb="FFFFFFFF"/>
        <rFont val="DejaVu Sans"/>
      </rPr>
      <t xml:space="preserve">- </t>
    </r>
    <r>
      <rPr>
        <sz val="10"/>
        <color rgb="FFFFFFFF"/>
        <rFont val="Arial1"/>
      </rPr>
      <t xml:space="preserve">حتفها إثر إطلاق رصاص أثناء قيام قوات الأمن بالقبض السياسي علي </t>
    </r>
    <r>
      <rPr>
        <sz val="10"/>
        <color rgb="FFFFFFFF"/>
        <rFont val="DejaVu Sans"/>
      </rPr>
      <t xml:space="preserve">8 </t>
    </r>
    <r>
      <rPr>
        <sz val="10"/>
        <color rgb="FFFFFFFF"/>
        <rFont val="Arial1"/>
      </rPr>
      <t>شباب من احدي المراكز التدريبية بمنطقة مدينة نصر بالقاهرة، أما هي فقد كانت علي موعد مع أصدقائها في إحدي الكافيهات بمدينة نصر، يقع الكافيه في أحد الشوارع المتخامة لشارع الطيران بمدينة نصر وتحديدًا خلف المجلس المحلي خلف حي شرق مدينة نصر ؛ حيث يقع مركز التدريب محل الواقعة فوق الكافيه مباشرة في الدور الأول علوي</t>
    </r>
    <r>
      <rPr>
        <sz val="10"/>
        <color rgb="FFFFFFFF"/>
        <rFont val="DejaVu Sans"/>
      </rPr>
      <t>.</t>
    </r>
  </si>
  <si>
    <t>استنكار تزايد حالات القبض السياسي للنشطاء مدنيين</t>
  </si>
  <si>
    <r>
      <t>بيان</t>
    </r>
    <r>
      <rPr>
        <sz val="10"/>
        <color rgb="FFFFFFFF"/>
        <rFont val="DejaVu Sans"/>
      </rPr>
      <t xml:space="preserve">- </t>
    </r>
    <r>
      <rPr>
        <sz val="10"/>
        <color rgb="FFFFFFFF"/>
        <rFont val="Arial1"/>
      </rPr>
      <t>التنسيقية المصرية للحقوق والحريات تستنكر تزايد حالات القبض السياسي للنشطاء مدنيين</t>
    </r>
  </si>
  <si>
    <r>
      <t xml:space="preserve">تابعت التنسيقية المصرية للحقوق والحريات تلك الحملة الشرسة التي يشنها النظام المصري الحالي علي النشطاء السياسيين من كافة التيارات؛ حيث تزايدت في الآونة الأخيرة حالات القبض السياسي لشباب هم في الأساس أعضاء في حملات لمرشحيين محتملين للانتخابات الرئاسية المزمع إجراؤها في العام المقبل ما يتعارض مع المادة </t>
    </r>
    <r>
      <rPr>
        <sz val="10"/>
        <color rgb="FFFFFFFF"/>
        <rFont val="DejaVu Sans"/>
      </rPr>
      <t xml:space="preserve">87 </t>
    </r>
    <r>
      <rPr>
        <sz val="10"/>
        <color rgb="FFFFFFFF"/>
        <rFont val="Arial1"/>
      </rPr>
      <t xml:space="preserve">من دستور </t>
    </r>
    <r>
      <rPr>
        <sz val="10"/>
        <color rgb="FFFFFFFF"/>
        <rFont val="DejaVu Sans"/>
      </rPr>
      <t xml:space="preserve">2014 </t>
    </r>
    <r>
      <rPr>
        <sz val="10"/>
        <color rgb="FFFFFFFF"/>
        <rFont val="Arial1"/>
      </rPr>
      <t>والتي تنص علي أن مشاركة المواطن في الحياة العامة واجب وطني</t>
    </r>
    <r>
      <rPr>
        <sz val="10"/>
        <color rgb="FFFFFFFF"/>
        <rFont val="DejaVu Sans"/>
      </rPr>
      <t>.</t>
    </r>
    <r>
      <rPr>
        <sz val="10"/>
        <color rgb="FFFFFFFF"/>
        <rFont val="Arial1"/>
      </rPr>
      <t xml:space="preserve">؛ هذا بخلاف القبض السياسي أيضا للكثير من محرري ومديري صفحات علي مواقع التواصل الاجتماعي فضلا عن حجب ما يزيد عن </t>
    </r>
    <r>
      <rPr>
        <sz val="10"/>
        <color rgb="FFFFFFFF"/>
        <rFont val="DejaVu Sans"/>
      </rPr>
      <t xml:space="preserve">21 </t>
    </r>
    <r>
      <rPr>
        <sz val="10"/>
        <color rgb="FFFFFFFF"/>
        <rFont val="Arial1"/>
      </rPr>
      <t xml:space="preserve">موقعا إعلاميا وصحفيا ما يتعارض مع المادة </t>
    </r>
    <r>
      <rPr>
        <sz val="10"/>
        <color rgb="FFFFFFFF"/>
        <rFont val="DejaVu Sans"/>
      </rPr>
      <t xml:space="preserve">70 </t>
    </r>
    <r>
      <rPr>
        <sz val="10"/>
        <color rgb="FFFFFFFF"/>
        <rFont val="Arial1"/>
      </rPr>
      <t xml:space="preserve">من دستور </t>
    </r>
    <r>
      <rPr>
        <sz val="10"/>
        <color rgb="FFFFFFFF"/>
        <rFont val="DejaVu Sans"/>
      </rPr>
      <t>2014</t>
    </r>
    <r>
      <rPr>
        <sz val="10"/>
        <color rgb="FFFFFFFF"/>
        <rFont val="Arial1"/>
      </rPr>
      <t xml:space="preserve">و التي تنص علي كفالة حرية الصحافة والطباعة والنشر الورقي والمرئي والمسموع والإلكتروني ، كما يتعارض مع المادة </t>
    </r>
    <r>
      <rPr>
        <sz val="10"/>
        <color rgb="FFFFFFFF"/>
        <rFont val="DejaVu Sans"/>
      </rPr>
      <t xml:space="preserve">71 </t>
    </r>
    <r>
      <rPr>
        <sz val="10"/>
        <color rgb="FFFFFFFF"/>
        <rFont val="Arial1"/>
      </rPr>
      <t>من الدستورو التي تنص علي حظر فرض رقابة علي الصحف ووسائل الإعلام ، كل هذا مع استمرار ملاحقة الحقوقيين والمحاميين والإعلاميين سواء بسواء</t>
    </r>
    <r>
      <rPr>
        <sz val="10"/>
        <color rgb="FFFFFFFF"/>
        <rFont val="DejaVu Sans"/>
      </rPr>
      <t xml:space="preserve">. </t>
    </r>
    <r>
      <rPr>
        <sz val="10"/>
        <color rgb="FFFFFFFF"/>
        <rFont val="Arial1"/>
      </rPr>
      <t>ومن جانبها تري التنسيقية أن كل ما سبق بمثابة انتهاكات صريحة يمارسها النظام بحق حريات الرأي والتعبير بل وحرية ممارسة العمل السياسي، ما يعني وبكل وضوح أن النظام لا يريد سوي صوته منفردا حتي وإن كبّل في ذلك الحقوق والحريات التي بات العالم أجمع لا يعرف أي إمكانية للتراجع عنها، خاصة مع ما يصاحب هذا التكبيل من انتهاكات أخري مثل إقامة دعاوي قضائية علي أساس سياسي، أو الإحالة للمحاكمات العسكرية</t>
    </r>
    <r>
      <rPr>
        <sz val="10"/>
        <color rgb="FFFFFFFF"/>
        <rFont val="DejaVu Sans"/>
      </rPr>
      <t xml:space="preserve">. </t>
    </r>
    <r>
      <rPr>
        <sz val="10"/>
        <color rgb="FFFFFFFF"/>
        <rFont val="Arial1"/>
      </rPr>
      <t>وتحذر التنسيقية من أن هذا المناخ القمعي إنما هو بيئة خصبة لتنامي حقيقي لقوي الإرهاب والعنف، فإذا لم يجد الشباب والتيارات السايسية المختلفة مبتغاهم في المناشط المختلفة والإعلام الحر والتداول السلمي الديمقراطي للسلطة، كل ذلك إنما يحدو بهم إلي الاتجاه إلي العنف والإرهاب</t>
    </r>
    <r>
      <rPr>
        <sz val="10"/>
        <color rgb="FFFFFFFF"/>
        <rFont val="DejaVu Sans"/>
      </rPr>
      <t xml:space="preserve">. </t>
    </r>
    <r>
      <rPr>
        <sz val="10"/>
        <color rgb="FFFFFFFF"/>
        <rFont val="Arial1"/>
      </rPr>
      <t>وتؤكد التنسيقية أنه لا يصح أن يعود النظام المصري بالمجتمع إلي عهود بائدة من قمع الحريات وتكميم الأفواه؛ فهذا كله مما لم يعد مقبولا ولا يصح في مجتمع يسعي إلي تحقيق أي قدر من التنمية، ومن ثم نطالب المجتمع المدني في مصر وخارجها أن يتكاتفوا من أجل الضغط علي المؤسسات المصرية لإفساح المجال للحقوق والحريات والعدول عن أفكار التكبيل والانتهاكات</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</si>
  <si>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https://www.facebook.com/ecrfeg/photos/a.330734387093955/810757852424937/?type=3&amp;theater</t>
  </si>
  <si>
    <t>تزايد حالات القبض السياسي للنشطاء مدنيين</t>
  </si>
  <si>
    <t xml:space="preserve">ادانة التوسع في إختصاص القضاء العسكري ليشمل طوائف وفئات جديدة من المدنين
</t>
  </si>
  <si>
    <t>التوسع في إختصاص القضاء العسكري ليشمل طوائف وفئات جديدة من المدنين</t>
  </si>
  <si>
    <r>
      <t xml:space="preserve">جاء نص المادة الخاصة بالقضاء العسكري في الدستور ليفصل تفصيلاً دقيقاً– بعد أن كان نصاً عاماً ينص علي أن القانون هو الذي يرتب ويبين الإختصاصات </t>
    </r>
    <r>
      <rPr>
        <sz val="10"/>
        <color rgb="FFFFFFFF"/>
        <rFont val="DejaVu Sans"/>
      </rPr>
      <t xml:space="preserve">- </t>
    </r>
    <r>
      <rPr>
        <sz val="10"/>
        <color rgb="FFFFFFFF"/>
        <rFont val="Arial1"/>
      </rPr>
      <t>لا يقبل النزاع علي أن المدنيين سيخضعون في حالات عدة للمحاكمات العسكرية ويسلبوا من حقهم في المثول أمام قاضيهم الطبيعي لتفرض السلطات العسكرية بهذه المادة سلطاناً واسعاً تعدي حدود الاستثناء المباح عرفا في مثل هذه الأحوال، ونُقلت بهذا النص الدستوري، النصوص القانونية لقانون القضاء العسكري بشأن تحديد الإختصاص إلي الدستور، وأضاف عليها أيضا ليحول القضاء العسكري إلي قضاء طبيعي – علي غير الحقيقة – يقف أمامه المصريون جميعهم ليحاسبوا إذا ما وقع عليهم الإتهام</t>
    </r>
    <r>
      <rPr>
        <sz val="10"/>
        <color rgb="FFFFFFFF"/>
        <rFont val="DejaVu Sans"/>
      </rPr>
      <t xml:space="preserve">. </t>
    </r>
    <r>
      <rPr>
        <sz val="10"/>
        <color rgb="FFFFFFFF"/>
        <rFont val="Arial1"/>
      </rPr>
      <t xml:space="preserve">وحيث أحالت مادة الدستور </t>
    </r>
    <r>
      <rPr>
        <sz val="10"/>
        <color rgb="FFFFFFFF"/>
        <rFont val="DejaVu Sans"/>
      </rPr>
      <t xml:space="preserve">56 </t>
    </r>
    <r>
      <rPr>
        <sz val="10"/>
        <color rgb="FFFFFFFF"/>
        <rFont val="Arial1"/>
      </rPr>
      <t xml:space="preserve">للقانون بيان الجرائم والإختصاصات الأخري للقضاء العسكري، فقد جاء قانون القضاء العسكري في المواد </t>
    </r>
    <r>
      <rPr>
        <sz val="10"/>
        <color rgb="FFFFFFFF"/>
        <rFont val="DejaVu Sans"/>
      </rPr>
      <t>4</t>
    </r>
    <r>
      <rPr>
        <sz val="10"/>
        <color rgb="FFFFFFFF"/>
        <rFont val="Arial1"/>
      </rPr>
      <t xml:space="preserve">، </t>
    </r>
    <r>
      <rPr>
        <sz val="10"/>
        <color rgb="FFFFFFFF"/>
        <rFont val="DejaVu Sans"/>
      </rPr>
      <t>5</t>
    </r>
    <r>
      <rPr>
        <sz val="10"/>
        <color rgb="FFFFFFFF"/>
        <rFont val="Arial1"/>
      </rPr>
      <t xml:space="preserve">، </t>
    </r>
    <r>
      <rPr>
        <sz val="10"/>
        <color rgb="FFFFFFFF"/>
        <rFont val="DejaVu Sans"/>
      </rPr>
      <t>7</t>
    </r>
    <r>
      <rPr>
        <sz val="10"/>
        <color rgb="FFFFFFFF"/>
        <rFont val="Arial1"/>
      </rPr>
      <t xml:space="preserve">، </t>
    </r>
    <r>
      <rPr>
        <sz val="10"/>
        <color rgb="FFFFFFFF"/>
        <rFont val="DejaVu Sans"/>
      </rPr>
      <t>8</t>
    </r>
    <r>
      <rPr>
        <sz val="10"/>
        <color rgb="FFFFFFFF"/>
        <rFont val="Arial1"/>
      </rPr>
      <t xml:space="preserve">، </t>
    </r>
    <r>
      <rPr>
        <sz val="10"/>
        <color rgb="FFFFFFFF"/>
        <rFont val="DejaVu Sans"/>
      </rPr>
      <t xml:space="preserve">8 </t>
    </r>
    <r>
      <rPr>
        <sz val="10"/>
        <color rgb="FFFFFFFF"/>
        <rFont val="Arial1"/>
      </rPr>
      <t xml:space="preserve">مكرر، </t>
    </r>
    <r>
      <rPr>
        <sz val="10"/>
        <color rgb="FFFFFFFF"/>
        <rFont val="DejaVu Sans"/>
      </rPr>
      <t xml:space="preserve">8 </t>
    </r>
    <r>
      <rPr>
        <sz val="10"/>
        <color rgb="FFFFFFFF"/>
        <rFont val="Arial1"/>
      </rPr>
      <t xml:space="preserve">مكرر أ </t>
    </r>
    <r>
      <rPr>
        <sz val="10"/>
        <color rgb="FFFFFFFF"/>
        <rFont val="DejaVu Sans"/>
      </rPr>
      <t xml:space="preserve">57 </t>
    </r>
    <r>
      <rPr>
        <sz val="10"/>
        <color rgb="FFFFFFFF"/>
        <rFont val="Arial1"/>
      </rPr>
      <t>بتحديد الإختصاص وتقسيمه علي ثلاثة معايير مختلفة، هم</t>
    </r>
    <r>
      <rPr>
        <sz val="10"/>
        <color rgb="FFFFFFFF"/>
        <rFont val="DejaVu Sans"/>
      </rPr>
      <t xml:space="preserve">- </t>
    </r>
    <r>
      <rPr>
        <sz val="10"/>
        <color rgb="FFFFFFFF"/>
        <rFont val="Arial1"/>
      </rPr>
      <t>معيار شخصي ومعيار مكاني ومعيار نوعي</t>
    </r>
    <r>
      <rPr>
        <sz val="10"/>
        <color rgb="FFFFFFFF"/>
        <rFont val="DejaVu Sans"/>
      </rPr>
      <t xml:space="preserve">. </t>
    </r>
    <r>
      <rPr>
        <sz val="10"/>
        <color rgb="FFFFFFFF"/>
        <rFont val="Arial1"/>
      </rPr>
      <t xml:space="preserve">وبالنظر بعد الجمع بين نص المادة الدستورية ونصوص مواد قانون القضاء العسكري، بالإضافة إلي نصوص مواد القانون رقم </t>
    </r>
    <r>
      <rPr>
        <sz val="10"/>
        <color rgb="FFFFFFFF"/>
        <rFont val="DejaVu Sans"/>
      </rPr>
      <t xml:space="preserve">136 </t>
    </r>
    <r>
      <rPr>
        <sz val="10"/>
        <color rgb="FFFFFFFF"/>
        <rFont val="Arial1"/>
      </rPr>
      <t xml:space="preserve">لسنة </t>
    </r>
    <r>
      <rPr>
        <sz val="10"/>
        <color rgb="FFFFFFFF"/>
        <rFont val="DejaVu Sans"/>
      </rPr>
      <t xml:space="preserve">2014 </t>
    </r>
    <r>
      <rPr>
        <sz val="10"/>
        <color rgb="FFFFFFFF"/>
        <rFont val="Arial1"/>
      </rPr>
      <t xml:space="preserve">بتاريخ </t>
    </r>
    <r>
      <rPr>
        <sz val="10"/>
        <color rgb="FFFFFFFF"/>
        <rFont val="DejaVu Sans"/>
      </rPr>
      <t xml:space="preserve">27 - 10 - 2014 </t>
    </r>
    <r>
      <rPr>
        <sz val="10"/>
        <color rgb="FFFFFFFF"/>
        <rFont val="Arial1"/>
      </rPr>
      <t xml:space="preserve">، </t>
    </r>
    <r>
      <rPr>
        <sz val="10"/>
        <color rgb="FFFFFFFF"/>
        <rFont val="DejaVu Sans"/>
      </rPr>
      <t xml:space="preserve">58 </t>
    </r>
    <r>
      <rPr>
        <sz val="10"/>
        <color rgb="FFFFFFFF"/>
        <rFont val="Arial1"/>
      </rPr>
      <t>نجد أن الثلاثة معايير المحددة سلفا ما زالت موجودة كما هي إلا أنها توسعت لتشمل طوائف وفئات جديدة من الشعب المصري</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</si>
  <si>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https://www.facebook.com/ecrfeg/photos/a.330734387093955/811854008981988/?type=3&amp;theater</t>
  </si>
  <si>
    <r>
      <t>المدنيين سيخضعون في حالات عدة للمحاكمات العسكرية ويسلبوا من حقهم في المثول أمام قاضيهم الطبيعي لتفرض السلطات العسكرية بهذه المادة سلطاناً واسعاً تعدي حدود الاستثناء المباح عرفا في مثل هذه الأحوال، ونُقلت بهذا النص الدستوري، النصوص القانونية لقانون القضاء العسكري بشأن تحديد الإختصاص إلي الدستور، وأضاف عليها أيضا ليحول القضاء العسكري إلي قضاء طبيعي – علي غير الحقيقة – يقف أمامه المصريون جميعهم ليحاسبوا إذا ما وقع عليهم الإتهام</t>
    </r>
    <r>
      <rPr>
        <sz val="10"/>
        <color rgb="FFFFFFFF"/>
        <rFont val="DejaVu Sans"/>
      </rPr>
      <t>.</t>
    </r>
  </si>
  <si>
    <t>رفض قانون الجمعيات الاهلية</t>
  </si>
  <si>
    <t>بيان التنسيقية المصرية للحقوق والحريات تؤكد أن قانون الجميعات الأهلية تكبيل وتأميم للعمل الأهلي وتطالب بسرعة إلغاؤه</t>
  </si>
  <si>
    <r>
      <t>تأسف التنسيقية المصرية للحقوق والحريات من أن يتم وبكل هذه السهولة التصديق النهائي لإمرار قانون الجمعيات الأهلية؛ والذي يعد بما لا يدع أي مجال للشك بمثابة تأميم بل وتكميم للعمل الأهلي وللمجتمع المدني في مصر</t>
    </r>
    <r>
      <rPr>
        <sz val="10"/>
        <color rgb="FFFFFFFF"/>
        <rFont val="DejaVu Sans"/>
      </rPr>
      <t xml:space="preserve">. </t>
    </r>
    <r>
      <rPr>
        <sz val="10"/>
        <color rgb="FFFFFFFF"/>
        <rFont val="Arial1"/>
      </rPr>
      <t xml:space="preserve">فرغم أن الدستور المصري الصادر في </t>
    </r>
    <r>
      <rPr>
        <sz val="10"/>
        <color rgb="FFFFFFFF"/>
        <rFont val="DejaVu Sans"/>
      </rPr>
      <t xml:space="preserve">2014 </t>
    </r>
    <r>
      <rPr>
        <sz val="10"/>
        <color rgb="FFFFFFFF"/>
        <rFont val="Arial1"/>
      </rPr>
      <t xml:space="preserve">قد نص علي حرية تكوين الجميعات والمؤسسات الأهلية؛ حيث قرر في المادة </t>
    </r>
    <r>
      <rPr>
        <sz val="10"/>
        <color rgb="FFFFFFFF"/>
        <rFont val="DejaVu Sans"/>
      </rPr>
      <t xml:space="preserve">75 </t>
    </r>
    <r>
      <rPr>
        <sz val="10"/>
        <color rgb="FFFFFFFF"/>
        <rFont val="Arial1"/>
      </rPr>
      <t>منه علي أن</t>
    </r>
    <r>
      <rPr>
        <sz val="10"/>
        <color rgb="FFFFFFFF"/>
        <rFont val="DejaVu Sans"/>
      </rPr>
      <t xml:space="preserve">- </t>
    </r>
    <r>
      <rPr>
        <sz val="10"/>
        <color rgb="FFFFFFFF"/>
        <rFont val="Arial1"/>
      </rPr>
      <t>للمواطنين حق تكوين الجمعيات والمؤسسات الأهلية علي أساس ديمقراطي، وتكون لها الشخصية الاعتبارية بمجرد الإخطار</t>
    </r>
    <r>
      <rPr>
        <sz val="10"/>
        <color rgb="FFFFFFFF"/>
        <rFont val="DejaVu Sans"/>
      </rPr>
      <t xml:space="preserve">. </t>
    </r>
    <r>
      <rPr>
        <sz val="10"/>
        <color rgb="FFFFFFFF"/>
        <rFont val="Arial1"/>
      </rPr>
      <t>وتمارس نشاطها بحرية، ولا يجوز للجهات الإدارية التدخل في شئونها</t>
    </r>
    <r>
      <rPr>
        <sz val="10"/>
        <color rgb="FFFFFFFF"/>
        <rFont val="DejaVu Sans"/>
      </rPr>
      <t xml:space="preserve">. </t>
    </r>
    <r>
      <rPr>
        <sz val="10"/>
        <color rgb="FFFFFFFF"/>
        <rFont val="Arial1"/>
      </rPr>
      <t>إلا أن القانون الجديد قد فرغ المادة الدستورية من مضمونها، وأخل بالضمانات الدستورية لحرية المواطنين في تأسيس وإدارة المنظمات الأهلية</t>
    </r>
    <r>
      <rPr>
        <sz val="10"/>
        <color rgb="FFFFFFFF"/>
        <rFont val="DejaVu Sans"/>
      </rPr>
      <t xml:space="preserve">. </t>
    </r>
    <r>
      <rPr>
        <sz val="10"/>
        <color rgb="FFFFFFFF"/>
        <rFont val="Arial1"/>
      </rPr>
      <t>هذا بخلاف فرضه لشروط معرقلة وبيروقراطية طويلة ومعقدة، والأخطر من ذلك التأكيد علي الرقابة الأمنية في كافة مراحل عمل الجمعيات الأهلية؛ وذلك بدءا من التأسيس وحتي أثناء ممارسة العمل، وأيضا الرقابة علي الأفراد العامليين والأنشطة سواء بسواء</t>
    </r>
    <r>
      <rPr>
        <sz val="10"/>
        <color rgb="FFFFFFFF"/>
        <rFont val="DejaVu Sans"/>
      </rPr>
      <t xml:space="preserve">. </t>
    </r>
    <r>
      <rPr>
        <sz val="10"/>
        <color rgb="FFFFFFFF"/>
        <rFont val="Arial1"/>
      </rPr>
      <t xml:space="preserve">وتؤكد التنسيقية أن هذا القانون لا يتعلق فقط بالمؤسسات الاهلية التي سيتم انشائها ؛ وإنما سيخضع له نحو </t>
    </r>
    <r>
      <rPr>
        <sz val="10"/>
        <color rgb="FFFFFFFF"/>
        <rFont val="DejaVu Sans"/>
      </rPr>
      <t xml:space="preserve">47 </t>
    </r>
    <r>
      <rPr>
        <sz val="10"/>
        <color rgb="FFFFFFFF"/>
        <rFont val="Arial1"/>
      </rPr>
      <t>ألف جمعية محلية و</t>
    </r>
    <r>
      <rPr>
        <sz val="10"/>
        <color rgb="FFFFFFFF"/>
        <rFont val="DejaVu Sans"/>
      </rPr>
      <t xml:space="preserve">100 </t>
    </r>
    <r>
      <rPr>
        <sz val="10"/>
        <color rgb="FFFFFFFF"/>
        <rFont val="Arial1"/>
      </rPr>
      <t>جمعية ومنظمة أجنبية تعمل بمصر حاليا ، ما يعني أن كافة تلك الأنشطة القائمة مهددة بالإغلاق التام نظرا للشروط التعسفية المذكوره في القانون ، الأمر الذي يقع عبئه بالطبع علي الفقراء وهم المستفيدين خاصة من العمل الخيري شديد الأهمية في ظل الأوضاع المعيشية الصعبة وارتفاع الأسعار الذي تمر به البلاد</t>
    </r>
    <r>
      <rPr>
        <sz val="10"/>
        <color rgb="FFFFFFFF"/>
        <rFont val="DejaVu Sans"/>
      </rPr>
      <t xml:space="preserve">. </t>
    </r>
    <r>
      <rPr>
        <sz val="10"/>
        <color rgb="FFFFFFFF"/>
        <rFont val="Arial1"/>
      </rPr>
      <t xml:space="preserve">ومن جانبها تهيب التنسيقية بكافة عناصر المجتمع المدني أن يستمروا في موقفهم الرافض لإدخال هذا القانون حيز التنفيذ الحقيقي وإلا شهدنا نهاية شديدة المأساوية لعقود طويلة من نجاح العمل الأهلي والمدني في مصر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</si>
  <si>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يستمروا في موقفهم الرافض لإدخال هذا القانون حيز التنفيذ الحقيقي وإلا شهدنا نهاية شديدة المأساوية لعقود طويلة من نجاح العمل الأهلي والمدني في مصر</t>
  </si>
  <si>
    <t>https://www.facebook.com/ecrfeg/photos/a.330734387093955/813709002129822/?type=3&amp;theater</t>
  </si>
  <si>
    <r>
      <t xml:space="preserve">قرر في المادة </t>
    </r>
    <r>
      <rPr>
        <sz val="10"/>
        <color rgb="FFFFFFFF"/>
        <rFont val="DejaVu Sans"/>
      </rPr>
      <t xml:space="preserve">75 </t>
    </r>
    <r>
      <rPr>
        <sz val="10"/>
        <color rgb="FFFFFFFF"/>
        <rFont val="Arial1"/>
      </rPr>
      <t>منه علي أن</t>
    </r>
    <r>
      <rPr>
        <sz val="10"/>
        <color rgb="FFFFFFFF"/>
        <rFont val="DejaVu Sans"/>
      </rPr>
      <t xml:space="preserve">: </t>
    </r>
    <r>
      <rPr>
        <sz val="10"/>
        <color rgb="FFFFFFFF"/>
        <rFont val="Arial1"/>
      </rPr>
      <t>للمواطنين حق تكوين الجمعيات والمؤسسات الأهلية علي أساس ديمقراطي، وتكون لها الشخصية الاعتبارية بمجرد الإخطار</t>
    </r>
    <r>
      <rPr>
        <sz val="10"/>
        <color rgb="FFFFFFFF"/>
        <rFont val="DejaVu Sans"/>
      </rPr>
      <t xml:space="preserve">. </t>
    </r>
    <r>
      <rPr>
        <sz val="10"/>
        <color rgb="FFFFFFFF"/>
        <rFont val="Arial1"/>
      </rPr>
      <t>وتمارس نشاطها بحرية، ولا يجوز للجهات الإدارية التدخل في شئونها</t>
    </r>
    <r>
      <rPr>
        <sz val="10"/>
        <color rgb="FFFFFFFF"/>
        <rFont val="DejaVu Sans"/>
      </rPr>
      <t xml:space="preserve">. </t>
    </r>
    <r>
      <rPr>
        <sz val="10"/>
        <color rgb="FFFFFFFF"/>
        <rFont val="Arial1"/>
      </rPr>
      <t>إلا أن القانون الجديد قد فرغ المادة الدستورية من مضمونها، وأخل بالضمانات الدستورية لحرية المواطنين في تأسيس وإدارة المنظمات الأهلية</t>
    </r>
    <r>
      <rPr>
        <sz val="10"/>
        <color rgb="FFFFFFFF"/>
        <rFont val="DejaVu Sans"/>
      </rPr>
      <t xml:space="preserve">. </t>
    </r>
    <r>
      <rPr>
        <sz val="10"/>
        <color rgb="FFFFFFFF"/>
        <rFont val="Arial1"/>
      </rPr>
      <t>هذا بخلاف فرضه لشروط معرقلة وبيروقراطية طويلة ومعقدة، والأخطر من ذلك التأكيد علي الرقابة الأمنية في كافة مراحل عمل الجمعيات الأهلية؛ وذلك بدءا من التأسيس وحتي أثناء ممارسة العمل، وأيضا الرقابة علي الأفراد العامليين والأنشطة سواء بسواء</t>
    </r>
    <r>
      <rPr>
        <sz val="10"/>
        <color rgb="FFFFFFFF"/>
        <rFont val="DejaVu Sans"/>
      </rPr>
      <t>.</t>
    </r>
  </si>
  <si>
    <r>
      <t xml:space="preserve">استنكار الحكم على بالحبس لمدة ثلاث سنوات بحق </t>
    </r>
    <r>
      <rPr>
        <sz val="10"/>
        <color rgb="FFFFFFFF"/>
        <rFont val="DejaVu Sans"/>
      </rPr>
      <t xml:space="preserve">32 </t>
    </r>
    <r>
      <rPr>
        <sz val="10"/>
        <color rgb="FFFFFFFF"/>
        <rFont val="Arial1"/>
      </rPr>
      <t xml:space="preserve">عاملا بشركة أسمنت طرة، ويذكر أن العمال قد أعلنوا اعتصامهم في أبريل الماضي، ضد قرار تسريحهم بعد مدة خدمة تتراوح بين عشر سنوات وخمس عشرة سنة، وكانت قوات الأمن قد قامت بالقبض عليهم من داخل المصنع، بعد اعتصامهم </t>
    </r>
    <r>
      <rPr>
        <sz val="10"/>
        <color rgb="FFFFFFFF"/>
        <rFont val="DejaVu Sans"/>
      </rPr>
      <t xml:space="preserve">55 </t>
    </r>
    <r>
      <rPr>
        <sz val="10"/>
        <color rgb="FFFFFFFF"/>
        <rFont val="Arial1"/>
      </rPr>
      <t>يوما؛ للمطالبة بمستحقاتهم المالية وحقوقهم ورفض استبدالهم بعمال آخرين</t>
    </r>
  </si>
  <si>
    <t>بيان التنسيقية المصرية للحقوق والحريات تستنكر الحكم بحبس عمال أسمنت طرة</t>
  </si>
  <si>
    <r>
      <t xml:space="preserve">تستنكر التنسيقية المصرية للحقوق والحريات الحكم الصادر بالأمس </t>
    </r>
    <r>
      <rPr>
        <sz val="10"/>
        <color rgb="FFFFFFFF"/>
        <rFont val="DejaVu Sans"/>
      </rPr>
      <t xml:space="preserve">4 </t>
    </r>
    <r>
      <rPr>
        <sz val="10"/>
        <color rgb="FFFFFFFF"/>
        <rFont val="Arial1"/>
      </rPr>
      <t xml:space="preserve">يونية </t>
    </r>
    <r>
      <rPr>
        <sz val="10"/>
        <color rgb="FFFFFFFF"/>
        <rFont val="DejaVu Sans"/>
      </rPr>
      <t xml:space="preserve">2017 </t>
    </r>
    <r>
      <rPr>
        <sz val="10"/>
        <color rgb="FFFFFFFF"/>
        <rFont val="Arial1"/>
      </rPr>
      <t xml:space="preserve">بالحبس لمدة ثلاث سنوات بحق </t>
    </r>
    <r>
      <rPr>
        <sz val="10"/>
        <color rgb="FFFFFFFF"/>
        <rFont val="DejaVu Sans"/>
      </rPr>
      <t xml:space="preserve">32 </t>
    </r>
    <r>
      <rPr>
        <sz val="10"/>
        <color rgb="FFFFFFFF"/>
        <rFont val="Arial1"/>
      </rPr>
      <t xml:space="preserve">عاملا بشركة أسمنت طرة، ويذكر أن العمال قد أعلنوا اعتصامهم في أبريل الماضي، ضد قرار تسريحهم بعد مدة خدمة تتراوح بين عشر سنوات وخمس عشرة سنة، وكانت قوات الأمن قد قامت بالقبض عليهم من داخل المصنع، بعد اعتصامهم </t>
    </r>
    <r>
      <rPr>
        <sz val="10"/>
        <color rgb="FFFFFFFF"/>
        <rFont val="DejaVu Sans"/>
      </rPr>
      <t xml:space="preserve">55 </t>
    </r>
    <r>
      <rPr>
        <sz val="10"/>
        <color rgb="FFFFFFFF"/>
        <rFont val="Arial1"/>
      </rPr>
      <t>يوما؛ للمطالبة بمستحقاتهم المالية وحقوقهم ورفض استبدالهم بعمال آخرين</t>
    </r>
    <r>
      <rPr>
        <sz val="10"/>
        <color rgb="FFFFFFFF"/>
        <rFont val="DejaVu Sans"/>
      </rPr>
      <t xml:space="preserve">. </t>
    </r>
    <r>
      <rPr>
        <sz val="10"/>
        <color rgb="FFFFFFFF"/>
        <rFont val="Arial1"/>
      </rPr>
      <t xml:space="preserve">ومن جانبها تري التنسيقية أن القضاء يجب أن يكون نصيرا للحق والعدل لا متحيزا لأصحاب الأعمال ضد حقوق البسطاء من أبناء الشعب المصري، والذين لا تهمة لهم سوي تضررهم </t>
    </r>
    <r>
      <rPr>
        <sz val="10"/>
        <color rgb="FFFFFFFF"/>
        <rFont val="DejaVu Sans"/>
      </rPr>
      <t>[</t>
    </r>
    <r>
      <rPr>
        <sz val="10"/>
        <color rgb="FFFFFFFF"/>
        <rFont val="Arial1"/>
      </rPr>
      <t>مشاركتهم</t>
    </r>
    <r>
      <rPr>
        <sz val="10"/>
        <color rgb="FFFFFFFF"/>
        <rFont val="DejaVu Sans"/>
      </rPr>
      <t xml:space="preserve">] </t>
    </r>
    <r>
      <rPr>
        <sz val="10"/>
        <color rgb="FFFFFFFF"/>
        <rFont val="Arial1"/>
      </rPr>
      <t xml:space="preserve">في اعتصام سلمي من </t>
    </r>
    <r>
      <rPr>
        <sz val="10"/>
        <color rgb="FFFFFFFF"/>
        <rFont val="DejaVu Sans"/>
      </rPr>
      <t>[</t>
    </r>
    <r>
      <rPr>
        <sz val="10"/>
        <color rgb="FFFFFFFF"/>
        <rFont val="Arial1"/>
      </rPr>
      <t>ضد</t>
    </r>
    <r>
      <rPr>
        <sz val="10"/>
        <color rgb="FFFFFFFF"/>
        <rFont val="DejaVu Sans"/>
      </rPr>
      <t xml:space="preserve">] </t>
    </r>
    <r>
      <rPr>
        <sz val="10"/>
        <color rgb="FFFFFFFF"/>
        <rFont val="Arial1"/>
      </rPr>
      <t xml:space="preserve">قرار فصلهم التعسفي الأمر الذي كفله لهم القانون والدستور، بل وألزم أصحاب الأعمال برعاية كافة الحقوق والمهنية والاجتماعية للعمال؛ وذلك طبقا لنص المادة </t>
    </r>
    <r>
      <rPr>
        <sz val="10"/>
        <color rgb="FFFFFFFF"/>
        <rFont val="DejaVu Sans"/>
      </rPr>
      <t xml:space="preserve">13 </t>
    </r>
    <r>
      <rPr>
        <sz val="10"/>
        <color rgb="FFFFFFFF"/>
        <rFont val="Arial1"/>
      </rPr>
      <t xml:space="preserve">من الدستور المصري لعام </t>
    </r>
    <r>
      <rPr>
        <sz val="10"/>
        <color rgb="FFFFFFFF"/>
        <rFont val="DejaVu Sans"/>
      </rPr>
      <t xml:space="preserve">2014 </t>
    </r>
    <r>
      <rPr>
        <sz val="10"/>
        <color rgb="FFFFFFFF"/>
        <rFont val="Arial1"/>
      </rPr>
      <t>والتي جاء فيها</t>
    </r>
    <r>
      <rPr>
        <sz val="10"/>
        <color rgb="FFFFFFFF"/>
        <rFont val="DejaVu Sans"/>
      </rPr>
      <t xml:space="preserve">- </t>
    </r>
    <r>
      <rPr>
        <sz val="10"/>
        <color rgb="FFFFFFFF"/>
        <rFont val="Arial1"/>
      </rPr>
      <t>تلتزم الدولة بالحفاظ علي حقوق العمال، وتعمل علي بناء علاقات عمل متوازنة بين طرفي العملية الإنتاجية، وتكفل سبل التفاوض الجماعي، وتعمل علي حماية العمال من مخاطر العمل وتوافر شروط الأمن والسلامة والصحة المهنية، ويحظر فصلهم تعسفيًّا</t>
    </r>
    <r>
      <rPr>
        <sz val="10"/>
        <color rgb="FFFFFFFF"/>
        <rFont val="DejaVu Sans"/>
      </rPr>
      <t xml:space="preserve">. </t>
    </r>
    <r>
      <rPr>
        <sz val="10"/>
        <color rgb="FFFFFFFF"/>
        <rFont val="Arial1"/>
      </rPr>
      <t>وتهيب التنسيقية بكافة نشطاء المجتمع المدني بالتضامن مع العمال في قضيتهم خاصة أن قرار فصلهم ومن ثم حبسهم يأتي في ظل تلك الأوضاع المعيشية الصعبة التي يحياها المجتمع ككل ما يعني أن الضرر الواقع عليهم جسيم وشاق ما يوجب علي الجميع مؤازرتهم ودعمهم</t>
    </r>
    <r>
      <rPr>
        <sz val="10"/>
        <color rgb="FFFFFFFF"/>
        <rFont val="DejaVu Sans"/>
      </rPr>
      <t xml:space="preserve">. </t>
    </r>
    <r>
      <rPr>
        <sz val="10"/>
        <color rgb="FFFFFFFF"/>
        <rFont val="Arial1"/>
      </rPr>
      <t>كما تأسف التنسيقية ألا يكون القضاء المصري نصيرا للضعفاء والمهمشين من أبناء هذا الوطن، والذين كانوا يؤملون أن تكون أبواب القضاء ملاذا لهم بعد تجرعهم مرارات الظلم من أصحاب الأعمال، فلا يُعقل بعد ذلك أن يدين القضاء المجني عليه ويترك الجاني</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5 </t>
    </r>
    <r>
      <rPr>
        <sz val="10"/>
        <color rgb="FFFFFFFF"/>
        <rFont val="Arial1"/>
      </rPr>
      <t xml:space="preserve">يونيه </t>
    </r>
    <r>
      <rPr>
        <sz val="10"/>
        <color rgb="FFFFFFFF"/>
        <rFont val="DejaVu Sans"/>
      </rPr>
      <t>2017</t>
    </r>
  </si>
  <si>
    <t>https://www.facebook.com/ecrfeg/photos/a.330734387093955/815827975251258/?type=3&amp;theater</t>
  </si>
  <si>
    <t>الحكم بحبس عمال أسمنت طرة</t>
  </si>
  <si>
    <t>ليمان المنيا الجديد</t>
  </si>
  <si>
    <t>رابطة اسر المعتقلين بليمان المنيا</t>
  </si>
  <si>
    <t>التضامن مع رابطة اسر المعتقلين بليمان المنيا بشأن اضراب ذويهم عن الطعام</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</si>
  <si>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السجون</t>
    </r>
    <r>
      <rPr>
        <sz val="10"/>
        <color rgb="FFFFFFFF"/>
        <rFont val="DejaVu Sans"/>
      </rPr>
      <t xml:space="preserve">| 11 </t>
    </r>
    <r>
      <rPr>
        <sz val="10"/>
        <color rgb="FFFFFFFF"/>
        <rFont val="Arial1"/>
      </rPr>
      <t>معتقل مضرب عن الطعام يواجهون الموت بليمان المنيا الجديد</t>
    </r>
  </si>
  <si>
    <r>
      <t xml:space="preserve">استغاثت رابطة أسر المعتقلين بليمان المنيا الجديد بإنقاذ ذويهم المضربين عن الطعام منذ أول رمضان وحتي الآن موجهين نداء استغاثة لكافة المنظمات الحقوقية المحلية والعالمية لإنقاذ ذويهم </t>
    </r>
    <r>
      <rPr>
        <sz val="10"/>
        <color rgb="FFFFFFFF"/>
        <rFont val="DejaVu Sans"/>
      </rPr>
      <t xml:space="preserve">. </t>
    </r>
    <r>
      <rPr>
        <sz val="10"/>
        <color rgb="FFFFFFFF"/>
        <rFont val="Arial1"/>
      </rPr>
      <t xml:space="preserve">وقالت الرابطة عبر بيان لها أن عنبر </t>
    </r>
    <r>
      <rPr>
        <sz val="10"/>
        <color rgb="FFFFFFFF"/>
        <rFont val="DejaVu Sans"/>
      </rPr>
      <t xml:space="preserve">2 </t>
    </r>
    <r>
      <rPr>
        <sz val="10"/>
        <color rgb="FFFFFFFF"/>
        <rFont val="Arial1"/>
      </rPr>
      <t xml:space="preserve">بليمان المنيا يوجد به </t>
    </r>
    <r>
      <rPr>
        <sz val="10"/>
        <color rgb="FFFFFFFF"/>
        <rFont val="DejaVu Sans"/>
      </rPr>
      <t xml:space="preserve">11 </t>
    </r>
    <r>
      <rPr>
        <sz val="10"/>
        <color rgb="FFFFFFFF"/>
        <rFont val="Arial1"/>
      </rPr>
      <t xml:space="preserve">مضرب عن الطعام منذ أول رمضان نتيجة الإنتهاكات التي يتعرضون لها كما قامت إدارة السجن بمنع التريض نهائياً عن المعتقلين للضغط عليهم لفك الإضراب وسط صمت وتعتيم اعلامي كامل </t>
    </r>
    <r>
      <rPr>
        <sz val="10"/>
        <color rgb="FFFFFFFF"/>
        <rFont val="DejaVu Sans"/>
      </rPr>
      <t xml:space="preserve">. </t>
    </r>
    <r>
      <rPr>
        <sz val="10"/>
        <color rgb="FFFFFFFF"/>
        <rFont val="Arial1"/>
      </rPr>
      <t xml:space="preserve">وأضافت الرابطة أن إدارة السجن تتعمد قطع المياه باستمرار عن المعتقلين إمعاناً في ذلهم كما تتعنت مع الأهالي في التفتيش بل ويصل الأمر للتحرش بهم </t>
    </r>
    <r>
      <rPr>
        <sz val="10"/>
        <color rgb="FFFFFFFF"/>
        <rFont val="DejaVu Sans"/>
      </rPr>
      <t xml:space="preserve">. </t>
    </r>
    <r>
      <rPr>
        <sz val="10"/>
        <color rgb="FFFFFFFF"/>
        <rFont val="Arial1"/>
      </rPr>
      <t xml:space="preserve">وفي رسالة سابقة قالت الرابطة أنه من بين المعتقلين السياسيين حوالي </t>
    </r>
    <r>
      <rPr>
        <sz val="10"/>
        <color rgb="FFFFFFFF"/>
        <rFont val="DejaVu Sans"/>
      </rPr>
      <t xml:space="preserve">15 </t>
    </r>
    <r>
      <rPr>
        <sz val="10"/>
        <color rgb="FFFFFFFF"/>
        <rFont val="Arial1"/>
      </rPr>
      <t xml:space="preserve">حالة تحتاج إلي عمليات جراحية عاجلة ويوجد حالات مرضي سرطان وقلب وجلطة وهناك من يتحرك علي كرسي متحرك ومنهم من مستأصل إحدي كليتيه والأخري لا تعمل بكامل طاقتها ومنهم من يركب شرائح في أماكن مختلفة من الجسم ويحتاجون لرعاية صحية خاصة </t>
    </r>
    <r>
      <rPr>
        <sz val="10"/>
        <color rgb="FFFFFFFF"/>
        <rFont val="DejaVu Sans"/>
      </rPr>
      <t xml:space="preserve">. </t>
    </r>
    <r>
      <rPr>
        <sz val="10"/>
        <color rgb="FFFFFFFF"/>
        <rFont val="Arial1"/>
      </rPr>
      <t xml:space="preserve">من جهتها وضعت أسر المعتقلين هذه الرسالة لضمير العالم الحر المحلي والعالمي ومنظمات حقوق الإنسان للتدخل الفوري والعاجل لإنقاذ ذويهم وتوثيق هذه الجرائم محملين وزارة الداخلية المسئولية الكاملة عن حياة المعتقلين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</si>
  <si>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https://www.facebook.com/ecrfeg/photos/a.330734387093955/815481891952533/?type=3</t>
  </si>
  <si>
    <r>
      <t xml:space="preserve">يوجد به </t>
    </r>
    <r>
      <rPr>
        <sz val="10"/>
        <color rgb="FFFFFFFF"/>
        <rFont val="DejaVu Sans"/>
      </rPr>
      <t xml:space="preserve">11 </t>
    </r>
    <r>
      <rPr>
        <sz val="10"/>
        <color rgb="FFFFFFFF"/>
        <rFont val="Arial1"/>
      </rPr>
      <t xml:space="preserve">مضرب عن الطعام منذ أول رمضان نتيجة الإنتهاكات التي يتعرضون لها كما قامت إدارة السجن بمنع التريض نهائياً عن المعتقلين للضغط عليهم لفك الإضراب وسط صمت وتعتيم اعلامي كامل </t>
    </r>
    <r>
      <rPr>
        <sz val="10"/>
        <color rgb="FFFFFFFF"/>
        <rFont val="DejaVu Sans"/>
      </rPr>
      <t>.</t>
    </r>
  </si>
  <si>
    <t>التنديد بتأييد الحكم بأعدام شباب المنصورة</t>
  </si>
  <si>
    <r>
      <t>بيان</t>
    </r>
    <r>
      <rPr>
        <sz val="10"/>
        <color rgb="FFFFFFFF"/>
        <rFont val="DejaVu Sans"/>
      </rPr>
      <t xml:space="preserve">! </t>
    </r>
    <r>
      <rPr>
        <sz val="10"/>
        <color rgb="FFFFFFFF"/>
        <rFont val="Arial1"/>
      </rPr>
      <t>التنسيقية المصرية للحقوق والحريات تأسف لتأييد الحكم بإعدام شباب المنصورة وتطالب بوقف التنفيذ</t>
    </r>
  </si>
  <si>
    <r>
      <t xml:space="preserve">تأسف التنسيقية المصرية للحقوق والحريات لما صدر اليوم من حكم بتأييد الإعدام بحق ستة من شباب مصر؛ حيث قضت محكمة النقض بتاريخ </t>
    </r>
    <r>
      <rPr>
        <sz val="10"/>
        <color rgb="FFFFFFFF"/>
        <rFont val="DejaVu Sans"/>
      </rPr>
      <t xml:space="preserve">7 </t>
    </r>
    <r>
      <rPr>
        <sz val="10"/>
        <color rgb="FFFFFFFF"/>
        <rFont val="Arial1"/>
      </rPr>
      <t xml:space="preserve">يونية </t>
    </r>
    <r>
      <rPr>
        <sz val="10"/>
        <color rgb="FFFFFFFF"/>
        <rFont val="DejaVu Sans"/>
      </rPr>
      <t>2017</t>
    </r>
    <r>
      <rPr>
        <sz val="10"/>
        <color rgb="FFFFFFFF"/>
        <rFont val="Arial1"/>
      </rPr>
      <t xml:space="preserve">، بتأييد إعدام </t>
    </r>
    <r>
      <rPr>
        <sz val="10"/>
        <color rgb="FFFFFFFF"/>
        <rFont val="DejaVu Sans"/>
      </rPr>
      <t xml:space="preserve">6 </t>
    </r>
    <r>
      <rPr>
        <sz val="10"/>
        <color rgb="FFFFFFFF"/>
        <rFont val="Arial1"/>
      </rPr>
      <t>متهمين وتخفيف عقوبة اثنينِ آخرين للمؤبد؛ وذلك في قضية مقتل رقيب شرطة من قوة تأمين منزل المستشار حسين قنديل</t>
    </r>
    <r>
      <rPr>
        <sz val="10"/>
        <color rgb="FFFFFFFF"/>
        <rFont val="DejaVu Sans"/>
      </rPr>
      <t xml:space="preserve">. </t>
    </r>
    <r>
      <rPr>
        <sz val="10"/>
        <color rgb="FFFFFFFF"/>
        <rFont val="Arial1"/>
      </rPr>
      <t>و تري التنسيقية أن القضاء كان لابد أن ينأي بنفسه عن إزهاق الأرواح في قضايا لها أبعاد سياسية في الأساس، بدلا من أن يحكم ويدين وفقا لما تراه المعطيات السياسية للنظام الحاكم</t>
    </r>
    <r>
      <rPr>
        <sz val="10"/>
        <color rgb="FFFFFFFF"/>
        <rFont val="DejaVu Sans"/>
      </rPr>
      <t xml:space="preserve">. </t>
    </r>
    <r>
      <rPr>
        <sz val="10"/>
        <color rgb="FFFFFFFF"/>
        <rFont val="Arial1"/>
      </rPr>
      <t>وتشدد التنسيقية علي أن أوراق هذه القضية كانت وما تزال تحوي العديد من أسباب الحكم بالبراءة أو علي الأقل ما يرقي إلي مستويات الشك البالغ، والذي لا يمكن أن تطمئن معه عدالة للحكم بالإعدام، ومن تلك الأدلة أن إجراءات الضبط والتفتيش قد تمت في أكثر الحالات قبل صدور إذن النيابة ما يعني بطلانها قانونا، والأهم من ذلك أن بعض ما اعتبرته المحكمة سببا في الإدانة مثل ملكة أحد المتهمين للسلاح لم يثبت إلا بشهادة قالها مأمور الضبط فقط ما يؤكد أن الحكم قاصر التسبب فاسد الاستدلال واجب النقض</t>
    </r>
    <r>
      <rPr>
        <sz val="10"/>
        <color rgb="FFFFFFFF"/>
        <rFont val="DejaVu Sans"/>
      </rPr>
      <t xml:space="preserve">. </t>
    </r>
    <r>
      <rPr>
        <sz val="10"/>
        <color rgb="FFFFFFFF"/>
        <rFont val="Arial1"/>
      </rPr>
      <t>والأخطر من ذلك بطلان اعترافات المتهمين لأنها وليدة إكراه، وقد كان الطاعنون جميعا قد أبلغوا النيابة بوقوع التعذيب عليهم وإكراههم علي الإدلاء بما اعترفوا به من أقوال، في حين لم تلتفت النيابة إلي ذلك جملة</t>
    </r>
    <r>
      <rPr>
        <sz val="10"/>
        <color rgb="FFFFFFFF"/>
        <rFont val="DejaVu Sans"/>
      </rPr>
      <t xml:space="preserve">. </t>
    </r>
    <r>
      <rPr>
        <sz val="10"/>
        <color rgb="FFFFFFFF"/>
        <rFont val="Arial1"/>
      </rPr>
      <t xml:space="preserve">ومن الأدلة أيضا التناقض الواضح بين تقرير الطب الشرعي الخاص بجثمان الضحية، مع الأدلة القولية التي أخذت بها المحكمة وذلك فيما يخص وضعية المجني عليه أثناء إصابته بالرصاص، وغير ذلك من الأدلة التي كان من المفترض أن تجزم ببراءة المتهمين لا أن يتم الحكم </t>
    </r>
    <r>
      <rPr>
        <sz val="10"/>
        <color rgb="FFFFFFFF"/>
        <rFont val="DejaVu Sans"/>
      </rPr>
      <t>-</t>
    </r>
    <r>
      <rPr>
        <sz val="10"/>
        <color rgb="FFFFFFFF"/>
        <rFont val="Arial1"/>
      </rPr>
      <t>بمنتهي البساطة</t>
    </r>
    <r>
      <rPr>
        <sz val="10"/>
        <color rgb="FFFFFFFF"/>
        <rFont val="DejaVu Sans"/>
      </rPr>
      <t xml:space="preserve">- </t>
    </r>
    <r>
      <rPr>
        <sz val="10"/>
        <color rgb="FFFFFFFF"/>
        <rFont val="Arial1"/>
      </rPr>
      <t>بإعدامهم</t>
    </r>
    <r>
      <rPr>
        <sz val="10"/>
        <color rgb="FFFFFFFF"/>
        <rFont val="DejaVu Sans"/>
      </rPr>
      <t xml:space="preserve">. </t>
    </r>
    <r>
      <rPr>
        <sz val="10"/>
        <color rgb="FFFFFFFF"/>
        <rFont val="Arial1"/>
      </rPr>
      <t>وتطالب التنسيقية بالإيقاف العاجل لتنفيذ هذا الحكم، وفتح الباب للتقاضي مرة أخري في تلك القضية ليس فقط لتبرئة الشباب مما لم يرتكبوه من أفعال، وإنما لتحقيق العدالة كاملة والتوصل للجناة الحقيقيين بدلا من غلق القضايا وترك الباب مفتوحا للعنف يدب في المجتمع، كما تطالب التنسيقية كافة النشطاء والفاعلين في المجتمع المدني بالتضامن مع هؤلاء الشباب؛ لإنقاذهم من هذا المصير المؤلم والذي يلطخ ثوب العدالة والقانون في مصر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</si>
  <si>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بالإيقاف العاجل لتنفيذ هذا الحكم، وفتح الباب للتقاضي مرة أخري في تلك القضية ليس فقط لتبرئة الشباب مما لم يرتكبوه من أفعال، وإنما لتحقيق العدالة كاملة والتوصل للجناة الحقيقيين بدلا من غلق القضايا وترك الباب مفتوحا للعنف يدب في المجتمع، كما تطالب التنسيقية كافة النشطاء والفاعلين في المجتمع المدني بالتضامن مع هؤلاء الشباب؛ لإنقاذهم من هذا المصير المؤلم والذي يلطخ ثوب العدالة والقانون في مصر.</t>
  </si>
  <si>
    <t>https://www.facebook.com/ecrfeg/photos/a.330734387093955/815894721911250/?type=3&amp;theater</t>
  </si>
  <si>
    <r>
      <t xml:space="preserve">بتأييد إعدام </t>
    </r>
    <r>
      <rPr>
        <sz val="10"/>
        <color rgb="FFFFFFFF"/>
        <rFont val="DejaVu Sans"/>
      </rPr>
      <t xml:space="preserve">6 </t>
    </r>
    <r>
      <rPr>
        <sz val="10"/>
        <color rgb="FFFFFFFF"/>
        <rFont val="Arial1"/>
      </rPr>
      <t>متهمين وتخفيف عقوبة اثنينِ آخرين للمؤبد؛ وذلك في قضية مقتل رقيب شرطة من قوة تأمين منزل المستشار حسين قنديل</t>
    </r>
  </si>
  <si>
    <r>
      <t xml:space="preserve">ادانة ⭕ </t>
    </r>
    <r>
      <rPr>
        <sz val="10"/>
        <color rgb="FFFFFFFF"/>
        <rFont val="DejaVu Sans"/>
      </rPr>
      <t xml:space="preserve">80 </t>
    </r>
    <r>
      <rPr>
        <sz val="10"/>
        <color rgb="FFFFFFFF"/>
        <rFont val="Arial1"/>
      </rPr>
      <t xml:space="preserve">حالة قبض سياسي على خلفية رفض اتفاقية تيران وصنافير </t>
    </r>
    <r>
      <rPr>
        <sz val="10"/>
        <color rgb="FFFFFFFF"/>
        <rFont val="DejaVu Sans"/>
      </rPr>
      <t>2017</t>
    </r>
  </si>
  <si>
    <r>
      <t>بيان</t>
    </r>
    <r>
      <rPr>
        <sz val="10"/>
        <color rgb="FFFFFFFF"/>
        <rFont val="DejaVu Sans"/>
      </rPr>
      <t xml:space="preserve">| </t>
    </r>
    <r>
      <rPr>
        <sz val="10"/>
        <color rgb="FFFFFFFF"/>
        <rFont val="Arial1"/>
      </rPr>
      <t>البيان الأول لما تم رصده من انتهاكات لأحداث تيران وصنافير منذ مساء أمس</t>
    </r>
  </si>
  <si>
    <r>
      <t xml:space="preserve">80 </t>
    </r>
    <r>
      <rPr>
        <sz val="10"/>
        <color rgb="FFFFFFFF"/>
        <rFont val="DejaVu Sans"/>
      </rPr>
      <t xml:space="preserve">حالة قبض سياسي علي خلفية رفض اتفاقية تيران وصنافير </t>
    </r>
    <r>
      <rPr>
        <sz val="10"/>
        <color rgb="FFFFFFFF"/>
        <rFont val="Arial1"/>
      </rPr>
      <t>2017 ◀</t>
    </r>
    <r>
      <rPr>
        <sz val="10"/>
        <color rgb="FFFFFFFF"/>
        <rFont val="DejaVu Sans"/>
      </rPr>
      <t xml:space="preserve">تفاصيل الانتهاكات من قبل قوات الأمن لليوم الجمعة </t>
    </r>
    <r>
      <rPr>
        <sz val="10"/>
        <color rgb="FFFFFFFF"/>
        <rFont val="Arial1"/>
      </rPr>
      <t xml:space="preserve">16 </t>
    </r>
    <r>
      <rPr>
        <sz val="10"/>
        <color rgb="FFFFFFFF"/>
        <rFont val="DejaVu Sans"/>
      </rPr>
      <t xml:space="preserve">يونية </t>
    </r>
    <r>
      <rPr>
        <sz val="10"/>
        <color rgb="FFFFFFFF"/>
        <rFont val="Arial1"/>
      </rPr>
      <t xml:space="preserve">2017 </t>
    </r>
    <r>
      <rPr>
        <sz val="10"/>
        <color rgb="FFFFFFFF"/>
        <rFont val="DejaVu Sans"/>
      </rPr>
      <t xml:space="preserve">تابعت التنسيقية دعوات المصريين من مختلف القوي والتيارات السياسية للتظاهرات السلمية احتجاجا منهم علي اتفاقية ترسيم الحدود البحرية المصرية السعودية المعروفة باتفاقية تيران وصنافير؛ والتي وافق فيها البرلمان المصري علي نقل تبعية الجزيرتين إلي المملكة العربية السعودية، ومن جانبهم القوي والتيارات السياسية فقد أبدوا اعتراضهم علي ما رأوا أنه تنازلا عن السيادة المصرية علي جزء من أراضيها، ومن ثم فقد واصلوا فعالياتهم السلمية في مختلف المحافظات، ومن جانبها قوات الأمن المصرية قد واجهت تلك الفعاليات بالقمع والانتهاك وقد تمثل ذلك منذ مساء الخميس </t>
    </r>
    <r>
      <rPr>
        <sz val="10"/>
        <color rgb="FFFFFFFF"/>
        <rFont val="Arial1"/>
      </rPr>
      <t xml:space="preserve">15 </t>
    </r>
    <r>
      <rPr>
        <sz val="10"/>
        <color rgb="FFFFFFFF"/>
        <rFont val="DejaVu Sans"/>
      </rPr>
      <t xml:space="preserve">يونية </t>
    </r>
    <r>
      <rPr>
        <sz val="10"/>
        <color rgb="FFFFFFFF"/>
        <rFont val="Arial1"/>
      </rPr>
      <t xml:space="preserve">2017 </t>
    </r>
    <r>
      <rPr>
        <sz val="10"/>
        <color rgb="FFFFFFFF"/>
        <rFont val="DejaVu Sans"/>
      </rPr>
      <t xml:space="preserve">وحتي عصر يوم الجمعة </t>
    </r>
    <r>
      <rPr>
        <sz val="10"/>
        <color rgb="FFFFFFFF"/>
        <rFont val="Arial1"/>
      </rPr>
      <t xml:space="preserve">16 </t>
    </r>
    <r>
      <rPr>
        <sz val="10"/>
        <color rgb="FFFFFFFF"/>
        <rFont val="DejaVu Sans"/>
      </rPr>
      <t xml:space="preserve">يونية </t>
    </r>
    <r>
      <rPr>
        <sz val="10"/>
        <color rgb="FFFFFFFF"/>
        <rFont val="Arial1"/>
      </rPr>
      <t xml:space="preserve">2017 </t>
    </r>
    <r>
      <rPr>
        <sz val="10"/>
        <color rgb="FFFFFFFF"/>
        <rFont val="DejaVu Sans"/>
      </rPr>
      <t>فيما يلي</t>
    </r>
    <r>
      <rPr>
        <sz val="10"/>
        <color rgb="FFFFFFFF"/>
        <rFont val="Arial1"/>
      </rPr>
      <t xml:space="preserve">- - </t>
    </r>
    <r>
      <rPr>
        <sz val="10"/>
        <color rgb="FFFFFFFF"/>
        <rFont val="DejaVu Sans"/>
      </rPr>
      <t xml:space="preserve">غلق نقابة الصحفيين ومنع الجميع أعضاء وغير أعضاء من الدخول إليها أو الاعتصام والتظاهر في محيطها </t>
    </r>
    <r>
      <rPr>
        <sz val="10"/>
        <color rgb="FFFFFFFF"/>
        <rFont val="Arial1"/>
      </rPr>
      <t xml:space="preserve">- </t>
    </r>
    <r>
      <rPr>
        <sz val="10"/>
        <color rgb="FFFFFFFF"/>
        <rFont val="DejaVu Sans"/>
      </rPr>
      <t xml:space="preserve">غلق محطة مترو أنفاق السادات المؤدية إلي ميدان التحرير بوسط القاهرة </t>
    </r>
    <r>
      <rPr>
        <sz val="10"/>
        <color rgb="FFFFFFFF"/>
        <rFont val="Arial1"/>
      </rPr>
      <t xml:space="preserve">- </t>
    </r>
    <r>
      <rPr>
        <sz val="10"/>
        <color rgb="FFFFFFFF"/>
        <rFont val="DejaVu Sans"/>
      </rPr>
      <t xml:space="preserve">استمرار غلق وحجب العديد من المواقع الإعلامية والإخبارية وذلك بعد أن كان قد تم رفع الحجب لساعات معدودة فجر اليوم </t>
    </r>
    <r>
      <rPr>
        <sz val="10"/>
        <color rgb="FFFFFFFF"/>
        <rFont val="Arial1"/>
      </rPr>
      <t xml:space="preserve">- </t>
    </r>
    <r>
      <rPr>
        <sz val="10"/>
        <color rgb="FFFFFFFF"/>
        <rFont val="DejaVu Sans"/>
      </rPr>
      <t xml:space="preserve">انتشار أمني مكثف في كافة المحافظات مما أحال البلاد إلي ثكنة عسكرية خاصة مناطق وسط البلد بالقاهرة </t>
    </r>
    <r>
      <rPr>
        <sz val="10"/>
        <color rgb="FFFFFFFF"/>
        <rFont val="Arial1"/>
      </rPr>
      <t xml:space="preserve">- </t>
    </r>
    <r>
      <rPr>
        <sz val="10"/>
        <color rgb="FFFFFFFF"/>
        <rFont val="DejaVu Sans"/>
      </rPr>
      <t xml:space="preserve">شن حملة للقبض السياسي الواسع علي مستوي محافظات الجمهورية جميعها؛ وذلك ابتداء من مساء الخميس حتي عصر الجمعة </t>
    </r>
    <r>
      <rPr>
        <sz val="10"/>
        <color rgb="FFFFFFFF"/>
        <rFont val="Arial1"/>
      </rPr>
      <t xml:space="preserve">2017 </t>
    </r>
    <r>
      <rPr>
        <sz val="10"/>
        <color rgb="FFFFFFFF"/>
        <rFont val="DejaVu Sans"/>
      </rPr>
      <t xml:space="preserve">الساعة الرابعة وقت كتابة هذا البيان؛ حيث أسفرت تلك الحملة حتي الساعة الرابعة عصرا نحو </t>
    </r>
    <r>
      <rPr>
        <sz val="10"/>
        <color rgb="FFFFFFFF"/>
        <rFont val="Arial1"/>
      </rPr>
      <t xml:space="preserve">80 </t>
    </r>
    <r>
      <rPr>
        <sz val="10"/>
        <color rgb="FFFFFFFF"/>
        <rFont val="DejaVu Sans"/>
      </rPr>
      <t xml:space="preserve">حالة قبض سياسي موزعين علي </t>
    </r>
    <r>
      <rPr>
        <sz val="10"/>
        <color rgb="FFFFFFFF"/>
        <rFont val="Arial1"/>
      </rPr>
      <t xml:space="preserve">19 </t>
    </r>
    <r>
      <rPr>
        <sz val="10"/>
        <color rgb="FFFFFFFF"/>
        <rFont val="DejaVu Sans"/>
      </rPr>
      <t xml:space="preserve">محافظة؛ حيث احتلت محافظة الإسماعلية العدد الأكبر من حيث حالتت القبض السياسي حيث بلغت </t>
    </r>
    <r>
      <rPr>
        <sz val="10"/>
        <color rgb="FFFFFFFF"/>
        <rFont val="Arial1"/>
      </rPr>
      <t xml:space="preserve">14 </t>
    </r>
    <r>
      <rPr>
        <sz val="10"/>
        <color rgb="FFFFFFFF"/>
        <rFont val="DejaVu Sans"/>
      </rPr>
      <t xml:space="preserve">حالة تلتها محافظة القاهرة </t>
    </r>
    <r>
      <rPr>
        <sz val="10"/>
        <color rgb="FFFFFFFF"/>
        <rFont val="Arial1"/>
      </rPr>
      <t xml:space="preserve">13 </t>
    </r>
    <r>
      <rPr>
        <sz val="10"/>
        <color rgb="FFFFFFFF"/>
        <rFont val="DejaVu Sans"/>
      </rPr>
      <t xml:space="preserve">حالة إلي الآن، ثم كل من كفر الشيخ، والأسكندرية والغربية والجيزة بواقع </t>
    </r>
    <r>
      <rPr>
        <sz val="10"/>
        <color rgb="FFFFFFFF"/>
        <rFont val="Arial1"/>
      </rPr>
      <t xml:space="preserve">6 </t>
    </r>
    <r>
      <rPr>
        <sz val="10"/>
        <color rgb="FFFFFFFF"/>
        <rFont val="DejaVu Sans"/>
      </rPr>
      <t xml:space="preserve">حالات اعتقال في كل منهم، تلي ذلك </t>
    </r>
    <r>
      <rPr>
        <sz val="10"/>
        <color rgb="FFFFFFFF"/>
        <rFont val="Arial1"/>
      </rPr>
      <t>4</t>
    </r>
    <r>
      <rPr>
        <sz val="10"/>
        <color rgb="FFFFFFFF"/>
        <rFont val="DejaVu Sans"/>
      </rPr>
      <t>حالات في كل من دمياط، والبحيرة والسويس، ثم بقية المحافظات ما بين ثلاث حالات إلي حالة اعتقال في كل منهم</t>
    </r>
    <r>
      <rPr>
        <sz val="10"/>
        <color rgb="FFFFFFFF"/>
        <rFont val="Arial1"/>
      </rPr>
      <t xml:space="preserve">. </t>
    </r>
    <r>
      <rPr>
        <sz val="10"/>
        <color rgb="FFFFFFFF"/>
        <rFont val="DejaVu Sans"/>
      </rPr>
      <t>وبيان ذلك كما يلي</t>
    </r>
    <r>
      <rPr>
        <sz val="10"/>
        <color rgb="FFFFFFFF"/>
        <rFont val="Arial1"/>
      </rPr>
      <t xml:space="preserve">- </t>
    </r>
    <r>
      <rPr>
        <sz val="10"/>
        <color rgb="FFFFFFFF"/>
        <rFont val="DejaVu Sans"/>
      </rPr>
      <t>١٤ الاسماعيلية من بينهم</t>
    </r>
    <r>
      <rPr>
        <sz val="10"/>
        <color rgb="FFFFFFFF"/>
        <rFont val="Arial1"/>
      </rPr>
      <t xml:space="preserve">- </t>
    </r>
    <r>
      <rPr>
        <sz val="10"/>
        <color rgb="FFFFFFFF"/>
        <rFont val="DejaVu Sans"/>
      </rPr>
      <t>محمود عبداللاه اسامة سانتوس محمد سيد نجار محمود كالوشة جاري حصر بقية الأسماء ١</t>
    </r>
    <r>
      <rPr>
        <sz val="10"/>
        <color rgb="FFFFFFFF"/>
        <rFont val="Arial1"/>
      </rPr>
      <t xml:space="preserve">3 </t>
    </r>
    <r>
      <rPr>
        <sz val="10"/>
        <color rgb="FFFFFFFF"/>
        <rFont val="DejaVu Sans"/>
      </rPr>
      <t xml:space="preserve">القاهره وهم </t>
    </r>
    <r>
      <rPr>
        <sz val="10"/>
        <color rgb="FFFFFFFF"/>
        <rFont val="Arial1"/>
      </rPr>
      <t xml:space="preserve">- </t>
    </r>
    <r>
      <rPr>
        <sz val="10"/>
        <color rgb="FFFFFFFF"/>
        <rFont val="DejaVu Sans"/>
      </rPr>
      <t>محمد طاهر محمد حكيم محمد اللبودي محمد احمد حمادة النوبي حسن الاهواني ايهاب صالح محمد شرابية جمال خطاب من المحمودية أحمد محمد علي شرابية من عابدين محمد احمد حمو شبرا الخيمة محمد ماهر تيسير كمال ٦ كفر الشيخ وهم</t>
    </r>
    <r>
      <rPr>
        <sz val="10"/>
        <color rgb="FFFFFFFF"/>
        <rFont val="Arial1"/>
      </rPr>
      <t xml:space="preserve">- </t>
    </r>
    <r>
      <rPr>
        <sz val="10"/>
        <color rgb="FFFFFFFF"/>
        <rFont val="DejaVu Sans"/>
      </rPr>
      <t>الحسيني شاهين سامح حسنين محمود مكاوي حسام البنا سيد غطاس حسام البنا ٦ الاسكندرية وهم</t>
    </r>
    <r>
      <rPr>
        <sz val="10"/>
        <color rgb="FFFFFFFF"/>
        <rFont val="Arial1"/>
      </rPr>
      <t xml:space="preserve">- </t>
    </r>
    <r>
      <rPr>
        <sz val="10"/>
        <color rgb="FFFFFFFF"/>
        <rFont val="DejaVu Sans"/>
      </rPr>
      <t xml:space="preserve">عصام مهدي محمد كالوشا شعبان عبد اللطيف علي أبو زيد محمد الدرملي سيد أبو حسوب محمد عبد النبي </t>
    </r>
    <r>
      <rPr>
        <sz val="10"/>
        <color rgb="FFFFFFFF"/>
        <rFont val="Arial1"/>
      </rPr>
      <t xml:space="preserve">6 </t>
    </r>
    <r>
      <rPr>
        <sz val="10"/>
        <color rgb="FFFFFFFF"/>
        <rFont val="DejaVu Sans"/>
      </rPr>
      <t>الغربية وهم</t>
    </r>
    <r>
      <rPr>
        <sz val="10"/>
        <color rgb="FFFFFFFF"/>
        <rFont val="Arial1"/>
      </rPr>
      <t xml:space="preserve">- </t>
    </r>
    <r>
      <rPr>
        <sz val="10"/>
        <color rgb="FFFFFFFF"/>
        <rFont val="DejaVu Sans"/>
      </rPr>
      <t xml:space="preserve">كريم حورس باسم عوض عدنان الدكتور محمود الملواني المهندس عمرو عطيه الأستاذ حسين عماره </t>
    </r>
    <r>
      <rPr>
        <sz val="10"/>
        <color rgb="FFFFFFFF"/>
        <rFont val="Arial1"/>
      </rPr>
      <t xml:space="preserve">6 </t>
    </r>
    <r>
      <rPr>
        <sz val="10"/>
        <color rgb="FFFFFFFF"/>
        <rFont val="DejaVu Sans"/>
      </rPr>
      <t>الجيزة من بينهم</t>
    </r>
    <r>
      <rPr>
        <sz val="10"/>
        <color rgb="FFFFFFFF"/>
        <rFont val="Arial1"/>
      </rPr>
      <t xml:space="preserve">- </t>
    </r>
    <r>
      <rPr>
        <sz val="10"/>
        <color rgb="FFFFFFFF"/>
        <rFont val="DejaVu Sans"/>
      </rPr>
      <t xml:space="preserve">محمود محمد خضير زهران محمود سلامه محمد حسن جبيل </t>
    </r>
    <r>
      <rPr>
        <sz val="10"/>
        <color rgb="FFFFFFFF"/>
        <rFont val="Arial1"/>
      </rPr>
      <t xml:space="preserve">4 </t>
    </r>
    <r>
      <rPr>
        <sz val="10"/>
        <color rgb="FFFFFFFF"/>
        <rFont val="DejaVu Sans"/>
      </rPr>
      <t>دمياط وهم</t>
    </r>
    <r>
      <rPr>
        <sz val="10"/>
        <color rgb="FFFFFFFF"/>
        <rFont val="Arial1"/>
      </rPr>
      <t xml:space="preserve">- </t>
    </r>
    <r>
      <rPr>
        <sz val="10"/>
        <color rgb="FFFFFFFF"/>
        <rFont val="DejaVu Sans"/>
      </rPr>
      <t xml:space="preserve">هشام محمد عدنان علاء الدين عنان علاء الدين رامي مقلد </t>
    </r>
    <r>
      <rPr>
        <sz val="10"/>
        <color rgb="FFFFFFFF"/>
        <rFont val="Arial1"/>
      </rPr>
      <t xml:space="preserve">4 </t>
    </r>
    <r>
      <rPr>
        <sz val="10"/>
        <color rgb="FFFFFFFF"/>
        <rFont val="DejaVu Sans"/>
      </rPr>
      <t>البحيره وهم</t>
    </r>
    <r>
      <rPr>
        <sz val="10"/>
        <color rgb="FFFFFFFF"/>
        <rFont val="Arial1"/>
      </rPr>
      <t xml:space="preserve">- </t>
    </r>
    <r>
      <rPr>
        <sz val="10"/>
        <color rgb="FFFFFFFF"/>
        <rFont val="DejaVu Sans"/>
      </rPr>
      <t xml:space="preserve">جمال الدين خطاب كامل الحوفي احمد عجيبي رؤوف شعبان ٤ السويس هاني الرشيدي سامح شبل اشرف محسن رشاد محمد كمال ٣ بورسعيد اسراء فهيد محمود نجيب وآخر جاري الحصول علي اسمه ٣ الفيوم محمد عبدالحكيم عصام الزهيري وآخر جاري الحصول علي اسمه ٣ الاقصر </t>
    </r>
    <r>
      <rPr>
        <sz val="10"/>
        <color rgb="FFFFFFFF"/>
        <rFont val="Arial1"/>
      </rPr>
      <t xml:space="preserve">2 </t>
    </r>
    <r>
      <rPr>
        <sz val="10"/>
        <color rgb="FFFFFFFF"/>
        <rFont val="DejaVu Sans"/>
      </rPr>
      <t>الشرقية اسلام مرعي محمد البلوي ١ سوهاج ١ المنوفيه ١ الدقهلية ١ اسوان وهو</t>
    </r>
    <r>
      <rPr>
        <sz val="10"/>
        <color rgb="FFFFFFFF"/>
        <rFont val="Arial1"/>
      </rPr>
      <t xml:space="preserve">- </t>
    </r>
    <r>
      <rPr>
        <sz val="10"/>
        <color rgb="FFFFFFFF"/>
        <rFont val="DejaVu Sans"/>
      </rPr>
      <t>محمد عوض ١ بني سويف وهو</t>
    </r>
    <r>
      <rPr>
        <sz val="10"/>
        <color rgb="FFFFFFFF"/>
        <rFont val="Arial1"/>
      </rPr>
      <t xml:space="preserve">- </t>
    </r>
    <r>
      <rPr>
        <sz val="10"/>
        <color rgb="FFFFFFFF"/>
        <rFont val="DejaVu Sans"/>
      </rPr>
      <t>جمعة رمضان ١ القليوبية وهو</t>
    </r>
    <r>
      <rPr>
        <sz val="10"/>
        <color rgb="FFFFFFFF"/>
        <rFont val="Arial1"/>
      </rPr>
      <t xml:space="preserve">- </t>
    </r>
    <r>
      <rPr>
        <sz val="10"/>
        <color rgb="FFFFFFFF"/>
        <rFont val="DejaVu Sans"/>
      </rPr>
      <t>ايهاب صلاح ومن جانبها مازالت غرفة عمليات المتابعة في التنسيقية منعقدة اليوم، وهي إذ تهيب بالأجهزة الأمنية التوقف عن النيل من حقوق المواطنين وإفساح المجال أمام الجميع للتعبير الحر والتظاهر السلمي، وتطالب التنسيقية بالإفراج عن كافة حالات القبض السياسي لكافة المواطنين علي السواء</t>
    </r>
    <r>
      <rPr>
        <sz val="10"/>
        <color rgb="FFFFFFFF"/>
        <rFont val="Arial1"/>
      </rPr>
      <t xml:space="preserve">. </t>
    </r>
    <r>
      <rPr>
        <sz val="10"/>
        <color rgb="FFFFFFFF"/>
        <rFont val="DejaVu Sans"/>
      </rPr>
      <t>التنسيقية</t>
    </r>
    <r>
      <rPr>
        <sz val="10"/>
        <color rgb="FFFFFFFF"/>
        <rFont val="Arial1"/>
      </rPr>
      <t>_</t>
    </r>
    <r>
      <rPr>
        <sz val="10"/>
        <color rgb="FFFFFFFF"/>
        <rFont val="DejaVu Sans"/>
      </rPr>
      <t>المصرية</t>
    </r>
    <r>
      <rPr>
        <sz val="10"/>
        <color rgb="FFFFFFFF"/>
        <rFont val="Arial1"/>
      </rPr>
      <t>_</t>
    </r>
    <r>
      <rPr>
        <sz val="10"/>
        <color rgb="FFFFFFFF"/>
        <rFont val="DejaVu Sans"/>
      </rPr>
      <t>للحقوق</t>
    </r>
    <r>
      <rPr>
        <sz val="10"/>
        <color rgb="FFFFFFFF"/>
        <rFont val="Arial1"/>
      </rPr>
      <t>_</t>
    </r>
    <r>
      <rPr>
        <sz val="10"/>
        <color rgb="FFFFFFFF"/>
        <rFont val="DejaVu Sans"/>
      </rPr>
      <t>والحريات</t>
    </r>
  </si>
  <si>
    <t>https://www.facebook.com/ecrfeg/photos/a.330734387093955/820797371420985/?type=3</t>
  </si>
  <si>
    <t>انتهاكات علي خلفية احداث رفض اتفاقية ترسيم الحدود</t>
  </si>
  <si>
    <t>رابطة اسر المعتقلين بالزقازيق</t>
  </si>
  <si>
    <t>التضامن مع رابطة أسر المعتقلين بالشرقية أن المعتقلين بسجن الزقازيق العمومي عنبر ب يواصلون إضرابهم الجزئي عن الطعام لليوم الخامس علي التوالي مهددين بالدخول في إضراب كلي ما لم تستجب إدارة السجن لمطالبهم المشروعة</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</si>
  <si>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 xml:space="preserve">السجون </t>
    </r>
    <r>
      <rPr>
        <sz val="10"/>
        <color rgb="FFFFFFFF"/>
        <rFont val="DejaVu Sans"/>
      </rPr>
      <t xml:space="preserve">| </t>
    </r>
    <r>
      <rPr>
        <sz val="10"/>
        <color rgb="FFFFFFFF"/>
        <rFont val="Arial1"/>
      </rPr>
      <t>معتقلو عنبر ب بعمومي الزقازيق يواصلون إضرابهم الجزئي لليوم الخامس علي التوالي</t>
    </r>
  </si>
  <si>
    <r>
      <t xml:space="preserve">قالت رابطة أسر المعتقلين بالشرقية أن المعتقلين بسجن الزقازيق العمومي عنبر ب يواصلون إضرابهم الجزئي عن الطعام لليوم الخامس علي التوالي مهددين بالدخول في إضراب كلي ما لم تستجب إدارة السجن لمطالبهم المشروعة </t>
    </r>
    <r>
      <rPr>
        <sz val="10"/>
        <color rgb="FFFFFFFF"/>
        <rFont val="DejaVu Sans"/>
      </rPr>
      <t xml:space="preserve">. </t>
    </r>
    <r>
      <rPr>
        <sz val="10"/>
        <color rgb="FFFFFFFF"/>
        <rFont val="Arial1"/>
      </rPr>
      <t xml:space="preserve">وأضافت الرابطة عبر بيان لها اليوم أن سبب الإضراب هي الإنتهاكات الجسيمة التي يتعرضون لها ومنها الإهمال الطبي المتعمد حيث تم معاقبة </t>
    </r>
    <r>
      <rPr>
        <sz val="10"/>
        <color rgb="FFFFFFFF"/>
        <rFont val="DejaVu Sans"/>
      </rPr>
      <t xml:space="preserve">3 </t>
    </r>
    <r>
      <rPr>
        <sz val="10"/>
        <color rgb="FFFFFFFF"/>
        <rFont val="Arial1"/>
      </rPr>
      <t xml:space="preserve">معتقلين بالنزول للتأديب لإصرارهم علي نقل معتقل مريض بالقلب للمستشفي للعلاج وقامت إدارة السجن بقطع الكهرباء والمياه عنهم ومنع التريض أيضاً في ظل جرائمها المتصاعدة بحق المعتقلين </t>
    </r>
    <r>
      <rPr>
        <sz val="10"/>
        <color rgb="FFFFFFFF"/>
        <rFont val="DejaVu Sans"/>
      </rPr>
      <t xml:space="preserve">. </t>
    </r>
    <r>
      <rPr>
        <sz val="10"/>
        <color rgb="FFFFFFFF"/>
        <rFont val="Arial1"/>
      </rPr>
      <t xml:space="preserve">ومن الإنتهاكات أيضاً أن الزيارة من خلف ثلاثة أسلاك وعدم تسليم المعتقلين علي الأهالي فضلاً عن قصر وقت الزيارة ،وتصر إدارة السجن علي تكدس المعتقلين داخل الزنازين بالرغم من انعدام التهوية فيها مما يؤثر بشكل سلبي علي حياتهم </t>
    </r>
    <r>
      <rPr>
        <sz val="10"/>
        <color rgb="FFFFFFFF"/>
        <rFont val="DejaVu Sans"/>
      </rPr>
      <t xml:space="preserve">. </t>
    </r>
    <r>
      <rPr>
        <sz val="10"/>
        <color rgb="FFFFFFFF"/>
        <rFont val="Arial1"/>
      </rPr>
      <t xml:space="preserve">وهدد المعتقلون بالإضراب العام إن لم تستجب إدارة السجن لمطالبهم المشروعة وبدورها استنكرت رابطة اسر المعتقلين بالشرقية هذه الإنتهاكات داعية منظمات حقوق الإنسان المحلية والدولية لتوثيق هذه الجرائم والتي لا تسقط بالتقادم ولرفع الظلم عن ذويهم الذين يحاكمون محاكمات مسيسة وباطلة </t>
    </r>
    <r>
      <rPr>
        <sz val="10"/>
        <color rgb="FFFFFFFF"/>
        <rFont val="DejaVu Sans"/>
      </rPr>
      <t>.</t>
    </r>
  </si>
  <si>
    <t>https://www.facebook.com/ecrfeg/photos/a.330734387093955/823939041106818/?type=3</t>
  </si>
  <si>
    <r>
      <t xml:space="preserve">بسجن الزقازيق العمومي عنبر ب يواصلون إضرابهم الجزئي عن الطعام لليوم الخامس علي التوالي مهددين بالدخول في إضراب كلي ما لم تستجب إدارة السجن لمطالبهم المشروعة </t>
    </r>
    <r>
      <rPr>
        <sz val="10"/>
        <color rgb="FFFFFFFF"/>
        <rFont val="DejaVu Sans"/>
      </rPr>
      <t>.</t>
    </r>
  </si>
  <si>
    <r>
      <t xml:space="preserve">معتقلين القضية </t>
    </r>
    <r>
      <rPr>
        <sz val="10"/>
        <color rgb="FFFFFFFF"/>
        <rFont val="DejaVu Sans"/>
      </rPr>
      <t>64</t>
    </r>
  </si>
  <si>
    <r>
      <t xml:space="preserve">التضامن مع معتقلين القضية </t>
    </r>
    <r>
      <rPr>
        <sz val="10"/>
        <color rgb="FFFFFFFF"/>
        <rFont val="DejaVu Sans"/>
      </rPr>
      <t xml:space="preserve">64 </t>
    </r>
    <r>
      <rPr>
        <sz val="10"/>
        <color rgb="FFFFFFFF"/>
        <rFont val="Arial1"/>
      </rPr>
      <t>المعروفة اعلاميا ب مقتل النائب العام</t>
    </r>
  </si>
  <si>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 xml:space="preserve">السجون </t>
    </r>
    <r>
      <rPr>
        <sz val="10"/>
        <color rgb="FFFFFFFF"/>
        <rFont val="DejaVu Sans"/>
      </rPr>
      <t xml:space="preserve">| </t>
    </r>
    <r>
      <rPr>
        <sz val="10"/>
        <color rgb="FFFFFFFF"/>
        <rFont val="Arial1"/>
      </rPr>
      <t>وسط مطالب بإنقاذهم</t>
    </r>
    <r>
      <rPr>
        <sz val="10"/>
        <color rgb="FFFFFFFF"/>
        <rFont val="DejaVu Sans"/>
      </rPr>
      <t>-</t>
    </r>
    <r>
      <rPr>
        <sz val="10"/>
        <color rgb="FFFFFFFF"/>
        <rFont val="Arial1"/>
      </rPr>
      <t xml:space="preserve">تواصل إضراب المعتقلين بالقضية </t>
    </r>
    <r>
      <rPr>
        <sz val="10"/>
        <color rgb="FFFFFFFF"/>
        <rFont val="DejaVu Sans"/>
      </rPr>
      <t xml:space="preserve">64 </t>
    </r>
    <r>
      <rPr>
        <sz val="10"/>
        <color rgb="FFFFFFFF"/>
        <rFont val="Arial1"/>
      </rPr>
      <t>عسكرية لتصاعد الإنتهاكات بحقهم</t>
    </r>
  </si>
  <si>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 xml:space="preserve">السجون </t>
    </r>
    <r>
      <rPr>
        <sz val="10"/>
        <color rgb="FFFFFFFF"/>
        <rFont val="DejaVu Sans"/>
      </rPr>
      <t xml:space="preserve">| </t>
    </r>
    <r>
      <rPr>
        <sz val="10"/>
        <color rgb="FFFFFFFF"/>
        <rFont val="Arial1"/>
      </rPr>
      <t>وسط مطالب بإنقاذهم</t>
    </r>
    <r>
      <rPr>
        <sz val="10"/>
        <color rgb="FFFFFFFF"/>
        <rFont val="DejaVu Sans"/>
      </rPr>
      <t>-</t>
    </r>
    <r>
      <rPr>
        <sz val="10"/>
        <color rgb="FFFFFFFF"/>
        <rFont val="Arial1"/>
      </rPr>
      <t xml:space="preserve">تواصل إضراب المعتقلين بالقضية </t>
    </r>
    <r>
      <rPr>
        <sz val="10"/>
        <color rgb="FFFFFFFF"/>
        <rFont val="DejaVu Sans"/>
      </rPr>
      <t xml:space="preserve">64 </t>
    </r>
    <r>
      <rPr>
        <sz val="10"/>
        <color rgb="FFFFFFFF"/>
        <rFont val="Arial1"/>
      </rPr>
      <t xml:space="preserve">عسكرية لتصاعد الإنتهاكات بحقهم يواصل المعتقلون علي ذمة القضية </t>
    </r>
    <r>
      <rPr>
        <sz val="10"/>
        <color rgb="FFFFFFFF"/>
        <rFont val="DejaVu Sans"/>
      </rPr>
      <t xml:space="preserve">64 </t>
    </r>
    <r>
      <rPr>
        <sz val="10"/>
        <color rgb="FFFFFFFF"/>
        <rFont val="Arial1"/>
      </rPr>
      <t xml:space="preserve">عسكرية، المعروفة إعلاميا بـ مقتل النائب العام المساعد إضرابهم المفتوح عن الطعام منذ </t>
    </r>
    <r>
      <rPr>
        <sz val="10"/>
        <color rgb="FFFFFFFF"/>
        <rFont val="DejaVu Sans"/>
      </rPr>
      <t xml:space="preserve">10 </t>
    </r>
    <r>
      <rPr>
        <sz val="10"/>
        <color rgb="FFFFFFFF"/>
        <rFont val="Arial1"/>
      </rPr>
      <t>أيام، احتجاجاً علي الانتهاكات التي تمارس بحقهم من قبل إدارة سجن العقربسئ السمعة حيث تم الاعتداء عليهم بالضرب وتجرديهم من متعلقاتهم وقطع النور والمياه وإزالة المراوح ومنع التريض وإغلاق الكانتين وايداع بعضهم التأديب</t>
    </r>
    <r>
      <rPr>
        <sz val="10"/>
        <color rgb="FFFFFFFF"/>
        <rFont val="DejaVu Sans"/>
      </rPr>
      <t xml:space="preserve">. </t>
    </r>
    <r>
      <rPr>
        <sz val="10"/>
        <color rgb="FFFFFFFF"/>
        <rFont val="Arial1"/>
      </rPr>
      <t xml:space="preserve">وقالت رابطة أسر المعتقلين في بيان لها اليوم أن إدارة السجن بقيادة رئيس مباحث السجن وضابط أمن الدولة تعدت علي المعتقلين بالضرب وجردتهم من كل شيء وتم نقل بعضهم لعنابر التأديب للضغط عليهم لفك الإضراب استمراراً لجرائمهم بحق المعتقلين العزل </t>
    </r>
    <r>
      <rPr>
        <sz val="10"/>
        <color rgb="FFFFFFFF"/>
        <rFont val="DejaVu Sans"/>
      </rPr>
      <t xml:space="preserve">. </t>
    </r>
    <r>
      <rPr>
        <sz val="10"/>
        <color rgb="FFFFFFFF"/>
        <rFont val="Arial1"/>
      </rPr>
      <t xml:space="preserve">وأضافت الرابطة أن معظم المعتقلين قد تعرضوا لحالات إغماء فضلاً عن عدم قدرتهم علي الوقوف بالأمس أثناء عرضهم علي النيابة </t>
    </r>
    <r>
      <rPr>
        <sz val="10"/>
        <color rgb="FFFFFFFF"/>
        <rFont val="DejaVu Sans"/>
      </rPr>
      <t xml:space="preserve">. </t>
    </r>
    <r>
      <rPr>
        <sz val="10"/>
        <color rgb="FFFFFFFF"/>
        <rFont val="Arial1"/>
      </rPr>
      <t>وتطالب أسر المعتقلين بوقف تلك الممارسات واحترام القانون والدستور والمواثيق الدولية المتعلقة بحقوق الإنسان، كما تطالب النائب العام بالتحقيق في تلك الواقعة ومحاسبة المتورطين، محملة الداخلية وقطاع مصلحة السجون وإدارة سجن العقرب المسؤلية الكاملة عن سلامتهم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</si>
  <si>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https://www.facebook.com/ecrfeg/photos/a.330734387093955/824524851048237/?type=3&amp;theater</t>
  </si>
  <si>
    <r>
      <t xml:space="preserve">إضراب المعتقلين بالقضية </t>
    </r>
    <r>
      <rPr>
        <sz val="10"/>
        <color rgb="FFFFFFFF"/>
        <rFont val="DejaVu Sans"/>
      </rPr>
      <t xml:space="preserve">64 </t>
    </r>
    <r>
      <rPr>
        <sz val="10"/>
        <color rgb="FFFFFFFF"/>
        <rFont val="Arial1"/>
      </rPr>
      <t>عسكرية لتصاعد الإنتهاكات بحقهم</t>
    </r>
  </si>
  <si>
    <r>
      <t xml:space="preserve">التنديد بتصفية محمد عبدالمنعم زكي أبوطبيخ </t>
    </r>
    <r>
      <rPr>
        <sz val="10"/>
        <color rgb="FFFFFFFF"/>
        <rFont val="DejaVu Sans"/>
      </rPr>
      <t xml:space="preserve">39 </t>
    </r>
    <r>
      <rPr>
        <sz val="10"/>
        <color rgb="FFFFFFFF"/>
        <rFont val="Arial1"/>
      </rPr>
      <t xml:space="preserve">عاما أحد أبناء كفر الزيات بمحافظة الغربية ويعمل مدرس لغة إنجليزية، وذلك أثناء تبادل إطلاق نار معه بمدينة </t>
    </r>
    <r>
      <rPr>
        <sz val="10"/>
        <color rgb="FFFFFFFF"/>
        <rFont val="DejaVu Sans"/>
      </rPr>
      <t xml:space="preserve">6 </t>
    </r>
    <r>
      <rPr>
        <sz val="10"/>
        <color rgb="FFFFFFFF"/>
        <rFont val="Arial1"/>
      </rPr>
      <t>أكتوبر بالجيزة، على حد ما ذكر البيان</t>
    </r>
  </si>
  <si>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t>
    </r>
    <r>
      <rPr>
        <sz val="10"/>
        <color rgb="FFFFFFFF"/>
        <rFont val="DejaVu Sans"/>
      </rPr>
      <t xml:space="preserve">| </t>
    </r>
    <r>
      <rPr>
        <sz val="10"/>
        <color rgb="FFFFFFFF"/>
        <rFont val="Arial1"/>
      </rPr>
      <t xml:space="preserve">معتقل منذ </t>
    </r>
    <r>
      <rPr>
        <sz val="10"/>
        <color rgb="FFFFFFFF"/>
        <rFont val="DejaVu Sans"/>
      </rPr>
      <t xml:space="preserve">20 </t>
    </r>
    <r>
      <rPr>
        <sz val="10"/>
        <color rgb="FFFFFFFF"/>
        <rFont val="Arial1"/>
      </rPr>
      <t>مايو… الداخلية تعلن تصفيتة محمد أبوطبيخ</t>
    </r>
  </si>
  <si>
    <r>
      <t xml:space="preserve">اعلنت وزارة الداخلية، في بيان لها، عبر حسابها الرسمي علي الفيس بوك، عن تصفية محمد عبدالمنعم زكي أبوطبيخ </t>
    </r>
    <r>
      <rPr>
        <sz val="10"/>
        <color rgb="FFFFFFFF"/>
        <rFont val="DejaVu Sans"/>
      </rPr>
      <t xml:space="preserve">39 </t>
    </r>
    <r>
      <rPr>
        <sz val="10"/>
        <color rgb="FFFFFFFF"/>
        <rFont val="Arial1"/>
      </rPr>
      <t xml:space="preserve">عاما أحد أبناء كفر الزيات بمحافظة الغربية ويعمل مدرس لغة إنجليزية، وذلك أثناء تبادل إطلاق نار معه بمدينة </t>
    </r>
    <r>
      <rPr>
        <sz val="10"/>
        <color rgb="FFFFFFFF"/>
        <rFont val="DejaVu Sans"/>
      </rPr>
      <t xml:space="preserve">6 </t>
    </r>
    <r>
      <rPr>
        <sz val="10"/>
        <color rgb="FFFFFFFF"/>
        <rFont val="Arial1"/>
      </rPr>
      <t>أكتوبر بالجيزة، علي حد ما ذكر البيان</t>
    </r>
    <r>
      <rPr>
        <sz val="10"/>
        <color rgb="FFFFFFFF"/>
        <rFont val="DejaVu Sans"/>
      </rPr>
      <t xml:space="preserve">. </t>
    </r>
    <r>
      <rPr>
        <sz val="10"/>
        <color rgb="FFFFFFFF"/>
        <rFont val="Arial1"/>
      </rPr>
      <t xml:space="preserve">يذكر أنه تم اعتقال أبوطبيخ بتارخ </t>
    </r>
    <r>
      <rPr>
        <sz val="10"/>
        <color rgb="FFFFFFFF"/>
        <rFont val="DejaVu Sans"/>
      </rPr>
      <t xml:space="preserve">20 </t>
    </r>
    <r>
      <rPr>
        <sz val="10"/>
        <color rgb="FFFFFFFF"/>
        <rFont val="Arial1"/>
      </rPr>
      <t>مايو الماضي، وذلك عقب اعتقال صبري صباح الذي اعلنت الداخلية تصفيته أول أمس، بيومان، وتم إخفاءه قسرا حتي إعلان تصفيته اليوم</t>
    </r>
  </si>
  <si>
    <t>https://www.facebook.com/ecrfeg/photos/a.330734387093955/825135164320539/?type=3&amp;theater</t>
  </si>
  <si>
    <t>https://www.facebook.com/ecrfeg/posts/825268804307175</t>
  </si>
  <si>
    <r>
      <t xml:space="preserve">تصفية محمد عبدالمنعم زكي أبوطبيخ </t>
    </r>
    <r>
      <rPr>
        <sz val="10"/>
        <color rgb="FFFFFFFF"/>
        <rFont val="DejaVu Sans"/>
      </rPr>
      <t xml:space="preserve">39 </t>
    </r>
    <r>
      <rPr>
        <sz val="10"/>
        <color rgb="FFFFFFFF"/>
        <rFont val="Arial1"/>
      </rPr>
      <t>عاما أحد أبناء كفر الزيات بمحافظة الغربية</t>
    </r>
  </si>
  <si>
    <r>
      <t>ادانة قتل الداخلية لـ</t>
    </r>
    <r>
      <rPr>
        <sz val="10"/>
        <color rgb="FFFFFFFF"/>
        <rFont val="DejaVu Sans"/>
      </rPr>
      <t xml:space="preserve">11 </t>
    </r>
    <r>
      <rPr>
        <sz val="10"/>
        <color rgb="FFFFFFFF"/>
        <rFont val="Arial1"/>
      </rPr>
      <t>مواطنا في أربعة أيام متتابعة وتطالب الجهات القضائية والتشريعة للاضطلاع بدورهما</t>
    </r>
  </si>
  <si>
    <r>
      <t>بيان التنسيقية المصرية تدين قتل الداخلية لـ</t>
    </r>
    <r>
      <rPr>
        <sz val="10"/>
        <color rgb="FFFFFFFF"/>
        <rFont val="DejaVu Sans"/>
      </rPr>
      <t xml:space="preserve">11 </t>
    </r>
    <r>
      <rPr>
        <sz val="10"/>
        <color rgb="FFFFFFFF"/>
        <rFont val="Arial1"/>
      </rPr>
      <t>مواطنا في أربعة أيام متتابعة وتطالب الجهات القضائية والتشريعة للاضطلاع بدورهما</t>
    </r>
  </si>
  <si>
    <r>
      <t xml:space="preserve">تدين التنسيقية المصرية للحقوق والحريات استمرار الداخلية والنظام المصري في سياسة القتل الممنهج والتصفية خارج نطاق القانون؛ حيث أعلنت الداخلية المصرية في أربعة أيام متتابعة عن تصفية </t>
    </r>
    <r>
      <rPr>
        <sz val="10"/>
        <color rgb="FFFFFFFF"/>
        <rFont val="DejaVu Sans"/>
      </rPr>
      <t xml:space="preserve">11 </t>
    </r>
    <r>
      <rPr>
        <sz val="10"/>
        <color rgb="FFFFFFFF"/>
        <rFont val="Arial1"/>
      </rPr>
      <t xml:space="preserve">مواطنا؛ فبتاريخ </t>
    </r>
    <r>
      <rPr>
        <sz val="10"/>
        <color rgb="FFFFFFFF"/>
        <rFont val="DejaVu Sans"/>
      </rPr>
      <t xml:space="preserve">20 </t>
    </r>
    <r>
      <rPr>
        <sz val="10"/>
        <color rgb="FFFFFFFF"/>
        <rFont val="Arial1"/>
      </rPr>
      <t xml:space="preserve">يونية </t>
    </r>
    <r>
      <rPr>
        <sz val="10"/>
        <color rgb="FFFFFFFF"/>
        <rFont val="DejaVu Sans"/>
      </rPr>
      <t xml:space="preserve">2017 </t>
    </r>
    <r>
      <rPr>
        <sz val="10"/>
        <color rgb="FFFFFFFF"/>
        <rFont val="Arial1"/>
      </rPr>
      <t>أعلنت الداخلية مقتل كل من</t>
    </r>
    <r>
      <rPr>
        <sz val="10"/>
        <color rgb="FFFFFFFF"/>
        <rFont val="DejaVu Sans"/>
      </rPr>
      <t xml:space="preserve">- - </t>
    </r>
    <r>
      <rPr>
        <sz val="10"/>
        <color rgb="FFFFFFFF"/>
        <rFont val="Arial1"/>
      </rPr>
      <t xml:space="preserve">عبدالظاهر سعيد ياسين مطاوع مواليد </t>
    </r>
    <r>
      <rPr>
        <sz val="10"/>
        <color rgb="FFFFFFFF"/>
        <rFont val="DejaVu Sans"/>
      </rPr>
      <t xml:space="preserve">20-11-1985- </t>
    </r>
    <r>
      <rPr>
        <sz val="10"/>
        <color rgb="FFFFFFFF"/>
        <rFont val="Arial1"/>
      </rPr>
      <t>صيدلي</t>
    </r>
    <r>
      <rPr>
        <sz val="10"/>
        <color rgb="FFFFFFFF"/>
        <rFont val="DejaVu Sans"/>
      </rPr>
      <t xml:space="preserve">- </t>
    </r>
    <r>
      <rPr>
        <sz val="10"/>
        <color rgb="FFFFFFFF"/>
        <rFont val="Arial1"/>
      </rPr>
      <t>يقيم قرية الشوكة</t>
    </r>
    <r>
      <rPr>
        <sz val="10"/>
        <color rgb="FFFFFFFF"/>
        <rFont val="DejaVu Sans"/>
      </rPr>
      <t xml:space="preserve">- </t>
    </r>
    <r>
      <rPr>
        <sz val="10"/>
        <color rgb="FFFFFFFF"/>
        <rFont val="Arial1"/>
      </rPr>
      <t>دمنهور</t>
    </r>
    <r>
      <rPr>
        <sz val="10"/>
        <color rgb="FFFFFFFF"/>
        <rFont val="DejaVu Sans"/>
      </rPr>
      <t xml:space="preserve">- </t>
    </r>
    <r>
      <rPr>
        <sz val="10"/>
        <color rgb="FFFFFFFF"/>
        <rFont val="Arial1"/>
      </rPr>
      <t>البحيرة</t>
    </r>
    <r>
      <rPr>
        <sz val="10"/>
        <color rgb="FFFFFFFF"/>
        <rFont val="DejaVu Sans"/>
      </rPr>
      <t xml:space="preserve">. - </t>
    </r>
    <r>
      <rPr>
        <sz val="10"/>
        <color rgb="FFFFFFFF"/>
        <rFont val="Arial1"/>
      </rPr>
      <t xml:space="preserve">صبري محمد سعيد صباح خليل مواليد </t>
    </r>
    <r>
      <rPr>
        <sz val="10"/>
        <color rgb="FFFFFFFF"/>
        <rFont val="DejaVu Sans"/>
      </rPr>
      <t xml:space="preserve">25 - 2 - 19711 – </t>
    </r>
    <r>
      <rPr>
        <sz val="10"/>
        <color rgb="FFFFFFFF"/>
        <rFont val="Arial1"/>
      </rPr>
      <t xml:space="preserve">صاحب مستودع أسمنت وحديد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الغربية</t>
    </r>
    <r>
      <rPr>
        <sz val="10"/>
        <color rgb="FFFFFFFF"/>
        <rFont val="DejaVu Sans"/>
      </rPr>
      <t xml:space="preserve">. - </t>
    </r>
    <r>
      <rPr>
        <sz val="10"/>
        <color rgb="FFFFFFFF"/>
        <rFont val="Arial1"/>
      </rPr>
      <t xml:space="preserve">أحمد أحمد محمد محمد أبو راشد مواليد </t>
    </r>
    <r>
      <rPr>
        <sz val="10"/>
        <color rgb="FFFFFFFF"/>
        <rFont val="DejaVu Sans"/>
      </rPr>
      <t xml:space="preserve">10 - 6 - 19766 – </t>
    </r>
    <r>
      <rPr>
        <sz val="10"/>
        <color rgb="FFFFFFFF"/>
        <rFont val="Arial1"/>
      </rPr>
      <t xml:space="preserve">مأمور ضرائب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 xml:space="preserve">الغربية </t>
    </r>
    <r>
      <rPr>
        <sz val="10"/>
        <color rgb="FFFFFFFF"/>
        <rFont val="DejaVu Sans"/>
      </rPr>
      <t xml:space="preserve">. </t>
    </r>
    <r>
      <rPr>
        <sz val="10"/>
        <color rgb="FFFFFFFF"/>
        <rFont val="Arial1"/>
      </rPr>
      <t xml:space="preserve">وبتاريخ </t>
    </r>
    <r>
      <rPr>
        <sz val="10"/>
        <color rgb="FFFFFFFF"/>
        <rFont val="DejaVu Sans"/>
      </rPr>
      <t xml:space="preserve">22 </t>
    </r>
    <r>
      <rPr>
        <sz val="10"/>
        <color rgb="FFFFFFFF"/>
        <rFont val="Arial1"/>
      </rPr>
      <t xml:space="preserve">يونية </t>
    </r>
    <r>
      <rPr>
        <sz val="10"/>
        <color rgb="FFFFFFFF"/>
        <rFont val="DejaVu Sans"/>
      </rPr>
      <t xml:space="preserve">2017 </t>
    </r>
    <r>
      <rPr>
        <sz val="10"/>
        <color rgb="FFFFFFFF"/>
        <rFont val="Arial1"/>
      </rPr>
      <t>قال بيان للداخلية أنها قتلت سبعة أفراد بمحافظة أسيوط، فيما أسمته اشتباك معهم، في حين لم يتم ذكر أسماء هؤلاء المواطنين حتي الآن، ولكن من الجدير بالذكر أن هذه هي التصفية الثانية من نوعها التي تشهدها محافظةأسيوط، في أقل من ثلاثة أشهر</t>
    </r>
    <r>
      <rPr>
        <sz val="10"/>
        <color rgb="FFFFFFFF"/>
        <rFont val="DejaVu Sans"/>
      </rPr>
      <t xml:space="preserve">. </t>
    </r>
    <r>
      <rPr>
        <sz val="10"/>
        <color rgb="FFFFFFFF"/>
        <rFont val="Arial1"/>
      </rPr>
      <t xml:space="preserve">وبتاريخ </t>
    </r>
    <r>
      <rPr>
        <sz val="10"/>
        <color rgb="FFFFFFFF"/>
        <rFont val="DejaVu Sans"/>
      </rPr>
      <t xml:space="preserve">23 </t>
    </r>
    <r>
      <rPr>
        <sz val="10"/>
        <color rgb="FFFFFFFF"/>
        <rFont val="Arial1"/>
      </rPr>
      <t xml:space="preserve">يونية </t>
    </r>
    <r>
      <rPr>
        <sz val="10"/>
        <color rgb="FFFFFFFF"/>
        <rFont val="DejaVu Sans"/>
      </rPr>
      <t xml:space="preserve">2016 </t>
    </r>
    <r>
      <rPr>
        <sz val="10"/>
        <color rgb="FFFFFFFF"/>
        <rFont val="Arial1"/>
      </rPr>
      <t xml:space="preserve">أعلنت الداخلية قتلها لـ محمد عبدالمنعم زكي أبوطبيخ </t>
    </r>
    <r>
      <rPr>
        <sz val="10"/>
        <color rgb="FFFFFFFF"/>
        <rFont val="DejaVu Sans"/>
      </rPr>
      <t xml:space="preserve">39 </t>
    </r>
    <r>
      <rPr>
        <sz val="10"/>
        <color rgb="FFFFFFFF"/>
        <rFont val="Arial1"/>
      </rPr>
      <t>عاما أحد أبناء كفر الزيات بمحافظة الغربية ويعمل مدرس لغة إنجليزية</t>
    </r>
    <r>
      <rPr>
        <sz val="10"/>
        <color rgb="FFFFFFFF"/>
        <rFont val="DejaVu Sans"/>
      </rPr>
      <t xml:space="preserve">. </t>
    </r>
    <r>
      <rPr>
        <sz val="10"/>
        <color rgb="FFFFFFFF"/>
        <rFont val="Arial1"/>
      </rPr>
      <t xml:space="preserve">وكما هي العادة تخرج البيانات الرسمية لتؤكد أن الأمر تم أثناء اشتباك أفضي إلي مقتل الضحايا، في حين ان وحدة الرصد بالتنسيقية المصرية قد وثقت الاخفاء القسري لبعض هؤلاء الضحايا وثبت لديها القبض عليهم من قبل قوات الأمن ومن ثم اخفائهم القسري لفترات قبل مقتلهم، فعلي سبيل المثال وثقت التنسيقية القبض علي محمد أبوطبيخ بتارخ </t>
    </r>
    <r>
      <rPr>
        <sz val="10"/>
        <color rgb="FFFFFFFF"/>
        <rFont val="DejaVu Sans"/>
      </rPr>
      <t xml:space="preserve">20 </t>
    </r>
    <r>
      <rPr>
        <sz val="10"/>
        <color rgb="FFFFFFFF"/>
        <rFont val="Arial1"/>
      </rPr>
      <t xml:space="preserve">مايو الماضي في حين تم اخفاؤه قسريا منذ حينها وحتي تم الإعلان عن مقتله، كما تم توثيق القبض ومن ثم الاخفاء القسري بحق صبري خليل وذلك منذ </t>
    </r>
    <r>
      <rPr>
        <sz val="10"/>
        <color rgb="FFFFFFFF"/>
        <rFont val="DejaVu Sans"/>
      </rPr>
      <t xml:space="preserve">18 </t>
    </r>
    <r>
      <rPr>
        <sz val="10"/>
        <color rgb="FFFFFFFF"/>
        <rFont val="Arial1"/>
      </rPr>
      <t xml:space="preserve">مايو </t>
    </r>
    <r>
      <rPr>
        <sz val="10"/>
        <color rgb="FFFFFFFF"/>
        <rFont val="DejaVu Sans"/>
      </rPr>
      <t>2017</t>
    </r>
    <r>
      <rPr>
        <sz val="10"/>
        <color rgb="FFFFFFFF"/>
        <rFont val="Arial1"/>
      </rPr>
      <t xml:space="preserve">، من مدينة </t>
    </r>
    <r>
      <rPr>
        <sz val="10"/>
        <color rgb="FFFFFFFF"/>
        <rFont val="DejaVu Sans"/>
      </rPr>
      <t xml:space="preserve">6 </t>
    </r>
    <r>
      <rPr>
        <sz val="10"/>
        <color rgb="FFFFFFFF"/>
        <rFont val="Arial1"/>
      </rPr>
      <t xml:space="preserve">أكتوبر، الأمر نفسه ما حدث مع المواطن عبدالظاهر مطاوعحيث تم القبض عليه يوم الجمعة </t>
    </r>
    <r>
      <rPr>
        <sz val="10"/>
        <color rgb="FFFFFFFF"/>
        <rFont val="DejaVu Sans"/>
      </rPr>
      <t xml:space="preserve">19 </t>
    </r>
    <r>
      <rPr>
        <sz val="10"/>
        <color rgb="FFFFFFFF"/>
        <rFont val="Arial1"/>
      </rPr>
      <t xml:space="preserve">مايو </t>
    </r>
    <r>
      <rPr>
        <sz val="10"/>
        <color rgb="FFFFFFFF"/>
        <rFont val="DejaVu Sans"/>
      </rPr>
      <t>2017</t>
    </r>
    <r>
      <rPr>
        <sz val="10"/>
        <color rgb="FFFFFFFF"/>
        <rFont val="Arial1"/>
      </rPr>
      <t>، من أمام منزله بالإسكندرية، واقتياده لجهة مجهولة</t>
    </r>
    <r>
      <rPr>
        <sz val="10"/>
        <color rgb="FFFFFFFF"/>
        <rFont val="DejaVu Sans"/>
      </rPr>
      <t xml:space="preserve">. </t>
    </r>
    <r>
      <rPr>
        <sz val="10"/>
        <color rgb="FFFFFFFF"/>
        <rFont val="Arial1"/>
      </rPr>
      <t>ومما يؤسف له أن يستمر تجاهل الجهات القضائية وبقية عناصر السلطات التنفيذية والتشريعية في مصر لتلك الجريمة النكراء الممنهجة من اخفاء قسري وقتل يمارس من بعض الاجهزة الامنية ضاربة بعرض الحائط كافة مواد القانون والدستور، وعاصفة بأي حق مكتسب وأصيل للمواطنين الذين ما قامت الدول إلا لحماية حياتهم وحريتهم حتي وإن ارتكبوا أعتي الجرائم فهناك قوانين نصت علي آليات المحاكمات العادلة لاي شخص فلايمكن ان يتم محاكمة المواطنين ومحاسبتهم واعدامهم علي يد قوات الامن بعيدا عن ساحات المحاكم ومن جانبها تستنكر التنسيقية هذا الصمت من منظومتي القضاء والبرلمان علي تلك الجرائم التي تتم باسم قوات الأمن، وتطالبهم بالاضلاع بمسؤلياتهم الحقيقية تجاه حماية الحق الأصيل في الحياة، كما تهيب التنسيقية بالمجتمع المدني كله أن يقف بجل وقته وجهده من أجل العمل علي إيقاف جرائم الاخفاء القسري والقتل خارج نطاق القانون، والضغط من أجل فتح تحقيقات عاجلة يتم فيها محاسبة المسؤليين عن تلك الجرائم مهما كانوا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24 </t>
    </r>
    <r>
      <rPr>
        <sz val="10"/>
        <color rgb="FFFFFFFF"/>
        <rFont val="Arial1"/>
      </rPr>
      <t xml:space="preserve">يونية </t>
    </r>
    <r>
      <rPr>
        <sz val="10"/>
        <color rgb="FFFFFFFF"/>
        <rFont val="DejaVu Sans"/>
      </rPr>
      <t>2017</t>
    </r>
  </si>
  <si>
    <t>https://www.facebook.com/ecrfeg/photos/a.330734387093955/825868377580551/?type=3&amp;theater</t>
  </si>
  <si>
    <r>
      <t>أعلنت الداخلية مقتل كل من</t>
    </r>
    <r>
      <rPr>
        <sz val="10"/>
        <color rgb="FFFFFFFF"/>
        <rFont val="DejaVu Sans"/>
      </rPr>
      <t xml:space="preserve">: - </t>
    </r>
    <r>
      <rPr>
        <sz val="10"/>
        <color rgb="FFFFFFFF"/>
        <rFont val="Arial1"/>
      </rPr>
      <t xml:space="preserve">عبدالظاهر سعيد ياسين مطاوع مواليد </t>
    </r>
    <r>
      <rPr>
        <sz val="10"/>
        <color rgb="FFFFFFFF"/>
        <rFont val="DejaVu Sans"/>
      </rPr>
      <t xml:space="preserve">20-11-1985- </t>
    </r>
    <r>
      <rPr>
        <sz val="10"/>
        <color rgb="FFFFFFFF"/>
        <rFont val="Arial1"/>
      </rPr>
      <t>صيدلي</t>
    </r>
    <r>
      <rPr>
        <sz val="10"/>
        <color rgb="FFFFFFFF"/>
        <rFont val="DejaVu Sans"/>
      </rPr>
      <t xml:space="preserve">- </t>
    </r>
    <r>
      <rPr>
        <sz val="10"/>
        <color rgb="FFFFFFFF"/>
        <rFont val="Arial1"/>
      </rPr>
      <t>يقيم قرية الشوكة</t>
    </r>
    <r>
      <rPr>
        <sz val="10"/>
        <color rgb="FFFFFFFF"/>
        <rFont val="DejaVu Sans"/>
      </rPr>
      <t xml:space="preserve">- </t>
    </r>
    <r>
      <rPr>
        <sz val="10"/>
        <color rgb="FFFFFFFF"/>
        <rFont val="Arial1"/>
      </rPr>
      <t>دمنهور</t>
    </r>
    <r>
      <rPr>
        <sz val="10"/>
        <color rgb="FFFFFFFF"/>
        <rFont val="DejaVu Sans"/>
      </rPr>
      <t xml:space="preserve">- </t>
    </r>
    <r>
      <rPr>
        <sz val="10"/>
        <color rgb="FFFFFFFF"/>
        <rFont val="Arial1"/>
      </rPr>
      <t>البحيرة</t>
    </r>
    <r>
      <rPr>
        <sz val="10"/>
        <color rgb="FFFFFFFF"/>
        <rFont val="DejaVu Sans"/>
      </rPr>
      <t xml:space="preserve">. - </t>
    </r>
    <r>
      <rPr>
        <sz val="10"/>
        <color rgb="FFFFFFFF"/>
        <rFont val="Arial1"/>
      </rPr>
      <t xml:space="preserve">صبري محمد سعيد صباح خليل مواليد </t>
    </r>
    <r>
      <rPr>
        <sz val="10"/>
        <color rgb="FFFFFFFF"/>
        <rFont val="DejaVu Sans"/>
      </rPr>
      <t xml:space="preserve">25 - 2 - 19711 – </t>
    </r>
    <r>
      <rPr>
        <sz val="10"/>
        <color rgb="FFFFFFFF"/>
        <rFont val="Arial1"/>
      </rPr>
      <t xml:space="preserve">صاحب مستودع أسمنت وحديد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الغربية</t>
    </r>
    <r>
      <rPr>
        <sz val="10"/>
        <color rgb="FFFFFFFF"/>
        <rFont val="DejaVu Sans"/>
      </rPr>
      <t xml:space="preserve">. - </t>
    </r>
    <r>
      <rPr>
        <sz val="10"/>
        <color rgb="FFFFFFFF"/>
        <rFont val="Arial1"/>
      </rPr>
      <t xml:space="preserve">أحمد أحمد محمد محمد أبو راشد مواليد </t>
    </r>
    <r>
      <rPr>
        <sz val="10"/>
        <color rgb="FFFFFFFF"/>
        <rFont val="DejaVu Sans"/>
      </rPr>
      <t xml:space="preserve">10 - 6 - 19766 – </t>
    </r>
    <r>
      <rPr>
        <sz val="10"/>
        <color rgb="FFFFFFFF"/>
        <rFont val="Arial1"/>
      </rPr>
      <t xml:space="preserve">مأمور ضرائب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 xml:space="preserve">الغربية </t>
    </r>
    <r>
      <rPr>
        <sz val="10"/>
        <color rgb="FFFFFFFF"/>
        <rFont val="DejaVu Sans"/>
      </rPr>
      <t xml:space="preserve">. </t>
    </r>
    <r>
      <rPr>
        <sz val="10"/>
        <color rgb="FFFFFFFF"/>
        <rFont val="Arial1"/>
      </rPr>
      <t xml:space="preserve">وبتاريخ </t>
    </r>
    <r>
      <rPr>
        <sz val="10"/>
        <color rgb="FFFFFFFF"/>
        <rFont val="DejaVu Sans"/>
      </rPr>
      <t xml:space="preserve">22 </t>
    </r>
    <r>
      <rPr>
        <sz val="10"/>
        <color rgb="FFFFFFFF"/>
        <rFont val="Arial1"/>
      </rPr>
      <t xml:space="preserve">يونية </t>
    </r>
    <r>
      <rPr>
        <sz val="10"/>
        <color rgb="FFFFFFFF"/>
        <rFont val="DejaVu Sans"/>
      </rPr>
      <t xml:space="preserve">2017 </t>
    </r>
    <r>
      <rPr>
        <sz val="10"/>
        <color rgb="FFFFFFFF"/>
        <rFont val="Arial1"/>
      </rPr>
      <t>قال بيان للداخلية أنها قتلت سبعة أفراد بمحافظة أسيوط، فيما أسمته اشتباك معهم، في حين لم يتم ذكر أسماء هؤلاء المواطنين حتي الآن، ولكن من الجدير بالذكر أن هذه هي التصفية الثانية من نوعها التي تشهدها محافظةأسيوط</t>
    </r>
    <r>
      <rPr>
        <sz val="10"/>
        <color rgb="FFFFFFFF"/>
        <rFont val="DejaVu Sans"/>
      </rPr>
      <t>»</t>
    </r>
    <r>
      <rPr>
        <sz val="10"/>
        <color rgb="FFFFFFFF"/>
        <rFont val="Arial1"/>
      </rPr>
      <t>، في أقل من ثلاثة أشهر</t>
    </r>
    <r>
      <rPr>
        <sz val="10"/>
        <color rgb="FFFFFFFF"/>
        <rFont val="DejaVu Sans"/>
      </rPr>
      <t xml:space="preserve">. </t>
    </r>
    <r>
      <rPr>
        <sz val="10"/>
        <color rgb="FFFFFFFF"/>
        <rFont val="Arial1"/>
      </rPr>
      <t xml:space="preserve">وبتاريخ </t>
    </r>
    <r>
      <rPr>
        <sz val="10"/>
        <color rgb="FFFFFFFF"/>
        <rFont val="DejaVu Sans"/>
      </rPr>
      <t xml:space="preserve">23 </t>
    </r>
    <r>
      <rPr>
        <sz val="10"/>
        <color rgb="FFFFFFFF"/>
        <rFont val="Arial1"/>
      </rPr>
      <t xml:space="preserve">يونية </t>
    </r>
    <r>
      <rPr>
        <sz val="10"/>
        <color rgb="FFFFFFFF"/>
        <rFont val="DejaVu Sans"/>
      </rPr>
      <t xml:space="preserve">2016 </t>
    </r>
    <r>
      <rPr>
        <sz val="10"/>
        <color rgb="FFFFFFFF"/>
        <rFont val="Arial1"/>
      </rPr>
      <t xml:space="preserve">أعلنت الداخلية قتلها لـ محمد عبدالمنعم زكي أبوطبيخ </t>
    </r>
    <r>
      <rPr>
        <sz val="10"/>
        <color rgb="FFFFFFFF"/>
        <rFont val="DejaVu Sans"/>
      </rPr>
      <t xml:space="preserve">39 </t>
    </r>
    <r>
      <rPr>
        <sz val="10"/>
        <color rgb="FFFFFFFF"/>
        <rFont val="Arial1"/>
      </rPr>
      <t>عاما أحد أبناء كفر الزيات بمحافظة الغربية ويعمل مدرس لغة إنجليزية</t>
    </r>
    <r>
      <rPr>
        <sz val="10"/>
        <color rgb="FFFFFFFF"/>
        <rFont val="DejaVu Sans"/>
      </rPr>
      <t>.</t>
    </r>
  </si>
  <si>
    <t>سجن اسيوط</t>
  </si>
  <si>
    <t>استنكار الاعتداء على السجناء السياسين بسجن اسيوط العمومى</t>
  </si>
  <si>
    <t>بيان التنسيقية المصرية للحقوق والحريات تستنكر الاعتداء علي السجناء السياسيين بسجن أسيوط العمومي وتطالب بفتح تحقيقات عاجلة في انتهاكات السجون التي فاقت كل تصور</t>
  </si>
  <si>
    <r>
      <t xml:space="preserve">تستنكر التنسيقية المصرية للحقوق والحريات ما حدث من قبل قوات الأمن من اعتداء علي سجناء سياسيين بسجن أسيوط العمومي؛ حيث تواصل ذوي السجناء مع التنسيقية ونقلوا لها تعرض ذويهم لانتهاكات بالغة بدأت منذ الخميس </t>
    </r>
    <r>
      <rPr>
        <sz val="10"/>
        <color rgb="FFFFFFFF"/>
        <rFont val="DejaVu Sans"/>
      </rPr>
      <t xml:space="preserve">15 </t>
    </r>
    <r>
      <rPr>
        <sz val="10"/>
        <color rgb="FFFFFFFF"/>
        <rFont val="Arial1"/>
      </rPr>
      <t xml:space="preserve">يونية </t>
    </r>
    <r>
      <rPr>
        <sz val="10"/>
        <color rgb="FFFFFFFF"/>
        <rFont val="DejaVu Sans"/>
      </rPr>
      <t>2017</t>
    </r>
    <r>
      <rPr>
        <sz val="10"/>
        <color rgb="FFFFFFFF"/>
        <rFont val="Arial1"/>
      </rPr>
      <t>؛ حيث فوجيء الأهالي بمنع الزيارة عنهم ولمدة عشرين يوما بحسب ما نقلت لهم إدارة السجن</t>
    </r>
    <r>
      <rPr>
        <sz val="10"/>
        <color rgb="FFFFFFFF"/>
        <rFont val="DejaVu Sans"/>
      </rPr>
      <t xml:space="preserve">. </t>
    </r>
    <r>
      <rPr>
        <sz val="10"/>
        <color rgb="FFFFFFFF"/>
        <rFont val="Arial1"/>
      </rPr>
      <t xml:space="preserve">وتعود الوقائع إلي مرض أحد السجناء السياسيين بعنبر </t>
    </r>
    <r>
      <rPr>
        <sz val="10"/>
        <color rgb="FFFFFFFF"/>
        <rFont val="DejaVu Sans"/>
      </rPr>
      <t>3</t>
    </r>
    <r>
      <rPr>
        <sz val="10"/>
        <color rgb="FFFFFFFF"/>
        <rFont val="Arial1"/>
      </rPr>
      <t xml:space="preserve">، وتضامن بقية سجناء عنبري </t>
    </r>
    <r>
      <rPr>
        <sz val="10"/>
        <color rgb="FFFFFFFF"/>
        <rFont val="DejaVu Sans"/>
      </rPr>
      <t xml:space="preserve">3 </t>
    </r>
    <r>
      <rPr>
        <sz val="10"/>
        <color rgb="FFFFFFFF"/>
        <rFont val="Arial1"/>
      </rPr>
      <t xml:space="preserve">و </t>
    </r>
    <r>
      <rPr>
        <sz val="10"/>
        <color rgb="FFFFFFFF"/>
        <rFont val="DejaVu Sans"/>
      </rPr>
      <t xml:space="preserve">4 </t>
    </r>
    <r>
      <rPr>
        <sz val="10"/>
        <color rgb="FFFFFFFF"/>
        <rFont val="Arial1"/>
      </rPr>
      <t>معه، ومطالبتهم إدارة السجن بنقله إلي المستشفي وتوفير العلاج المناسب له خوفا علي حياته، في حين أجابهم أحد الضباط في وقت التريض وعقب مشادات كلامية معهم قائلا لهم</t>
    </r>
    <r>
      <rPr>
        <sz val="10"/>
        <color rgb="FFFFFFFF"/>
        <rFont val="DejaVu Sans"/>
      </rPr>
      <t>-</t>
    </r>
    <r>
      <rPr>
        <sz val="10"/>
        <color rgb="FFFFFFFF"/>
        <rFont val="Arial1"/>
      </rPr>
      <t>أولعوا أنتو ملكمش لازمة ؛ الأمر الذي تصاعد سريعا وتطور إلي ضرب للسجناء السياسيين هؤلاء، والاستعانة في ذلك بقوات الأمن المركزي، والقوات الخاصة، والكلاب البوليسية وحتي القنابل المسيلة للدموع، ولم تكتف قوات الأمن بذلك بل هددت السجناء بالتصفية عقب وصلات من تعذيبهم وصعقهم بالكهرباء وبأشكال تعذيب أخري غاية في السوء –بحسب ما نقله الشهود</t>
    </r>
    <r>
      <rPr>
        <sz val="10"/>
        <color rgb="FFFFFFFF"/>
        <rFont val="DejaVu Sans"/>
      </rPr>
      <t>-</t>
    </r>
    <r>
      <rPr>
        <sz val="10"/>
        <color rgb="FFFFFFFF"/>
        <rFont val="Arial1"/>
      </rPr>
      <t xml:space="preserve">، عقب ذلك تم توزيع عنبر </t>
    </r>
    <r>
      <rPr>
        <sz val="10"/>
        <color rgb="FFFFFFFF"/>
        <rFont val="DejaVu Sans"/>
      </rPr>
      <t xml:space="preserve">3 </t>
    </r>
    <r>
      <rPr>
        <sz val="10"/>
        <color rgb="FFFFFFFF"/>
        <rFont val="Arial1"/>
      </rPr>
      <t xml:space="preserve">بأكمله، وبعض من عنبر </t>
    </r>
    <r>
      <rPr>
        <sz val="10"/>
        <color rgb="FFFFFFFF"/>
        <rFont val="DejaVu Sans"/>
      </rPr>
      <t xml:space="preserve">4 </t>
    </r>
    <r>
      <rPr>
        <sz val="10"/>
        <color rgb="FFFFFFFF"/>
        <rFont val="Arial1"/>
      </rPr>
      <t xml:space="preserve">علي الزنازين الانفرادية للتأديب، وكذلك توزيع بقيتهم علي عنابر السجناء الجنائيين نظرا لكثافة العدد، حيث كانوا نحو أكثر من </t>
    </r>
    <r>
      <rPr>
        <sz val="10"/>
        <color rgb="FFFFFFFF"/>
        <rFont val="DejaVu Sans"/>
      </rPr>
      <t xml:space="preserve">40 </t>
    </r>
    <r>
      <rPr>
        <sz val="10"/>
        <color rgb="FFFFFFFF"/>
        <rFont val="Arial1"/>
      </rPr>
      <t>سجينا سياسيا تترواح أعمارهم ما بين الثلاثين والخمسين عاما</t>
    </r>
    <r>
      <rPr>
        <sz val="10"/>
        <color rgb="FFFFFFFF"/>
        <rFont val="DejaVu Sans"/>
      </rPr>
      <t xml:space="preserve">. </t>
    </r>
    <r>
      <rPr>
        <sz val="10"/>
        <color rgb="FFFFFFFF"/>
        <rFont val="Arial1"/>
      </rPr>
      <t>ومن جانبهم وعقب وقوف الأهالي علي تلك الانتهاكات قاموا بدورهم بإثبات ما حدث لذويهم في مذكرة تقدموا بها للمحامي العام؛ الذي وعدهم بفتح تحقيق عاجل في الواقعة مع إدارة السجن، الأمر الذي لم يحدث حتي الآن</t>
    </r>
    <r>
      <rPr>
        <sz val="10"/>
        <color rgb="FFFFFFFF"/>
        <rFont val="DejaVu Sans"/>
      </rPr>
      <t xml:space="preserve">. </t>
    </r>
    <r>
      <rPr>
        <sz val="10"/>
        <color rgb="FFFFFFFF"/>
        <rFont val="Arial1"/>
      </rPr>
      <t>ومن جانبهم يُحمل الأهالي مسئولية سلامة أبنائهم المصابين لوزارة الداخلية ومأمور سجن أسيوط العمومي ونائبه ومعاون المباحث سامي عبدالمجيد والظابط طارق نوير والظابط محمد أبو سباح الذين كانوا</t>
    </r>
    <r>
      <rPr>
        <sz val="10"/>
        <color rgb="FFFFFFFF"/>
        <rFont val="DejaVu Sans"/>
      </rPr>
      <t xml:space="preserve">- </t>
    </r>
    <r>
      <rPr>
        <sz val="10"/>
        <color rgb="FFFFFFFF"/>
        <rFont val="Arial1"/>
      </rPr>
      <t>بحسب الأهالي</t>
    </r>
    <r>
      <rPr>
        <sz val="10"/>
        <color rgb="FFFFFFFF"/>
        <rFont val="DejaVu Sans"/>
      </rPr>
      <t xml:space="preserve">- </t>
    </r>
    <r>
      <rPr>
        <sz val="10"/>
        <color rgb="FFFFFFFF"/>
        <rFont val="Arial1"/>
      </rPr>
      <t>مسئولين عما حدث</t>
    </r>
    <r>
      <rPr>
        <sz val="10"/>
        <color rgb="FFFFFFFF"/>
        <rFont val="DejaVu Sans"/>
      </rPr>
      <t xml:space="preserve">. </t>
    </r>
    <r>
      <rPr>
        <sz val="10"/>
        <color rgb="FFFFFFFF"/>
        <rFont val="Arial1"/>
      </rPr>
      <t>ومن جانبها تتضامن التنسيقية مع الأهالي في مطالبتهم بتوقف الانتهاكات بحق ذويهم، وفي حق ذويهم في تلقي العلاج، وفتح تحقيقات عاجلة عما حدث، ومجازاة المسؤول عنه مهما كان</t>
    </r>
    <r>
      <rPr>
        <sz val="10"/>
        <color rgb="FFFFFFFF"/>
        <rFont val="DejaVu Sans"/>
      </rPr>
      <t xml:space="preserve">. </t>
    </r>
    <r>
      <rPr>
        <sz val="10"/>
        <color rgb="FFFFFFFF"/>
        <rFont val="Arial1"/>
      </rPr>
      <t>وتطالب التنسيقية المنظمات الحقوقية الأخري ومنظمات المجتمع المدني بالتضامن مع هؤلاء الأسر، وبفتح ملف الانتهاكات الجمة التي تحدث داخل السجون ومقار الاحتجاز، والتي تصل في كثير منها إلي قتل السجناء وتصفيتهم بدم بارد إثر التعذيب الشديد أو الإهمال الطبي المتعمد</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24 </t>
    </r>
    <r>
      <rPr>
        <sz val="10"/>
        <color rgb="FFFFFFFF"/>
        <rFont val="Arial1"/>
      </rPr>
      <t xml:space="preserve">يونية </t>
    </r>
    <r>
      <rPr>
        <sz val="10"/>
        <color rgb="FFFFFFFF"/>
        <rFont val="DejaVu Sans"/>
      </rPr>
      <t>2017</t>
    </r>
  </si>
  <si>
    <t>بالتضامن مع هؤلاء الأسر، وبفتح ملف الانتهاكات الجمة التي تحدث داخل السجون ومقار الاحتجاز، والتي تصل في كثير منها إلي قتل السجناء وتصفيتهم بدم بارد إثر التعذيب الشديد أو الإهمال الطبي المتعمد.</t>
  </si>
  <si>
    <t>https://www.facebook.com/ecrfeg/posts/825978204236235</t>
  </si>
  <si>
    <r>
      <t xml:space="preserve">حدث من قبل قوات الأمن من اعتداء علي سجناء سياسيين بسجن أسيوط العمومي؛ حيث تواصل ذوي السجناء مع التنسيقية ونقلوا لها تعرض ذويهم لانتهاكات بالغة بدأت منذ الخميس </t>
    </r>
    <r>
      <rPr>
        <sz val="10"/>
        <color rgb="FFFFFFFF"/>
        <rFont val="DejaVu Sans"/>
      </rPr>
      <t xml:space="preserve">15 </t>
    </r>
    <r>
      <rPr>
        <sz val="10"/>
        <color rgb="FFFFFFFF"/>
        <rFont val="Arial1"/>
      </rPr>
      <t xml:space="preserve">يونية </t>
    </r>
    <r>
      <rPr>
        <sz val="10"/>
        <color rgb="FFFFFFFF"/>
        <rFont val="DejaVu Sans"/>
      </rPr>
      <t>2017</t>
    </r>
    <r>
      <rPr>
        <sz val="10"/>
        <color rgb="FFFFFFFF"/>
        <rFont val="Arial1"/>
      </rPr>
      <t>؛ حيث فوجيء الأهالي بمنع الزيارة عنهم ولمدة عشرين يوما بحسب ما نقلت لهم إدارة السجن</t>
    </r>
    <r>
      <rPr>
        <sz val="10"/>
        <color rgb="FFFFFFFF"/>
        <rFont val="DejaVu Sans"/>
      </rPr>
      <t>.</t>
    </r>
  </si>
  <si>
    <t>رفض الاعدام فى حق أربعة أبرياء يواجهون الاعدام شنقا حضوريا فى قضية تفجير استاد كفر الشيخ الرياضى</t>
  </si>
  <si>
    <r>
      <t>ضد</t>
    </r>
    <r>
      <rPr>
        <sz val="10"/>
        <color rgb="FFFFFFFF"/>
        <rFont val="DejaVu Sans"/>
      </rPr>
      <t>_</t>
    </r>
    <r>
      <rPr>
        <sz val="10"/>
        <color rgb="FFFFFFFF"/>
        <rFont val="Arial1"/>
      </rPr>
      <t>الاعدام أربعة أبرياء يواجهون الاعدام شنقا حضوريا في قضية تفجير استاد كفر الشيخ الرياضي</t>
    </r>
  </si>
  <si>
    <r>
      <t xml:space="preserve">تعود أحداث القضيه إلي </t>
    </r>
    <r>
      <rPr>
        <sz val="10"/>
        <color rgb="FFFFFFFF"/>
        <rFont val="DejaVu Sans"/>
      </rPr>
      <t xml:space="preserve">15 </t>
    </r>
    <r>
      <rPr>
        <sz val="10"/>
        <color rgb="FFFFFFFF"/>
        <rFont val="Arial1"/>
      </rPr>
      <t xml:space="preserve">أبريل </t>
    </r>
    <r>
      <rPr>
        <sz val="10"/>
        <color rgb="FFFFFFFF"/>
        <rFont val="DejaVu Sans"/>
      </rPr>
      <t xml:space="preserve">2015 </t>
    </r>
    <r>
      <rPr>
        <sz val="10"/>
        <color rgb="FFFFFFFF"/>
        <rFont val="Arial1"/>
      </rPr>
      <t xml:space="preserve">بمحيط الاستاد الرياضي في مدينة كفر الشيخ حيث تم تفجير عبوة ناسفة بغرفة ملاصقة ببوابة الاستاد الرياضي مكان تجمع طلبة الكلية الحربية للسفر للقاهرة مما أدي لموت ثلاثة طلاب واثر هذا الحادث قامت قوات الامن بمحافظة كفر الشيخ باعتقال عدد من المواطنين بدون أي دليل علي تورطهم في الحادث بل تواجدهم بعيدا عن الحادث بمحافظات الجامع الوحيد بينهم معارضتهم للنظام وقت الحادث أو في أوقات سابقه له </t>
    </r>
    <r>
      <rPr>
        <sz val="10"/>
        <color rgb="FFFFFFFF"/>
        <rFont val="DejaVu Sans"/>
      </rPr>
      <t xml:space="preserve">. </t>
    </r>
    <r>
      <rPr>
        <sz val="10"/>
        <color rgb="FFFFFFFF"/>
        <rFont val="Arial1"/>
      </rPr>
      <t xml:space="preserve">وتعرض اثر ذلك المتهمين لعمليات اخفاء قسري تراوحت بين </t>
    </r>
    <r>
      <rPr>
        <sz val="10"/>
        <color rgb="FFFFFFFF"/>
        <rFont val="DejaVu Sans"/>
      </rPr>
      <t xml:space="preserve">70 </t>
    </r>
    <r>
      <rPr>
        <sz val="10"/>
        <color rgb="FFFFFFFF"/>
        <rFont val="Arial1"/>
      </rPr>
      <t xml:space="preserve">يوم الي </t>
    </r>
    <r>
      <rPr>
        <sz val="10"/>
        <color rgb="FFFFFFFF"/>
        <rFont val="DejaVu Sans"/>
      </rPr>
      <t xml:space="preserve">80 </t>
    </r>
    <r>
      <rPr>
        <sz val="10"/>
        <color rgb="FFFFFFFF"/>
        <rFont val="Arial1"/>
      </rPr>
      <t xml:space="preserve">يوم تعرضوا خلالها لابشع انواع التعذيب والإجبار لاجبارهم علي الاعتراف بتفجير غرفة الاستاد وتم انتزاع اعتراف مصور من أحدهم بعد </t>
    </r>
    <r>
      <rPr>
        <sz val="10"/>
        <color rgb="FFFFFFFF"/>
        <rFont val="DejaVu Sans"/>
      </rPr>
      <t xml:space="preserve">70 </t>
    </r>
    <r>
      <rPr>
        <sz val="10"/>
        <color rgb="FFFFFFFF"/>
        <rFont val="Arial1"/>
      </rPr>
      <t xml:space="preserve">يوم من التعذيب </t>
    </r>
    <r>
      <rPr>
        <sz val="10"/>
        <color rgb="FFFFFFFF"/>
        <rFont val="DejaVu Sans"/>
      </rPr>
      <t xml:space="preserve">. </t>
    </r>
    <r>
      <rPr>
        <sz val="10"/>
        <color rgb="FFFFFFFF"/>
        <rFont val="Arial1"/>
      </rPr>
      <t xml:space="preserve">وأحيلت القضيه بعد ذلك للقضاء العسكري وأخذت رقم </t>
    </r>
    <r>
      <rPr>
        <sz val="10"/>
        <color rgb="FFFFFFFF"/>
        <rFont val="DejaVu Sans"/>
      </rPr>
      <t xml:space="preserve">22 </t>
    </r>
    <r>
      <rPr>
        <sz val="10"/>
        <color rgb="FFFFFFFF"/>
        <rFont val="Arial1"/>
      </rPr>
      <t xml:space="preserve">لسنة </t>
    </r>
    <r>
      <rPr>
        <sz val="10"/>
        <color rgb="FFFFFFFF"/>
        <rFont val="DejaVu Sans"/>
      </rPr>
      <t xml:space="preserve">2015 </t>
    </r>
    <r>
      <rPr>
        <sz val="10"/>
        <color rgb="FFFFFFFF"/>
        <rFont val="Arial1"/>
      </rPr>
      <t xml:space="preserve">جنايات طنطا العسكرية المقيدة برقم </t>
    </r>
    <r>
      <rPr>
        <sz val="10"/>
        <color rgb="FFFFFFFF"/>
        <rFont val="DejaVu Sans"/>
      </rPr>
      <t xml:space="preserve">235 </t>
    </r>
    <r>
      <rPr>
        <sz val="10"/>
        <color rgb="FFFFFFFF"/>
        <rFont val="Arial1"/>
      </rPr>
      <t>لسنة</t>
    </r>
    <r>
      <rPr>
        <sz val="10"/>
        <color rgb="FFFFFFFF"/>
        <rFont val="DejaVu Sans"/>
      </rPr>
      <t xml:space="preserve">2015 </t>
    </r>
    <r>
      <rPr>
        <sz val="10"/>
        <color rgb="FFFFFFFF"/>
        <rFont val="Arial1"/>
      </rPr>
      <t xml:space="preserve">جنايات اسكندرية العسكرية ثم أحالت المحكمه اوراق </t>
    </r>
    <r>
      <rPr>
        <sz val="10"/>
        <color rgb="FFFFFFFF"/>
        <rFont val="DejaVu Sans"/>
      </rPr>
      <t xml:space="preserve">7 </t>
    </r>
    <r>
      <rPr>
        <sz val="10"/>
        <color rgb="FFFFFFFF"/>
        <rFont val="Arial1"/>
      </rPr>
      <t xml:space="preserve">متهمين في القضيه الي المفتي ثم تم تأكيد الحكم بجلسة </t>
    </r>
    <r>
      <rPr>
        <sz val="10"/>
        <color rgb="FFFFFFFF"/>
        <rFont val="DejaVu Sans"/>
      </rPr>
      <t xml:space="preserve">2-3-2016 </t>
    </r>
    <r>
      <rPr>
        <sz val="10"/>
        <color rgb="FFFFFFFF"/>
        <rFont val="Arial1"/>
      </rPr>
      <t xml:space="preserve">من المحكمه العسكرية بالاسكندرية برئاسة العميد أشرف عسل و أيدت محكمة النقض العسكري بالقاهره الحكم يوم </t>
    </r>
    <r>
      <rPr>
        <sz val="10"/>
        <color rgb="FFFFFFFF"/>
        <rFont val="DejaVu Sans"/>
      </rPr>
      <t xml:space="preserve">19 </t>
    </r>
    <r>
      <rPr>
        <sz val="10"/>
        <color rgb="FFFFFFFF"/>
        <rFont val="Arial1"/>
      </rPr>
      <t>يونيو</t>
    </r>
    <r>
      <rPr>
        <sz val="10"/>
        <color rgb="FFFFFFFF"/>
        <rFont val="DejaVu Sans"/>
      </rPr>
      <t xml:space="preserve">2017 </t>
    </r>
    <r>
      <rPr>
        <sz val="10"/>
        <color rgb="FFFFFFFF"/>
        <rFont val="Arial1"/>
      </rPr>
      <t xml:space="preserve">م ، ليصبح الحكم نهائي بات النفاذ مالم يتم ايقافه من قبل رئيس الجمهورية أو النائب العام </t>
    </r>
    <r>
      <rPr>
        <sz val="10"/>
        <color rgb="FFFFFFFF"/>
        <rFont val="DejaVu Sans"/>
      </rPr>
      <t xml:space="preserve">. </t>
    </r>
    <r>
      <rPr>
        <sz val="10"/>
        <color rgb="FFFFFFFF"/>
        <rFont val="Arial1"/>
      </rPr>
      <t xml:space="preserve">بيان توزيع الاحكام في قضية استاد كفر الشيخ الرياضي </t>
    </r>
    <r>
      <rPr>
        <sz val="10"/>
        <color rgb="FFFFFFFF"/>
        <rFont val="DejaVu Sans"/>
      </rPr>
      <t xml:space="preserve">-- </t>
    </r>
    <r>
      <rPr>
        <sz val="10"/>
        <color rgb="FFFFFFFF"/>
        <rFont val="Arial1"/>
      </rPr>
      <t xml:space="preserve">حضوريا بالإعدام شنقا بحق كلا من </t>
    </r>
    <r>
      <rPr>
        <sz val="10"/>
        <color rgb="FFFFFFFF"/>
        <rFont val="DejaVu Sans"/>
      </rPr>
      <t xml:space="preserve">-- - </t>
    </r>
    <r>
      <rPr>
        <sz val="10"/>
        <color rgb="FFFFFFFF"/>
        <rFont val="Arial1"/>
      </rPr>
      <t>أحمد عبد المنعم سلامة علي سلامة</t>
    </r>
    <r>
      <rPr>
        <sz val="10"/>
        <color rgb="FFFFFFFF"/>
        <rFont val="DejaVu Sans"/>
      </rPr>
      <t xml:space="preserve">. - </t>
    </r>
    <r>
      <rPr>
        <sz val="10"/>
        <color rgb="FFFFFFFF"/>
        <rFont val="Arial1"/>
      </rPr>
      <t xml:space="preserve">أحمد عبد الهادي محمد السحيمي </t>
    </r>
    <r>
      <rPr>
        <sz val="10"/>
        <color rgb="FFFFFFFF"/>
        <rFont val="DejaVu Sans"/>
      </rPr>
      <t xml:space="preserve">. - </t>
    </r>
    <r>
      <rPr>
        <sz val="10"/>
        <color rgb="FFFFFFFF"/>
        <rFont val="Arial1"/>
      </rPr>
      <t>سامح عبد الله محمد يوسف</t>
    </r>
    <r>
      <rPr>
        <sz val="10"/>
        <color rgb="FFFFFFFF"/>
        <rFont val="DejaVu Sans"/>
      </rPr>
      <t xml:space="preserve">. - </t>
    </r>
    <r>
      <rPr>
        <sz val="10"/>
        <color rgb="FFFFFFFF"/>
        <rFont val="Arial1"/>
      </rPr>
      <t xml:space="preserve">لطفي ابراهيم اسماعيل خليل </t>
    </r>
    <r>
      <rPr>
        <sz val="10"/>
        <color rgb="FFFFFFFF"/>
        <rFont val="DejaVu Sans"/>
      </rPr>
      <t xml:space="preserve">. </t>
    </r>
    <r>
      <rPr>
        <sz val="10"/>
        <color rgb="FFFFFFFF"/>
        <rFont val="Arial1"/>
      </rPr>
      <t xml:space="preserve">أدلة البراءة بقضية استاد كفر الشيخ </t>
    </r>
    <r>
      <rPr>
        <sz val="10"/>
        <color rgb="FFFFFFFF"/>
        <rFont val="DejaVu Sans"/>
      </rPr>
      <t xml:space="preserve">-- - </t>
    </r>
    <r>
      <rPr>
        <sz val="10"/>
        <color rgb="FFFFFFFF"/>
        <rFont val="Arial1"/>
      </rPr>
      <t xml:space="preserve">تعرض المتهمين بالقضيه الي الاخفاء القسري </t>
    </r>
    <r>
      <rPr>
        <sz val="10"/>
        <color rgb="FFFFFFFF"/>
        <rFont val="DejaVu Sans"/>
      </rPr>
      <t xml:space="preserve">70 </t>
    </r>
    <r>
      <rPr>
        <sz val="10"/>
        <color rgb="FFFFFFFF"/>
        <rFont val="Arial1"/>
      </rPr>
      <t xml:space="preserve">يوما عانوا خلالها ابشع انواع التعذيب والتهديد هم وابنائهم لاجبارهم علي الاعترافات وكافه الاعترافات تمت تحت وطاه التعذيب </t>
    </r>
    <r>
      <rPr>
        <sz val="10"/>
        <color rgb="FFFFFFFF"/>
        <rFont val="DejaVu Sans"/>
      </rPr>
      <t xml:space="preserve">- </t>
    </r>
    <r>
      <rPr>
        <sz val="10"/>
        <color rgb="FFFFFFFF"/>
        <rFont val="Arial1"/>
      </rPr>
      <t xml:space="preserve">التحريات العسكرية التي أجرتها المنطقة الشمالية العسكرية بخصوص الواقعة، أقرت بأنها لم تتوصل لمرتكب الواقعة نظرًا لعدم وجود كاميرات بمكان الحادث، وأن الكاميرا رقم </t>
    </r>
    <r>
      <rPr>
        <sz val="10"/>
        <color rgb="FFFFFFFF"/>
        <rFont val="DejaVu Sans"/>
      </rPr>
      <t xml:space="preserve">1 . </t>
    </r>
    <r>
      <rPr>
        <sz val="10"/>
        <color rgb="FFFFFFFF"/>
        <rFont val="Arial1"/>
      </rPr>
      <t>يصعب من خلالها تحديد مرتكبي الواقعة نظرًا لبعد المسافة ووجود عوائق رؤية</t>
    </r>
    <r>
      <rPr>
        <sz val="10"/>
        <color rgb="FFFFFFFF"/>
        <rFont val="DejaVu Sans"/>
      </rPr>
      <t xml:space="preserve">. - </t>
    </r>
    <r>
      <rPr>
        <sz val="10"/>
        <color rgb="FFFFFFFF"/>
        <rFont val="Arial1"/>
      </rPr>
      <t xml:space="preserve">المحكمة لم تحقق في جرائم الاختفاء القسري رغم ثبوته بالمستندات الرسمية ، ولم تلتفت الي جرائم التعذيب ولا جرائم الاعتراف تحت الاكراه </t>
    </r>
    <r>
      <rPr>
        <sz val="10"/>
        <color rgb="FFFFFFFF"/>
        <rFont val="DejaVu Sans"/>
      </rPr>
      <t xml:space="preserve">- </t>
    </r>
    <r>
      <rPr>
        <sz val="10"/>
        <color rgb="FFFFFFFF"/>
        <rFont val="Arial1"/>
      </rPr>
      <t>تقرير الأدلة الجنائية اثبت ان التفجير تم عن طريق هاتف محمول ، مخالفا ما جاء بأقوال الاعتراف المنسوب لاحد المحكوم عليهم بالإعدام، بان التفجير كان بريموت موتوسيكل</t>
    </r>
    <r>
      <rPr>
        <sz val="10"/>
        <color rgb="FFFFFFFF"/>
        <rFont val="DejaVu Sans"/>
      </rPr>
      <t xml:space="preserve">. - </t>
    </r>
    <r>
      <rPr>
        <sz val="10"/>
        <color rgb="FFFFFFFF"/>
        <rFont val="Arial1"/>
      </rPr>
      <t xml:space="preserve">ثبت و بالأدلة أنه لا صلة ولا علاقة لأي من المتهمين بواقعة التفجير لعدم صلاحية الريموت للاستخدام وبعدم استخدامه أصلاً و هذا ثابت بالتقارير الرسمية </t>
    </r>
    <r>
      <rPr>
        <sz val="10"/>
        <color rgb="FFFFFFFF"/>
        <rFont val="DejaVu Sans"/>
      </rPr>
      <t>. -</t>
    </r>
    <r>
      <rPr>
        <sz val="10"/>
        <color rgb="FFFFFFFF"/>
        <rFont val="Arial1"/>
      </rPr>
      <t xml:space="preserve">الثابت من أقوال الخبير الفني أن الريموت المحرز والمضاف الي الاحراز والذي اكد المتهمين تلفيقه من قبل المباحث والامن الوطني لهم لم يستخدم في واقعة التفجير ولا يمكن أن يحدث التفجير بهذا الريموت ورجح أن يكون التفجير الحاصل </t>
    </r>
    <r>
      <rPr>
        <sz val="10"/>
        <color rgb="FFFFFFFF"/>
        <rFont val="DejaVu Sans"/>
      </rPr>
      <t xml:space="preserve">. - </t>
    </r>
    <r>
      <rPr>
        <sz val="10"/>
        <color rgb="FFFFFFFF"/>
        <rFont val="Arial1"/>
      </rPr>
      <t xml:space="preserve">من ضمن المتهمين المحكوم عليهم بالإعدام فكيه عبد اللطيف الذي يعمل مدرس علوم بمدرسة الشهيد أحمد سعد الديهي الإعدادية بشنو بمحافظة كفر الشيخ وتوجد افادة رسمية مختومة بختم النسر من ديوان المحافظة والإدارة التعليمية بها أنه كان متواجدًا بالمدرسة يوم الحادث </t>
    </r>
    <r>
      <rPr>
        <sz val="10"/>
        <color rgb="FFFFFFFF"/>
        <rFont val="DejaVu Sans"/>
      </rPr>
      <t xml:space="preserve">15 </t>
    </r>
    <r>
      <rPr>
        <sz val="10"/>
        <color rgb="FFFFFFFF"/>
        <rFont val="Arial1"/>
      </rPr>
      <t xml:space="preserve">إبريل </t>
    </r>
    <r>
      <rPr>
        <sz val="10"/>
        <color rgb="FFFFFFFF"/>
        <rFont val="DejaVu Sans"/>
      </rPr>
      <t>2015</t>
    </r>
    <r>
      <rPr>
        <sz val="10"/>
        <color rgb="FFFFFFFF"/>
        <rFont val="Arial1"/>
      </rPr>
      <t>، وقام بجميع أعماله المدرسية ولم يغادر المدرسة في ذلك اليوم، وهو ما يخالف ما جاء في قرار الاتهام من نيابة طنطا العسكرية للمواطن فكيه، والذي ادعت فيه تواجده في موقع الحادثة ومشاركته في التفجير</t>
    </r>
    <r>
      <rPr>
        <sz val="10"/>
        <color rgb="FFFFFFFF"/>
        <rFont val="DejaVu Sans"/>
      </rPr>
      <t xml:space="preserve">. - </t>
    </r>
    <r>
      <rPr>
        <sz val="10"/>
        <color rgb="FFFFFFFF"/>
        <rFont val="Arial1"/>
      </rPr>
      <t xml:space="preserve">المتهم مصطفي كامل عفيفي تمت ادانته بالحبس في حكم المحكمه العسكريه رغم بطلان الحكم ووجوده معتقلا بسجن طنطا العمومي علي ذمة قضية أخري من قبل الحادث بشهر </t>
    </r>
    <r>
      <rPr>
        <sz val="10"/>
        <color rgb="FFFFFFFF"/>
        <rFont val="DejaVu Sans"/>
      </rPr>
      <t xml:space="preserve">- </t>
    </r>
    <r>
      <rPr>
        <sz val="10"/>
        <color rgb="FFFFFFFF"/>
        <rFont val="Arial1"/>
      </rPr>
      <t xml:space="preserve">القضيه بالكامل مبنيه علي تحريات ضابط امن الدوله المغلوطه و اعترافات تمت تحت وطاه التعذيب ـ التزوير فاضح في محاضر الضبط ، حيث أثبت الضباط واقعة القبض في تاريخ </t>
    </r>
    <r>
      <rPr>
        <sz val="10"/>
        <color rgb="FFFFFFFF"/>
        <rFont val="DejaVu Sans"/>
      </rPr>
      <t xml:space="preserve">30-6-2015 </t>
    </r>
    <r>
      <rPr>
        <sz val="10"/>
        <color rgb="FFFFFFFF"/>
        <rFont val="Arial1"/>
      </rPr>
      <t xml:space="preserve">وما بعده ، رغم أن المقبوض عليهم تحت أيديهم منذ </t>
    </r>
    <r>
      <rPr>
        <sz val="10"/>
        <color rgb="FFFFFFFF"/>
        <rFont val="DejaVu Sans"/>
      </rPr>
      <t xml:space="preserve">15-4-2015 </t>
    </r>
    <r>
      <rPr>
        <sz val="10"/>
        <color rgb="FFFFFFFF"/>
        <rFont val="Arial1"/>
      </rPr>
      <t xml:space="preserve">بل وبعضهم من قبلها </t>
    </r>
    <r>
      <rPr>
        <sz val="10"/>
        <color rgb="FFFFFFFF"/>
        <rFont val="DejaVu Sans"/>
      </rPr>
      <t xml:space="preserve">. 7 </t>
    </r>
    <r>
      <rPr>
        <sz val="10"/>
        <color rgb="FFFFFFFF"/>
        <rFont val="Arial1"/>
      </rPr>
      <t>أبرياء يواجهون حكما مسيسا بالاعدام شنقا معتمد بشكل كامل علي التلفيق و الاجراءات الغير صحيحه واهمال شهادات الشهود و التحقيق في الاخفاء القسري للمتهمين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</si>
  <si>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https://www.facebook.com/ecrfeg/photos/a.330734387093955/832897070211015/?type=3&amp;theater</t>
  </si>
  <si>
    <t>الاعدام شنقا حضوريا في قضية تفجير استاد كفر الشيخ الرياضي</t>
  </si>
  <si>
    <t>ادانة بمداهمة العشرات من مقار الإقامة والمنشآت الخاصة بمواطنيين أجانب على الأراضي المصرية ينتمون لجالية إقليم تركستان الشرقية ،وأسفرت تلك الحملة عن اعتقال العشرات من الطلاب الحاملين للجنسية الصينية وسط مخاوف من ترحيلهم إلى الصين لما قد يلاقوه من مصير مجهول ومحاكمات غير عادلة</t>
  </si>
  <si>
    <r>
      <t>بيان التنسيقية المصرية للحقوق والحريات تندد باعتقال العشرات من الطلاب الصينين اعتقالا تعسفيا وتطالب السلطات المصرية بالإفصاح عن مصيرهم وتحذر من عاقبة ترحيلهم</t>
    </r>
    <r>
      <rPr>
        <sz val="10"/>
        <color rgb="FFFFFFFF"/>
        <rFont val="DejaVu Sans"/>
      </rPr>
      <t>.</t>
    </r>
  </si>
  <si>
    <r>
      <t>قامت قوات الأمن المصرية علي مدار الثلاثة أيام المنصرمة بمداهمة العشرات من مقار الإقامة والمنشآت الخاصة بمواطنيين أجانب علي الأراضي المصرية ينتمون لجالية إقليم تركستان الشرقية ،وأسفرت تلك الحملة عن اعتقال العشرات من الطلاب الحاملين للجنسية الصينية وسط مخاوف من ترحيلهم إلي الصين لما قد يلاقوه من مصير مجهول ومحاكمات غير عادلة</t>
    </r>
    <r>
      <rPr>
        <sz val="10"/>
        <color rgb="FFFFFFFF"/>
        <rFont val="DejaVu Sans"/>
      </rPr>
      <t xml:space="preserve">. </t>
    </r>
    <r>
      <rPr>
        <sz val="10"/>
        <color rgb="FFFFFFFF"/>
        <rFont val="Arial1"/>
      </rPr>
      <t>وتؤكد التنسيقية المصرية للحقوق والحريات أن السلطات المصرية مازالت حتي اللحظة الراهنة تخفي مصير أولئك الطلاب ،كما لم يتم الإفصاح عن التهم الموجهة إليهم والتي قامت السلطات علي خلفيتها بإلقاء القبض عليهم</t>
    </r>
    <r>
      <rPr>
        <sz val="10"/>
        <color rgb="FFFFFFFF"/>
        <rFont val="DejaVu Sans"/>
      </rPr>
      <t xml:space="preserve">. </t>
    </r>
    <r>
      <rPr>
        <sz val="10"/>
        <color rgb="FFFFFFFF"/>
        <rFont val="Arial1"/>
      </rPr>
      <t xml:space="preserve">وتبدي التنسيقية المصرية للحقوق والحريات قلقها الشديد من التصعيد الخطير تجاه طلاب الأويغور القادمين من إقليم تركستان الشرقية </t>
    </r>
    <r>
      <rPr>
        <sz val="10"/>
        <color rgb="FFFFFFFF"/>
        <rFont val="DejaVu Sans"/>
      </rPr>
      <t xml:space="preserve">- </t>
    </r>
    <r>
      <rPr>
        <sz val="10"/>
        <color rgb="FFFFFFFF"/>
        <rFont val="Arial1"/>
      </rPr>
      <t>صاحب الأكثرية المسلمة التابع لجمهورية الصين</t>
    </r>
    <r>
      <rPr>
        <sz val="10"/>
        <color rgb="FFFFFFFF"/>
        <rFont val="DejaVu Sans"/>
      </rPr>
      <t xml:space="preserve">- </t>
    </r>
    <r>
      <rPr>
        <sz val="10"/>
        <color rgb="FFFFFFFF"/>
        <rFont val="Arial1"/>
      </rPr>
      <t>،كما تؤكد التنسيقية المصرية علي خطورة ما قد يحدث من ملاحقة وتعذيب لهؤلاء الطلاب في حال تسليمهم للسلطات الصينية خاصة وأنهم يقيمون في مصر بصورة قانونية</t>
    </r>
    <r>
      <rPr>
        <sz val="10"/>
        <color rgb="FFFFFFFF"/>
        <rFont val="DejaVu Sans"/>
      </rPr>
      <t xml:space="preserve">. </t>
    </r>
    <r>
      <rPr>
        <sz val="10"/>
        <color rgb="FFFFFFFF"/>
        <rFont val="Arial1"/>
      </rPr>
      <t>وتحذر التنسيقية المصرية من خطورة استخدام هؤلاء الطلاب كورقة يتم تقديمها للحكومة الصينية للحصول علي مكاسب سياسية في مخالفة فجة للأعراف والمواثيق الدولية</t>
    </r>
    <r>
      <rPr>
        <sz val="10"/>
        <color rgb="FFFFFFFF"/>
        <rFont val="DejaVu Sans"/>
      </rPr>
      <t xml:space="preserve">. </t>
    </r>
    <r>
      <rPr>
        <sz val="10"/>
        <color rgb="FFFFFFFF"/>
        <rFont val="Arial1"/>
      </rPr>
      <t>وتطالب التنسيقية المصرية للحقوق والحريات السلطات المصرية بالإفصاح عن أماكن احتجاز الطلاب والسماح لهم بالتواصل مع المحامين والمنظمات الحقوقية ،كما تطالب التنسيقية السلطات المصرية بالإفصاح عن الأسباب القانوينة التي استدعت إلقاء القبض علي هؤلاء الطلاب ،كما تطالب المنظمة بعدم تسليم هؤلاء اللطلاب للحكومة الصينية، كما تطالب أيضا مفوضية شئون اللاجئين بالتدخل لحمايتهم ومنع ترحيلهم إلي الصين لخطورة هذا علي حياتهم</t>
    </r>
    <r>
      <rPr>
        <sz val="10"/>
        <color rgb="FFFFFFFF"/>
        <rFont val="DejaVu Sans"/>
      </rPr>
      <t xml:space="preserve">. </t>
    </r>
    <r>
      <rPr>
        <sz val="10"/>
        <color rgb="FFFFFFFF"/>
        <rFont val="Arial1"/>
      </rPr>
      <t>وتناشد التنسيقية منظمات المجتمع الدولي بالتدخل والضغط علي الحكومة المصرية من أجل الإفراج عن الطلاب الصينيين وعدم تسليمهم للحكومة الصينية</t>
    </r>
    <r>
      <rPr>
        <sz val="10"/>
        <color rgb="FFFFFFFF"/>
        <rFont val="DejaVu Sans"/>
      </rPr>
      <t xml:space="preserve">. </t>
    </r>
    <r>
      <rPr>
        <sz val="10"/>
        <color rgb="FFFFFFFF"/>
        <rFont val="Arial1"/>
      </rPr>
      <t xml:space="preserve">التنسيقية المصرية للحقوق والحريات القاهرة </t>
    </r>
    <r>
      <rPr>
        <sz val="10"/>
        <color rgb="FFFFFFFF"/>
        <rFont val="DejaVu Sans"/>
      </rPr>
      <t>7-7-2017</t>
    </r>
  </si>
  <si>
    <t>بالإفصاح عن أماكن احتجاز الطلاب والسماح لهم بالتواصل مع المحامين والمنظمات الحقوقية ،كما تطالب التنسيقية السلطات المصرية بالإفصاح عن الأسباب القانوينة التي استدعت إلقاء القبض علي هؤلاء الطلاب ،كما تطالب المنظمة بعدم تسليم هؤلاء اللطلاب للحكومة الصينية، كما تطالب أيضا مفوضية شئون اللاجئين بالتدخل لحمايتهم ومنع ترحيلهم إلي الصين لخطورة هذا علي حياتهم.</t>
  </si>
  <si>
    <t>https://www.facebook.com/ecrfeg/photos/a.330734387093955/833936156773773/?type=3&amp;theater</t>
  </si>
  <si>
    <t>باعتقال العشرات من الطلاب الصينين اعتقالا تعسفيا</t>
  </si>
  <si>
    <r>
      <t xml:space="preserve">بمدينتي </t>
    </r>
    <r>
      <rPr>
        <sz val="10"/>
        <color rgb="FFFFFFFF"/>
        <rFont val="DejaVu Sans"/>
      </rPr>
      <t xml:space="preserve">6 </t>
    </r>
    <r>
      <rPr>
        <sz val="10"/>
        <color rgb="FFFFFFFF"/>
        <rFont val="Arial1"/>
      </rPr>
      <t>أكتوبر والإسماعيلية</t>
    </r>
  </si>
  <si>
    <r>
      <t>ادانة قتل الداخلية لـ</t>
    </r>
    <r>
      <rPr>
        <sz val="10"/>
        <color rgb="FFFFFFFF"/>
        <rFont val="DejaVu Sans"/>
      </rPr>
      <t xml:space="preserve">16 </t>
    </r>
    <r>
      <rPr>
        <sz val="10"/>
        <color rgb="FFFFFFFF"/>
        <rFont val="Arial1"/>
      </rPr>
      <t>مواطنا في يوم واحد</t>
    </r>
  </si>
  <si>
    <r>
      <t xml:space="preserve">بيان </t>
    </r>
    <r>
      <rPr>
        <sz val="10"/>
        <color rgb="FFFFFFFF"/>
        <rFont val="DejaVu Sans"/>
      </rPr>
      <t xml:space="preserve">| </t>
    </r>
    <r>
      <rPr>
        <sz val="10"/>
        <color rgb="FFFFFFFF"/>
        <rFont val="Arial1"/>
      </rPr>
      <t>التنسيقية المصرية تدين قتل الداخلية لـ</t>
    </r>
    <r>
      <rPr>
        <sz val="10"/>
        <color rgb="FFFFFFFF"/>
        <rFont val="DejaVu Sans"/>
      </rPr>
      <t xml:space="preserve">16 </t>
    </r>
    <r>
      <rPr>
        <sz val="10"/>
        <color rgb="FFFFFFFF"/>
        <rFont val="Arial1"/>
      </rPr>
      <t>مواطنا في يوم واحد وتطالب الجهات القضائية والتشريعة للاضطلاع بدورهما</t>
    </r>
  </si>
  <si>
    <r>
      <t xml:space="preserve">تدين التنسيقية المصرية للحقوق والحريات وتأسف بشدة لما تتلقاه كل يوم من أنباء عن مقتل الداخلية لمواطنين،حيث قتلت قوات الأمن </t>
    </r>
    <r>
      <rPr>
        <sz val="10"/>
        <color rgb="FFFFFFFF"/>
        <rFont val="DejaVu Sans"/>
      </rPr>
      <t xml:space="preserve">16 </t>
    </r>
    <r>
      <rPr>
        <sz val="10"/>
        <color rgb="FFFFFFFF"/>
        <rFont val="Arial1"/>
      </rPr>
      <t xml:space="preserve">مواطنًا بمدينتي </t>
    </r>
    <r>
      <rPr>
        <sz val="10"/>
        <color rgb="FFFFFFFF"/>
        <rFont val="DejaVu Sans"/>
      </rPr>
      <t xml:space="preserve">6 </t>
    </r>
    <r>
      <rPr>
        <sz val="10"/>
        <color rgb="FFFFFFFF"/>
        <rFont val="Arial1"/>
      </rPr>
      <t xml:space="preserve">أكتوبر والإسماعيلية بالأمس </t>
    </r>
    <r>
      <rPr>
        <sz val="10"/>
        <color rgb="FFFFFFFF"/>
        <rFont val="DejaVu Sans"/>
      </rPr>
      <t xml:space="preserve">8 </t>
    </r>
    <r>
      <rPr>
        <sz val="10"/>
        <color rgb="FFFFFFFF"/>
        <rFont val="Arial1"/>
      </rPr>
      <t xml:space="preserve">يوليو </t>
    </r>
    <r>
      <rPr>
        <sz val="10"/>
        <color rgb="FFFFFFFF"/>
        <rFont val="DejaVu Sans"/>
      </rPr>
      <t xml:space="preserve">2017. </t>
    </r>
    <r>
      <rPr>
        <sz val="10"/>
        <color rgb="FFFFFFFF"/>
        <rFont val="Arial1"/>
      </rPr>
      <t xml:space="preserve">فعلي طريق دهشور </t>
    </r>
    <r>
      <rPr>
        <sz val="10"/>
        <color rgb="FFFFFFFF"/>
        <rFont val="DejaVu Sans"/>
      </rPr>
      <t xml:space="preserve">- </t>
    </r>
    <r>
      <rPr>
        <sz val="10"/>
        <color rgb="FFFFFFFF"/>
        <rFont val="Arial1"/>
      </rPr>
      <t>أكتوبر أطلقت قوات الشرطة النار علي كل من</t>
    </r>
    <r>
      <rPr>
        <sz val="10"/>
        <color rgb="FFFFFFFF"/>
        <rFont val="DejaVu Sans"/>
      </rPr>
      <t xml:space="preserve">- </t>
    </r>
    <r>
      <rPr>
        <sz val="10"/>
        <color rgb="FFFFFFFF"/>
        <rFont val="Arial1"/>
      </rPr>
      <t xml:space="preserve">علي سامي فهيم الفار عامل </t>
    </r>
    <r>
      <rPr>
        <sz val="10"/>
        <color rgb="FFFFFFFF"/>
        <rFont val="DejaVu Sans"/>
      </rPr>
      <t xml:space="preserve">_ </t>
    </r>
    <r>
      <rPr>
        <sz val="10"/>
        <color rgb="FFFFFFFF"/>
        <rFont val="Arial1"/>
      </rPr>
      <t xml:space="preserve">مواليد </t>
    </r>
    <r>
      <rPr>
        <sz val="10"/>
        <color rgb="FFFFFFFF"/>
        <rFont val="DejaVu Sans"/>
      </rPr>
      <t xml:space="preserve">26-8-1989 _ </t>
    </r>
    <r>
      <rPr>
        <sz val="10"/>
        <color rgb="FFFFFFFF"/>
        <rFont val="Arial1"/>
      </rPr>
      <t>دمياط ويقيم بالبصارطة</t>
    </r>
    <r>
      <rPr>
        <sz val="10"/>
        <color rgb="FFFFFFFF"/>
        <rFont val="DejaVu Sans"/>
      </rPr>
      <t xml:space="preserve">. </t>
    </r>
    <r>
      <rPr>
        <sz val="10"/>
        <color rgb="FFFFFFFF"/>
        <rFont val="Arial1"/>
      </rPr>
      <t xml:space="preserve">ماجد زايد عبد ربه علي طالب </t>
    </r>
    <r>
      <rPr>
        <sz val="10"/>
        <color rgb="FFFFFFFF"/>
        <rFont val="DejaVu Sans"/>
      </rPr>
      <t xml:space="preserve">_ </t>
    </r>
    <r>
      <rPr>
        <sz val="10"/>
        <color rgb="FFFFFFFF"/>
        <rFont val="Arial1"/>
      </rPr>
      <t xml:space="preserve">مواليد </t>
    </r>
    <r>
      <rPr>
        <sz val="10"/>
        <color rgb="FFFFFFFF"/>
        <rFont val="DejaVu Sans"/>
      </rPr>
      <t>8-5-1995 _</t>
    </r>
    <r>
      <rPr>
        <sz val="10"/>
        <color rgb="FFFFFFFF"/>
        <rFont val="Arial1"/>
      </rPr>
      <t>الفيوم ويقيم بمساكن السكة الحديد</t>
    </r>
    <r>
      <rPr>
        <sz val="10"/>
        <color rgb="FFFFFFFF"/>
        <rFont val="DejaVu Sans"/>
      </rPr>
      <t xml:space="preserve">. </t>
    </r>
    <r>
      <rPr>
        <sz val="10"/>
        <color rgb="FFFFFFFF"/>
        <rFont val="Arial1"/>
      </rPr>
      <t xml:space="preserve">وبالمنطقة الصحراوية الكائنة بنطاق الكيلو </t>
    </r>
    <r>
      <rPr>
        <sz val="10"/>
        <color rgb="FFFFFFFF"/>
        <rFont val="DejaVu Sans"/>
      </rPr>
      <t xml:space="preserve">11 </t>
    </r>
    <r>
      <rPr>
        <sz val="10"/>
        <color rgb="FFFFFFFF"/>
        <rFont val="Arial1"/>
      </rPr>
      <t xml:space="preserve">إدارة مركز شرطة الإسماعيلية أطلقت قوات الشرطة النار علي </t>
    </r>
    <r>
      <rPr>
        <sz val="10"/>
        <color rgb="FFFFFFFF"/>
        <rFont val="DejaVu Sans"/>
      </rPr>
      <t xml:space="preserve">14 </t>
    </r>
    <r>
      <rPr>
        <sz val="10"/>
        <color rgb="FFFFFFFF"/>
        <rFont val="Arial1"/>
      </rPr>
      <t xml:space="preserve">مواطنًا لم تحدد الشرطة إلا هوية </t>
    </r>
    <r>
      <rPr>
        <sz val="10"/>
        <color rgb="FFFFFFFF"/>
        <rFont val="DejaVu Sans"/>
      </rPr>
      <t xml:space="preserve">5 </t>
    </r>
    <r>
      <rPr>
        <sz val="10"/>
        <color rgb="FFFFFFFF"/>
        <rFont val="Arial1"/>
      </rPr>
      <t>منهم وهم</t>
    </r>
    <r>
      <rPr>
        <sz val="10"/>
        <color rgb="FFFFFFFF"/>
        <rFont val="DejaVu Sans"/>
      </rPr>
      <t xml:space="preserve">- </t>
    </r>
    <r>
      <rPr>
        <sz val="10"/>
        <color rgb="FFFFFFFF"/>
        <rFont val="Arial1"/>
      </rPr>
      <t xml:space="preserve">محمد أحمد عبدالخالق حبيب مواليد </t>
    </r>
    <r>
      <rPr>
        <sz val="10"/>
        <color rgb="FFFFFFFF"/>
        <rFont val="DejaVu Sans"/>
      </rPr>
      <t xml:space="preserve">7-1-1979 </t>
    </r>
    <r>
      <rPr>
        <sz val="10"/>
        <color rgb="FFFFFFFF"/>
        <rFont val="Arial1"/>
      </rPr>
      <t xml:space="preserve">القليوبية ويقيم بـ </t>
    </r>
    <r>
      <rPr>
        <sz val="10"/>
        <color rgb="FFFFFFFF"/>
        <rFont val="DejaVu Sans"/>
      </rPr>
      <t xml:space="preserve">40 </t>
    </r>
    <r>
      <rPr>
        <sz val="10"/>
        <color rgb="FFFFFFFF"/>
        <rFont val="Arial1"/>
      </rPr>
      <t>السلام</t>
    </r>
    <r>
      <rPr>
        <sz val="10"/>
        <color rgb="FFFFFFFF"/>
        <rFont val="DejaVu Sans"/>
      </rPr>
      <t xml:space="preserve">- </t>
    </r>
    <r>
      <rPr>
        <sz val="10"/>
        <color rgb="FFFFFFFF"/>
        <rFont val="Arial1"/>
      </rPr>
      <t>مطار إمبابة</t>
    </r>
    <r>
      <rPr>
        <sz val="10"/>
        <color rgb="FFFFFFFF"/>
        <rFont val="DejaVu Sans"/>
      </rPr>
      <t xml:space="preserve">- </t>
    </r>
    <r>
      <rPr>
        <sz val="10"/>
        <color rgb="FFFFFFFF"/>
        <rFont val="Arial1"/>
      </rPr>
      <t>إمبابة</t>
    </r>
    <r>
      <rPr>
        <sz val="10"/>
        <color rgb="FFFFFFFF"/>
        <rFont val="DejaVu Sans"/>
      </rPr>
      <t xml:space="preserve">. </t>
    </r>
    <r>
      <rPr>
        <sz val="10"/>
        <color rgb="FFFFFFFF"/>
        <rFont val="Arial1"/>
      </rPr>
      <t xml:space="preserve">طارق عبدالله حسن عبدالله عامل </t>
    </r>
    <r>
      <rPr>
        <sz val="10"/>
        <color rgb="FFFFFFFF"/>
        <rFont val="DejaVu Sans"/>
      </rPr>
      <t xml:space="preserve">_ </t>
    </r>
    <r>
      <rPr>
        <sz val="10"/>
        <color rgb="FFFFFFFF"/>
        <rFont val="Arial1"/>
      </rPr>
      <t xml:space="preserve">مواليد </t>
    </r>
    <r>
      <rPr>
        <sz val="10"/>
        <color rgb="FFFFFFFF"/>
        <rFont val="DejaVu Sans"/>
      </rPr>
      <t xml:space="preserve">15-2-1985 </t>
    </r>
    <r>
      <rPr>
        <sz val="10"/>
        <color rgb="FFFFFFFF"/>
        <rFont val="Arial1"/>
      </rPr>
      <t>الجيزة ويقيم بـ أوسيم ش الجامع</t>
    </r>
    <r>
      <rPr>
        <sz val="10"/>
        <color rgb="FFFFFFFF"/>
        <rFont val="DejaVu Sans"/>
      </rPr>
      <t>-</t>
    </r>
    <r>
      <rPr>
        <sz val="10"/>
        <color rgb="FFFFFFFF"/>
        <rFont val="Arial1"/>
      </rPr>
      <t>بشتيل البلد</t>
    </r>
    <r>
      <rPr>
        <sz val="10"/>
        <color rgb="FFFFFFFF"/>
        <rFont val="DejaVu Sans"/>
      </rPr>
      <t xml:space="preserve">. </t>
    </r>
    <r>
      <rPr>
        <sz val="10"/>
        <color rgb="FFFFFFFF"/>
        <rFont val="Arial1"/>
      </rPr>
      <t xml:space="preserve">محمد شعبان طه عبد العزيز عامل </t>
    </r>
    <r>
      <rPr>
        <sz val="10"/>
        <color rgb="FFFFFFFF"/>
        <rFont val="DejaVu Sans"/>
      </rPr>
      <t xml:space="preserve">_ </t>
    </r>
    <r>
      <rPr>
        <sz val="10"/>
        <color rgb="FFFFFFFF"/>
        <rFont val="Arial1"/>
      </rPr>
      <t xml:space="preserve">مواليد </t>
    </r>
    <r>
      <rPr>
        <sz val="10"/>
        <color rgb="FFFFFFFF"/>
        <rFont val="DejaVu Sans"/>
      </rPr>
      <t xml:space="preserve">1-1-1995 </t>
    </r>
    <r>
      <rPr>
        <sz val="10"/>
        <color rgb="FFFFFFFF"/>
        <rFont val="Arial1"/>
      </rPr>
      <t>الفيوم ويقيم بـ الناصرية أبشواي</t>
    </r>
    <r>
      <rPr>
        <sz val="10"/>
        <color rgb="FFFFFFFF"/>
        <rFont val="DejaVu Sans"/>
      </rPr>
      <t xml:space="preserve">. </t>
    </r>
    <r>
      <rPr>
        <sz val="10"/>
        <color rgb="FFFFFFFF"/>
        <rFont val="Arial1"/>
      </rPr>
      <t xml:space="preserve">خالد محمد أيمن سالم حسين حارس عقار </t>
    </r>
    <r>
      <rPr>
        <sz val="10"/>
        <color rgb="FFFFFFFF"/>
        <rFont val="DejaVu Sans"/>
      </rPr>
      <t xml:space="preserve">_ </t>
    </r>
    <r>
      <rPr>
        <sz val="10"/>
        <color rgb="FFFFFFFF"/>
        <rFont val="Arial1"/>
      </rPr>
      <t xml:space="preserve">مواليد </t>
    </r>
    <r>
      <rPr>
        <sz val="10"/>
        <color rgb="FFFFFFFF"/>
        <rFont val="DejaVu Sans"/>
      </rPr>
      <t xml:space="preserve">9-3-1992 </t>
    </r>
    <r>
      <rPr>
        <sz val="10"/>
        <color rgb="FFFFFFFF"/>
        <rFont val="Arial1"/>
      </rPr>
      <t xml:space="preserve">الدقهلية ويقيم بـ </t>
    </r>
    <r>
      <rPr>
        <sz val="10"/>
        <color rgb="FFFFFFFF"/>
        <rFont val="DejaVu Sans"/>
      </rPr>
      <t xml:space="preserve">28 </t>
    </r>
    <r>
      <rPr>
        <sz val="10"/>
        <color rgb="FFFFFFFF"/>
        <rFont val="Arial1"/>
      </rPr>
      <t>ينابيع الخير</t>
    </r>
    <r>
      <rPr>
        <sz val="10"/>
        <color rgb="FFFFFFFF"/>
        <rFont val="DejaVu Sans"/>
      </rPr>
      <t>-</t>
    </r>
    <r>
      <rPr>
        <sz val="10"/>
        <color rgb="FFFFFFFF"/>
        <rFont val="Arial1"/>
      </rPr>
      <t>الفردوس</t>
    </r>
    <r>
      <rPr>
        <sz val="10"/>
        <color rgb="FFFFFFFF"/>
        <rFont val="DejaVu Sans"/>
      </rPr>
      <t xml:space="preserve">. </t>
    </r>
    <r>
      <rPr>
        <sz val="10"/>
        <color rgb="FFFFFFFF"/>
        <rFont val="Arial1"/>
      </rPr>
      <t xml:space="preserve">علي هاشم أحمد عصام الدين مصطفي مواليد </t>
    </r>
    <r>
      <rPr>
        <sz val="10"/>
        <color rgb="FFFFFFFF"/>
        <rFont val="DejaVu Sans"/>
      </rPr>
      <t xml:space="preserve">24-6-2001 </t>
    </r>
    <r>
      <rPr>
        <sz val="10"/>
        <color rgb="FFFFFFFF"/>
        <rFont val="Arial1"/>
      </rPr>
      <t>القاهرة ويقيم بـمنطقة الزيتون</t>
    </r>
    <r>
      <rPr>
        <sz val="10"/>
        <color rgb="FFFFFFFF"/>
        <rFont val="DejaVu Sans"/>
      </rPr>
      <t xml:space="preserve">. </t>
    </r>
    <r>
      <rPr>
        <sz val="10"/>
        <color rgb="FFFFFFFF"/>
        <rFont val="Arial1"/>
      </rPr>
      <t>كل هذا في حين لا تختلف الروايات التي تعرضها قوات الأمن في أن القتل تم إثر اشتباك وأن الضحايا هم عناصر إرهابية، وهكذا تعمل الداخلية مرارا وتكرارا علي وضع نفسها حكما فوق منصة القضاء وقيامها بدور المحكمة والتنفيذ معا وفي وقت واحد</t>
    </r>
    <r>
      <rPr>
        <sz val="10"/>
        <color rgb="FFFFFFFF"/>
        <rFont val="DejaVu Sans"/>
      </rPr>
      <t xml:space="preserve">. </t>
    </r>
    <r>
      <rPr>
        <sz val="10"/>
        <color rgb="FFFFFFFF"/>
        <rFont val="Arial1"/>
      </rPr>
      <t xml:space="preserve">وتؤكد التنسيقية علي أن هذه ليست الواقعة الأولي التي تؤكد أنها قتل عمدي خارج نطاق القانون، حيث وثقت التنسيقية الاخفاء القسري بحق أحد الضحايا وهو علي سامي فهيم الفار، والذي اختفي قسريا بتاريخ </t>
    </r>
    <r>
      <rPr>
        <sz val="10"/>
        <color rgb="FFFFFFFF"/>
        <rFont val="DejaVu Sans"/>
      </rPr>
      <t xml:space="preserve">22\4\2017 </t>
    </r>
    <r>
      <rPr>
        <sz val="10"/>
        <color rgb="FFFFFFFF"/>
        <rFont val="Arial1"/>
      </rPr>
      <t xml:space="preserve">وتم عمل بلاغات بإختفاءه قسريا قدمت إلي المحامي العام والنائب العام ووزير الداخلية بتواريخ </t>
    </r>
    <r>
      <rPr>
        <sz val="10"/>
        <color rgb="FFFFFFFF"/>
        <rFont val="DejaVu Sans"/>
      </rPr>
      <t xml:space="preserve">18\6\2017 </t>
    </r>
    <r>
      <rPr>
        <sz val="10"/>
        <color rgb="FFFFFFFF"/>
        <rFont val="Arial1"/>
      </rPr>
      <t xml:space="preserve">و </t>
    </r>
    <r>
      <rPr>
        <sz val="10"/>
        <color rgb="FFFFFFFF"/>
        <rFont val="DejaVu Sans"/>
      </rPr>
      <t xml:space="preserve">28\6\2017. </t>
    </r>
    <r>
      <rPr>
        <sz val="10"/>
        <color rgb="FFFFFFFF"/>
        <rFont val="Arial1"/>
      </rPr>
      <t>ومما يؤسف له أن يستمر تجاهل الجهات القضائية وبقية عناصر السلطات التنفيذية والتشريعية في مصر لتلك الجريمة النكراء الممنهجة من اخفاء قسري وقتل خارج إطار القانون والذي يخالف كافة المواثيق الدولية وكذلك مخالفا لمواد القانون والدستور</t>
    </r>
    <r>
      <rPr>
        <sz val="10"/>
        <color rgb="FFFFFFFF"/>
        <rFont val="DejaVu Sans"/>
      </rPr>
      <t xml:space="preserve">. </t>
    </r>
    <r>
      <rPr>
        <sz val="10"/>
        <color rgb="FFFFFFFF"/>
        <rFont val="Arial1"/>
      </rPr>
      <t>وتطالب التنسيقية بفتح تحقيقات عاجلة حول تلك الجرائم، والتوقف الفوري عن هذا العنف المتعمد الذي تمارسه الداخلية، والذي لن يعود علي المجتمع بأي خير</t>
    </r>
    <r>
      <rPr>
        <sz val="10"/>
        <color rgb="FFFFFFFF"/>
        <rFont val="DejaVu Sans"/>
      </rPr>
      <t xml:space="preserve">. </t>
    </r>
    <r>
      <rPr>
        <sz val="10"/>
        <color rgb="FFFFFFFF"/>
        <rFont val="Arial1"/>
      </rPr>
      <t xml:space="preserve">التنسيقية المصرية للحقوق والحريات القاهرة </t>
    </r>
    <r>
      <rPr>
        <sz val="10"/>
        <color rgb="FFFFFFFF"/>
        <rFont val="DejaVu Sans"/>
      </rPr>
      <t xml:space="preserve">9 </t>
    </r>
    <r>
      <rPr>
        <sz val="10"/>
        <color rgb="FFFFFFFF"/>
        <rFont val="Arial1"/>
      </rPr>
      <t xml:space="preserve">يوليو </t>
    </r>
    <r>
      <rPr>
        <sz val="10"/>
        <color rgb="FFFFFFFF"/>
        <rFont val="DejaVu Sans"/>
      </rPr>
      <t xml:space="preserve">2017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</si>
  <si>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بفتح تحقيقات عاجلة حول تلك الجرائم، والتوقف الفوري عن هذا العنف المتعمد الذي تمارسه الداخلية، والذي لن يعود علي المجتمع بأي خير.</t>
  </si>
  <si>
    <t>https://www.facebook.com/ecrfeg/photos/a.330734387093955/835029656664423/?type=3&amp;theater</t>
  </si>
  <si>
    <r>
      <t>قتل الداخلية لـ</t>
    </r>
    <r>
      <rPr>
        <sz val="10"/>
        <color rgb="FFFFFFFF"/>
        <rFont val="DejaVu Sans"/>
      </rPr>
      <t xml:space="preserve">16 </t>
    </r>
    <r>
      <rPr>
        <sz val="10"/>
        <color rgb="FFFFFFFF"/>
        <rFont val="Arial1"/>
      </rPr>
      <t>مواطنا</t>
    </r>
  </si>
  <si>
    <t>ادانة واقعة اغتيال النقيب عمرو إبراهيم محمد عبد العزيز الضابط بوحدة مباحث مركز شرطة ملوى بالمنيا بعد نجاح الأجهزة الأمنية فى كشف مكان إختبائه</t>
  </si>
  <si>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 وزارة الداخلية تعلن عن تصفية المتهم باغتيال نقيب شرطة</t>
    </r>
  </si>
  <si>
    <r>
      <t>أعلنت وزارة الداخلية، مصرع المتهم في واقعة اغتيال النقيب عمرو إبراهيم محمد عبد العزيز الضابط بوحدة مباحث مركز شرطة ملوي بالمنيا بعد نجاح الأجهزة الأمنية في كشف مكان إختبائه</t>
    </r>
    <r>
      <rPr>
        <sz val="10"/>
        <color rgb="FFFFFFFF"/>
        <rFont val="DejaVu Sans"/>
      </rPr>
      <t xml:space="preserve">. </t>
    </r>
    <r>
      <rPr>
        <sz val="10"/>
        <color rgb="FFFFFFFF"/>
        <rFont val="Arial1"/>
      </rPr>
      <t xml:space="preserve">وقالت الداخلية في بيان لها، إنه في إطار جهود أجهزة البحث الجنائي بمديرية أمن المنيا بالتنسيق مع قطاع الأمن العام لضبط مرتكب واقعة إستشهاد النقيب عمرو إبراهيم محمد عبد العزيز </t>
    </r>
    <r>
      <rPr>
        <sz val="10"/>
        <color rgb="FFFFFFFF"/>
        <rFont val="DejaVu Sans"/>
      </rPr>
      <t xml:space="preserve">- </t>
    </r>
    <r>
      <rPr>
        <sz val="10"/>
        <color rgb="FFFFFFFF"/>
        <rFont val="Arial1"/>
      </rPr>
      <t xml:space="preserve">الضابط بوحدة مباحث مركز شرطة ملوي بأمن المنيا إثر إصابته بطلق ناري حال قيامه بإستهداف بعض تجار المواد المخدرة بناحية تونة الجبل بدائرة المركز تم تشكيل فريق بحث جنائي توصلت جهوده إلي أن وراء إرتكاب الواقعة فرجاني عبدالله عبدالكريم علي عاطل </t>
    </r>
    <r>
      <rPr>
        <sz val="10"/>
        <color rgb="FFFFFFFF"/>
        <rFont val="DejaVu Sans"/>
      </rPr>
      <t xml:space="preserve">- </t>
    </r>
    <r>
      <rPr>
        <sz val="10"/>
        <color rgb="FFFFFFFF"/>
        <rFont val="Arial1"/>
      </rPr>
      <t xml:space="preserve">ومقيم بدائرة مركز شرطة ديروط بأسيوط – سبق إتهامه في قضيتي سرقة بالإكراه، خطف ومطلوب ضبطه للتنفيذ عليه في </t>
    </r>
    <r>
      <rPr>
        <sz val="10"/>
        <color rgb="FFFFFFFF"/>
        <rFont val="DejaVu Sans"/>
      </rPr>
      <t xml:space="preserve">5 </t>
    </r>
    <r>
      <rPr>
        <sz val="10"/>
        <color rgb="FFFFFFFF"/>
        <rFont val="Arial1"/>
      </rPr>
      <t xml:space="preserve">أحكام قضائية صادرة ضده السجن المؤبد في قضية سرقة بالإكراه ، بالسجن المؤبد في قضية سرقة بالإكراه وسلاح ، السجن </t>
    </r>
    <r>
      <rPr>
        <sz val="10"/>
        <color rgb="FFFFFFFF"/>
        <rFont val="DejaVu Sans"/>
      </rPr>
      <t>15</t>
    </r>
    <r>
      <rPr>
        <sz val="10"/>
        <color rgb="FFFFFFFF"/>
        <rFont val="Arial1"/>
      </rPr>
      <t xml:space="preserve">سنة في قضية سرقة بالإكراه السجن خمس سنوات في قضية سرقة بالإكراه ، السجن المؤبد في قضية قبض وحجز وسلاح وذخيرة ومطلوب ضبطه وإحضاره في قضية خطف وحيازة أسلحة وذخيرة مطلق الأعيرة النارية تجاه الضابط الشهيد مما أدي إلي إصابته وإستشهاده بإستخدام سيارة ملاكي ، وعبدالباسط هدية مهدي عبد الله ومقيم بذات الناحية كان يستقل دراجة نارية بدون لوحات معدنية خلال الواقعة </t>
    </r>
    <r>
      <rPr>
        <sz val="10"/>
        <color rgb="FFFFFFFF"/>
        <rFont val="DejaVu Sans"/>
      </rPr>
      <t xml:space="preserve">. </t>
    </r>
    <r>
      <rPr>
        <sz val="10"/>
        <color rgb="FFFFFFFF"/>
        <rFont val="Arial1"/>
      </rPr>
      <t xml:space="preserve">ونظراً للملاحقة الأمنية المستمرة للمتهمان قام المتهم الثاني عبدالباسط هدية محمد عبدالله – بتسليم نفسه لإدارة البحث الجنائي بمديرية أمن المنيا ، كما تم ضبط السيارة المستخدمة في الحادث بمنطقة الواحات </t>
    </r>
    <r>
      <rPr>
        <sz val="10"/>
        <color rgb="FFFFFFFF"/>
        <rFont val="DejaVu Sans"/>
      </rPr>
      <t xml:space="preserve">. </t>
    </r>
    <r>
      <rPr>
        <sz val="10"/>
        <color rgb="FFFFFFFF"/>
        <rFont val="Arial1"/>
      </rPr>
      <t xml:space="preserve">و أكدت تحريات ومعلومات فريق البحث الجنائي إختباء المحكوم عليه الهارب فرجاني عبدالله عبدالكريم </t>
    </r>
    <r>
      <rPr>
        <sz val="10"/>
        <color rgb="FFFFFFFF"/>
        <rFont val="DejaVu Sans"/>
      </rPr>
      <t xml:space="preserve">. </t>
    </r>
    <r>
      <rPr>
        <sz val="10"/>
        <color rgb="FFFFFFFF"/>
        <rFont val="Arial1"/>
      </rPr>
      <t xml:space="preserve">بأحد المزارع الجبلية بالطريق الصحراوي الغربي بعمق </t>
    </r>
    <r>
      <rPr>
        <sz val="10"/>
        <color rgb="FFFFFFFF"/>
        <rFont val="DejaVu Sans"/>
      </rPr>
      <t xml:space="preserve">10 </t>
    </r>
    <r>
      <rPr>
        <sz val="10"/>
        <color rgb="FFFFFFFF"/>
        <rFont val="Arial1"/>
      </rPr>
      <t>كيلو متر بناحية عرب أبوكريم بدائرة مركز شرطة ديروط بمديرية أمن أسيوط</t>
    </r>
    <r>
      <rPr>
        <sz val="10"/>
        <color rgb="FFFFFFFF"/>
        <rFont val="DejaVu Sans"/>
      </rPr>
      <t xml:space="preserve">. </t>
    </r>
    <r>
      <rPr>
        <sz val="10"/>
        <color rgb="FFFFFFFF"/>
        <rFont val="Arial1"/>
      </rPr>
      <t xml:space="preserve">وبالتنسيق ومديريتي أمن المنيا وأسيوط وقطاع الأمن المركزي تم إستهداف المذكور ولدي إستشعاره بالقوات بادر بإطلاق الأعيرة النارية تجاهها فبادلته القوات إطلاق الأعيرة النارية حتي تمكنت من السيطرة علي الموقف </t>
    </r>
    <r>
      <rPr>
        <sz val="10"/>
        <color rgb="FFFFFFFF"/>
        <rFont val="DejaVu Sans"/>
      </rPr>
      <t xml:space="preserve">. </t>
    </r>
    <r>
      <rPr>
        <sz val="10"/>
        <color rgb="FFFFFFFF"/>
        <rFont val="Arial1"/>
      </rPr>
      <t xml:space="preserve">ونتج عن ذلك مصرعه ، وعثر بجوار جثته علي بندقية آلية ، </t>
    </r>
    <r>
      <rPr>
        <sz val="10"/>
        <color rgb="FFFFFFFF"/>
        <rFont val="DejaVu Sans"/>
      </rPr>
      <t xml:space="preserve">6 </t>
    </r>
    <r>
      <rPr>
        <sz val="10"/>
        <color rgb="FFFFFFFF"/>
        <rFont val="Arial1"/>
      </rPr>
      <t xml:space="preserve">خزن لذات السلاح بداخلها </t>
    </r>
    <r>
      <rPr>
        <sz val="10"/>
        <color rgb="FFFFFFFF"/>
        <rFont val="DejaVu Sans"/>
      </rPr>
      <t xml:space="preserve">150 </t>
    </r>
    <r>
      <rPr>
        <sz val="10"/>
        <color rgb="FFFFFFFF"/>
        <rFont val="Arial1"/>
      </rPr>
      <t>طلقة نارية من ذات العيار ، طبنجة و</t>
    </r>
    <r>
      <rPr>
        <sz val="10"/>
        <color rgb="FFFFFFFF"/>
        <rFont val="DejaVu Sans"/>
      </rPr>
      <t xml:space="preserve">23 </t>
    </r>
    <r>
      <rPr>
        <sz val="10"/>
        <color rgb="FFFFFFFF"/>
        <rFont val="Arial1"/>
      </rPr>
      <t xml:space="preserve">طلقة نارية من ذات العيار ، </t>
    </r>
    <r>
      <rPr>
        <sz val="10"/>
        <color rgb="FFFFFFFF"/>
        <rFont val="DejaVu Sans"/>
      </rPr>
      <t xml:space="preserve">2 </t>
    </r>
    <r>
      <rPr>
        <sz val="10"/>
        <color rgb="FFFFFFFF"/>
        <rFont val="Arial1"/>
      </rPr>
      <t xml:space="preserve">ماسورة لطبنجة ، نظارة ميدان ، دراجة نارية بدون لوحات معدنية ، </t>
    </r>
    <r>
      <rPr>
        <sz val="10"/>
        <color rgb="FFFFFFFF"/>
        <rFont val="DejaVu Sans"/>
      </rPr>
      <t>2</t>
    </r>
    <r>
      <rPr>
        <sz val="10"/>
        <color rgb="FFFFFFFF"/>
        <rFont val="Arial1"/>
      </rPr>
      <t xml:space="preserve">هاتف محمول ، </t>
    </r>
    <r>
      <rPr>
        <sz val="10"/>
        <color rgb="FFFFFFFF"/>
        <rFont val="DejaVu Sans"/>
      </rPr>
      <t xml:space="preserve">21 </t>
    </r>
    <r>
      <rPr>
        <sz val="10"/>
        <color rgb="FFFFFFFF"/>
        <rFont val="Arial1"/>
      </rPr>
      <t xml:space="preserve">قرص مخدر ، مبلغ مالي قدره </t>
    </r>
    <r>
      <rPr>
        <sz val="10"/>
        <color rgb="FFFFFFFF"/>
        <rFont val="DejaVu Sans"/>
      </rPr>
      <t xml:space="preserve">11100 </t>
    </r>
    <r>
      <rPr>
        <sz val="10"/>
        <color rgb="FFFFFFFF"/>
        <rFont val="Arial1"/>
      </rPr>
      <t>جنيه، وتم إتخاذ الإجراءات القانونية اللازمة حيال الواقعة ، والعرض علي النيابة التي باشرت التحقيق</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</si>
  <si>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https://www.facebook.com/ecrfeg/photos/a.330734387093955/834795270021195/?type=3&amp;theater</t>
  </si>
  <si>
    <t>وزارة الداخلية تعلن عن تصفية المتهم باغتيال نقيب شرطة</t>
  </si>
  <si>
    <r>
      <t xml:space="preserve">التنديد تصفية </t>
    </r>
    <r>
      <rPr>
        <sz val="10"/>
        <color rgb="FFFFFFFF"/>
        <rFont val="DejaVu Sans"/>
      </rPr>
      <t xml:space="preserve">6 </t>
    </r>
    <r>
      <rPr>
        <sz val="10"/>
        <color rgb="FFFFFFFF"/>
        <rFont val="Arial1"/>
      </rPr>
      <t>أشخاص في أسيوط بدعوى تورطهم في أعمال من شأنها محاولة زعزعة الاستقرار</t>
    </r>
  </si>
  <si>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 xml:space="preserve">القانون </t>
    </r>
    <r>
      <rPr>
        <sz val="10"/>
        <color rgb="FFFFFFFF"/>
        <rFont val="DejaVu Sans"/>
      </rPr>
      <t xml:space="preserve">| </t>
    </r>
    <r>
      <rPr>
        <sz val="10"/>
        <color rgb="FFFFFFFF"/>
        <rFont val="Arial1"/>
      </rPr>
      <t xml:space="preserve">الداخلية تعلن تصفية </t>
    </r>
    <r>
      <rPr>
        <sz val="10"/>
        <color rgb="FFFFFFFF"/>
        <rFont val="DejaVu Sans"/>
      </rPr>
      <t xml:space="preserve">6 </t>
    </r>
    <r>
      <rPr>
        <sz val="10"/>
        <color rgb="FFFFFFFF"/>
        <rFont val="Arial1"/>
      </rPr>
      <t>أشخاص في أسيوط بدعوي تورطهم في أعمال من شأنها محاولة زعزعة الاستقرار</t>
    </r>
  </si>
  <si>
    <r>
      <t>أعلنت وزارة الداخلية عبر بيان لها علي صفحتها الرسمية، عن تصفية ستة مواطنين بأسيوط، وجاء البيان كالتالي</t>
    </r>
    <r>
      <rPr>
        <sz val="10"/>
        <color rgb="FFFFFFFF"/>
        <rFont val="DejaVu Sans"/>
      </rPr>
      <t xml:space="preserve">-- </t>
    </r>
    <r>
      <rPr>
        <sz val="10"/>
        <color rgb="FFFFFFFF"/>
        <rFont val="Arial1"/>
      </rPr>
      <t xml:space="preserve">بيان وزارة الداخلية </t>
    </r>
    <r>
      <rPr>
        <sz val="10"/>
        <color rgb="FFFFFFFF"/>
        <rFont val="DejaVu Sans"/>
      </rPr>
      <t xml:space="preserve">- </t>
    </r>
    <r>
      <rPr>
        <sz val="10"/>
        <color rgb="FFFFFFFF"/>
        <rFont val="Arial1"/>
      </rPr>
      <t>في إطار جهود الوزارة الرامية لملاحقة البؤر الإرهابية والإجرامية التي يضطلع كوادرها بتنفيذ حوادث العنف بالبلاد سعياً وراء إثبات تواجدهم علي الساحة ومحاولة زعزعة الإستقرار بالبلاد</t>
    </r>
    <r>
      <rPr>
        <sz val="10"/>
        <color rgb="FFFFFFFF"/>
        <rFont val="DejaVu Sans"/>
      </rPr>
      <t xml:space="preserve">. - </t>
    </r>
    <r>
      <rPr>
        <sz val="10"/>
        <color rgb="FFFFFFFF"/>
        <rFont val="Arial1"/>
      </rPr>
      <t>فقد توافرت معلومات لقطاع الأمن الوطني مفادها إتخاذ مجموعة من العناصر الإرهابية المعتنقة لأفكار تنظيم داعش من إحدي الشقق السكنية الكائنة بعمارات غير مأهولة بالسكان بنطاق مركز ديروط بمحافظة أسيوط وكراً تنظيمياً لهم والإعداد لتنفيذ سلسلة من العمليات الإرهابية بنطاق محافظات الوجه القبلي</t>
    </r>
    <r>
      <rPr>
        <sz val="10"/>
        <color rgb="FFFFFFFF"/>
        <rFont val="DejaVu Sans"/>
      </rPr>
      <t xml:space="preserve">. - </t>
    </r>
    <r>
      <rPr>
        <sz val="10"/>
        <color rgb="FFFFFFFF"/>
        <rFont val="Arial1"/>
      </rPr>
      <t xml:space="preserve">تم التعامل مع تلك المعلومات وتحديد الوكر الذي يختبئ فيه هؤلاء العناصر وبتاريخ </t>
    </r>
    <r>
      <rPr>
        <sz val="10"/>
        <color rgb="FFFFFFFF"/>
        <rFont val="DejaVu Sans"/>
      </rPr>
      <t xml:space="preserve">10 </t>
    </r>
    <r>
      <rPr>
        <sz val="10"/>
        <color rgb="FFFFFFFF"/>
        <rFont val="Arial1"/>
      </rPr>
      <t xml:space="preserve">الجاري قامت القوات بمداهمته عقب إستئذان نيابة أمن الدولة العليا لضبطهم إلا أنهم حال إستشعارهم بإقترابها بادروا بإطلاق الأعيرة النارية تجاهها </t>
    </r>
    <r>
      <rPr>
        <sz val="10"/>
        <color rgb="FFFFFFFF"/>
        <rFont val="DejaVu Sans"/>
      </rPr>
      <t xml:space="preserve">. </t>
    </r>
    <r>
      <rPr>
        <sz val="10"/>
        <color rgb="FFFFFFFF"/>
        <rFont val="Arial1"/>
      </rPr>
      <t xml:space="preserve">فتم التعامل معهم مما نتج عنه مصرع كافة المتواجدين بها عدد </t>
    </r>
    <r>
      <rPr>
        <sz val="10"/>
        <color rgb="FFFFFFFF"/>
        <rFont val="DejaVu Sans"/>
      </rPr>
      <t xml:space="preserve">6 </t>
    </r>
    <r>
      <rPr>
        <sz val="10"/>
        <color rgb="FFFFFFFF"/>
        <rFont val="Arial1"/>
      </rPr>
      <t>عناصر إرهابية</t>
    </r>
    <r>
      <rPr>
        <sz val="10"/>
        <color rgb="FFFFFFFF"/>
        <rFont val="DejaVu Sans"/>
      </rPr>
      <t xml:space="preserve">- </t>
    </r>
    <r>
      <rPr>
        <sz val="10"/>
        <color rgb="FFFFFFFF"/>
        <rFont val="Arial1"/>
      </rPr>
      <t xml:space="preserve">جاري العمل علي تحديدهم </t>
    </r>
    <r>
      <rPr>
        <sz val="10"/>
        <color rgb="FFFFFFFF"/>
        <rFont val="DejaVu Sans"/>
      </rPr>
      <t xml:space="preserve">. - </t>
    </r>
    <r>
      <rPr>
        <sz val="10"/>
        <color rgb="FFFFFFFF"/>
        <rFont val="Arial1"/>
      </rPr>
      <t xml:space="preserve">عثر بحوزة هؤلاء العناصر علي عدد </t>
    </r>
    <r>
      <rPr>
        <sz val="10"/>
        <color rgb="FFFFFFFF"/>
        <rFont val="DejaVu Sans"/>
      </rPr>
      <t xml:space="preserve">5 </t>
    </r>
    <r>
      <rPr>
        <sz val="10"/>
        <color rgb="FFFFFFFF"/>
        <rFont val="Arial1"/>
      </rPr>
      <t>أسلحة آلية</t>
    </r>
    <r>
      <rPr>
        <sz val="10"/>
        <color rgb="FFFFFFFF"/>
        <rFont val="DejaVu Sans"/>
      </rPr>
      <t xml:space="preserve">- </t>
    </r>
    <r>
      <rPr>
        <sz val="10"/>
        <color rgb="FFFFFFFF"/>
        <rFont val="Arial1"/>
      </rPr>
      <t>قنبلة دفاعية</t>
    </r>
    <r>
      <rPr>
        <sz val="10"/>
        <color rgb="FFFFFFFF"/>
        <rFont val="DejaVu Sans"/>
      </rPr>
      <t xml:space="preserve">- 83 </t>
    </r>
    <r>
      <rPr>
        <sz val="10"/>
        <color rgb="FFFFFFFF"/>
        <rFont val="Arial1"/>
      </rPr>
      <t>طلقة آلي</t>
    </r>
    <r>
      <rPr>
        <sz val="10"/>
        <color rgb="FFFFFFFF"/>
        <rFont val="DejaVu Sans"/>
      </rPr>
      <t xml:space="preserve">- </t>
    </r>
    <r>
      <rPr>
        <sz val="10"/>
        <color rgb="FFFFFFFF"/>
        <rFont val="Arial1"/>
      </rPr>
      <t>ملابس عسكرية</t>
    </r>
    <r>
      <rPr>
        <sz val="10"/>
        <color rgb="FFFFFFFF"/>
        <rFont val="DejaVu Sans"/>
      </rPr>
      <t xml:space="preserve">- </t>
    </r>
    <r>
      <rPr>
        <sz val="10"/>
        <color rgb="FFFFFFFF"/>
        <rFont val="Arial1"/>
      </rPr>
      <t>مطبوعات تثقيفية تحوي مفاهيم وشعارات التنظيم</t>
    </r>
    <r>
      <rPr>
        <sz val="10"/>
        <color rgb="FFFFFFFF"/>
        <rFont val="DejaVu Sans"/>
      </rPr>
      <t xml:space="preserve">- </t>
    </r>
    <r>
      <rPr>
        <sz val="10"/>
        <color rgb="FFFFFFFF"/>
        <rFont val="Arial1"/>
      </rPr>
      <t>وسائل إعاشة</t>
    </r>
    <r>
      <rPr>
        <sz val="10"/>
        <color rgb="FFFFFFFF"/>
        <rFont val="DejaVu Sans"/>
      </rPr>
      <t xml:space="preserve">. - </t>
    </r>
    <r>
      <rPr>
        <sz val="10"/>
        <color rgb="FFFFFFFF"/>
        <rFont val="Arial1"/>
      </rPr>
      <t>وتؤكد وزارة الداخلية عزمها علي المضي قدماً لأداء واجبها في حماية الوطن والتصدي للبؤر الإرهابية في ظل محاولات النيل من الإستقرار الداخلي وزعزعة أمن البلاد</t>
    </r>
    <r>
      <rPr>
        <sz val="10"/>
        <color rgb="FFFFFFFF"/>
        <rFont val="DejaVu Sans"/>
      </rPr>
      <t>.</t>
    </r>
  </si>
  <si>
    <t>https://www.facebook.com/ecrfeg/photos/a.330734387093955/835450063289049/?type=3&amp;theater</t>
  </si>
  <si>
    <r>
      <t xml:space="preserve">تصفية </t>
    </r>
    <r>
      <rPr>
        <sz val="10"/>
        <color rgb="FFFFFFFF"/>
        <rFont val="DejaVu Sans"/>
      </rPr>
      <t xml:space="preserve">6 </t>
    </r>
    <r>
      <rPr>
        <sz val="10"/>
        <color rgb="FFFFFFFF"/>
        <rFont val="Arial1"/>
      </rPr>
      <t>أشخاص في أسيوط</t>
    </r>
  </si>
  <si>
    <t>المعتقل زهران</t>
  </si>
  <si>
    <t>التضامن مع المعتقل زهران عضو نقابة الصحفيين، ومدير تحرير مجلة المختار الإسلامي، الذي تم اعتقاله منذ أربعة أشهر، تفاصيل الحالة المأساوية التي يعاني منها زوجها داخل المعتقل، مستنجدة بنقابة الصحفيين وجميع المؤسسات الصحفية، للتدخل من أجل إنقاذه من مصير الموت المحقق الذي يواجهه نتيجة تأخر حالته الصحية</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</si>
  <si>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 xml:space="preserve">السجون </t>
    </r>
    <r>
      <rPr>
        <sz val="10"/>
        <color rgb="FFFFFFFF"/>
        <rFont val="DejaVu Sans"/>
      </rPr>
      <t>|</t>
    </r>
    <r>
      <rPr>
        <sz val="10"/>
        <color rgb="FFFFFFFF"/>
        <rFont val="Arial1"/>
      </rPr>
      <t>زهران يواجه الموت في عنبر المعتقلين</t>
    </r>
  </si>
  <si>
    <r>
      <t>كما ورد إلينا ، روت زوجة الصحفي أحمد زهران، عضو نقابة الصحفيين، ومدير تحرير مجلة المختار الإسلامي، الذي تم اعتقاله منذ أربعة أشهر، تفاصيل الحالة المأساوية التي يعاني منها زوجها داخل المعتقل، مستنجدة بنقابة الصحفيين وجميع المؤسسات الصحفية، للتدخل من أجل إنقاذه من مصير الموت المحقق الذي يواجهه نتيجة تأخر حالته الصحية</t>
    </r>
    <r>
      <rPr>
        <sz val="10"/>
        <color rgb="FFFFFFFF"/>
        <rFont val="DejaVu Sans"/>
      </rPr>
      <t xml:space="preserve">. </t>
    </r>
    <r>
      <rPr>
        <sz val="10"/>
        <color rgb="FFFFFFFF"/>
        <rFont val="Arial1"/>
      </rPr>
      <t xml:space="preserve">وذكرت أم يحيي زوجة زهران في بيان عبر موقع التواصل فيس بوك أن قوات الأمن قامت في تاريخ </t>
    </r>
    <r>
      <rPr>
        <sz val="10"/>
        <color rgb="FFFFFFFF"/>
        <rFont val="DejaVu Sans"/>
      </rPr>
      <t xml:space="preserve">16 </t>
    </r>
    <r>
      <rPr>
        <sz val="10"/>
        <color rgb="FFFFFFFF"/>
        <rFont val="Arial1"/>
      </rPr>
      <t>مارس الماضي، بمداهمة سنتر ادماير بمدينة نصر، أثناء قيام زهران بإعطاء دورة تدريبية عن العمل الصحفي، بإلقاء القبض عليه هو ومجموعة من الشباب، وأثناء القبض عليهم قامت بإطلاق النار بطريقة عشوائية، ما تسبب في وفاة إحدي الفتيات أثناء تواجدها بجوار السنتر، وإصابة زهران بشظية طلقة استقرت في رأسه، وأدت إلي تهشم في الجمجمة وخروج جزء من المخ حسبما ذكرت</t>
    </r>
    <r>
      <rPr>
        <sz val="10"/>
        <color rgb="FFFFFFFF"/>
        <rFont val="DejaVu Sans"/>
      </rPr>
      <t xml:space="preserve">. </t>
    </r>
    <r>
      <rPr>
        <sz val="10"/>
        <color rgb="FFFFFFFF"/>
        <rFont val="Arial1"/>
      </rPr>
      <t>وأكدت زوجة زهران أن قوات الأمن أصرت علي اعتقاله رغم إصابته وخطورة حالته الصحية، ما أدي إلي حدوث مضاعفات بسبب الإهمال الطبي وتراخي إدارة السجن في إعطائه العلاج اللازم ومتابعة حالته الصحية من قبل الطبيب المختص</t>
    </r>
    <r>
      <rPr>
        <sz val="10"/>
        <color rgb="FFFFFFFF"/>
        <rFont val="DejaVu Sans"/>
      </rPr>
      <t xml:space="preserve">. </t>
    </r>
    <r>
      <rPr>
        <sz val="10"/>
        <color rgb="FFFFFFFF"/>
        <rFont val="Arial1"/>
      </rPr>
      <t>ودشنت أسرة زهران ونشطاء مواقع التواصل، صفحة علي فيس بوك، حملت اسم أنقذوا أحمد زهران، وجهوا من خلالها رسالة استغاثة</t>
    </r>
    <r>
      <rPr>
        <sz val="10"/>
        <color rgb="FFFFFFFF"/>
        <rFont val="DejaVu Sans"/>
      </rPr>
      <t xml:space="preserve">. </t>
    </r>
    <r>
      <rPr>
        <sz val="10"/>
        <color rgb="FFFFFFFF"/>
        <rFont val="Arial1"/>
      </rPr>
      <t>وتتهم أجهزة الأمن زهران، بالانتماء لجماعة محظورة، وأنه وآخرين اتخذوا من مركز للدعاية والإعلان أدميار بمنطقة مدينة نصر بالقاهرة غطاءً لعقد لقاءاتهم التنظيمية للتخطيط لتحركاتهم الممنوعة قانونًا</t>
    </r>
    <r>
      <rPr>
        <sz val="10"/>
        <color rgb="FFFFFFFF"/>
        <rFont val="DejaVu Sans"/>
      </rPr>
      <t xml:space="preserve">. </t>
    </r>
    <r>
      <rPr>
        <sz val="10"/>
        <color rgb="FFFFFFFF"/>
        <rFont val="Arial1"/>
      </rPr>
      <t>وإلي نص الرسالة</t>
    </r>
    <r>
      <rPr>
        <sz val="10"/>
        <color rgb="FFFFFFFF"/>
        <rFont val="DejaVu Sans"/>
      </rPr>
      <t xml:space="preserve">- </t>
    </r>
    <r>
      <rPr>
        <sz val="10"/>
        <color rgb="FFFFFFFF"/>
        <rFont val="Arial1"/>
      </rPr>
      <t xml:space="preserve">قامت قوات الأمن بمداهمة سنتر أدماير في مدينة نصر يوم </t>
    </r>
    <r>
      <rPr>
        <sz val="10"/>
        <color rgb="FFFFFFFF"/>
        <rFont val="DejaVu Sans"/>
      </rPr>
      <t xml:space="preserve">16-3-2017 </t>
    </r>
    <r>
      <rPr>
        <sz val="10"/>
        <color rgb="FFFFFFFF"/>
        <rFont val="Arial1"/>
      </rPr>
      <t>وإلقاء القبض علي الصحفي أحمد عبد المنعم زهران ومجموعة من الشباب أثناء إلقاء أحمد أحد الكورسات عن العمل الصحفي وأثناء القبض عليهم قامت بإطلاق النار عليهم ما أدي إلي إصابة الصحفي أحمد زهران بشظية طلقة في الرأس وأيضا أدي إلي وفاة إحدي الفتيات أثناء تواجدها بجوار السنتر في إحدي الكافيهات هي وبعض صديقاتها وبعد إصابة أحمد بشظية الطلقة في الرأس أدت إصابته إلي بعض النتائج الصحية والمضاعفات الخطيرة منها</t>
    </r>
    <r>
      <rPr>
        <sz val="10"/>
        <color rgb="FFFFFFFF"/>
        <rFont val="DejaVu Sans"/>
      </rPr>
      <t>- 1-</t>
    </r>
    <r>
      <rPr>
        <sz val="10"/>
        <color rgb="FFFFFFFF"/>
        <rFont val="Arial1"/>
      </rPr>
      <t xml:space="preserve">أدت إصابة شظية الطلقة إلي الإطاحة بربع الرأس وتهشم الجانب الأيسر من الجمجمة وخروج المخ منها ولولا عناية الله عز وجل أن الإصابة كانت ستؤدي إلي فقدان حاسة السمع والبصر وأيضًا كانت ستؤدي إلي شلل نصفي لولا حدوث هذه المعجزة أدت الإصابة إلي فقدان الذاكرة وحدوث دوخة شديدة وفقدان للوعي يستمر ساعة ونصف حتي يستفيق </t>
    </r>
    <r>
      <rPr>
        <sz val="10"/>
        <color rgb="FFFFFFFF"/>
        <rFont val="DejaVu Sans"/>
      </rPr>
      <t>2-</t>
    </r>
    <r>
      <rPr>
        <sz val="10"/>
        <color rgb="FFFFFFFF"/>
        <rFont val="Arial1"/>
      </rPr>
      <t xml:space="preserve">عندما قامت قوات الأمن بإطلاق النار علي أحمد تركته ينزف </t>
    </r>
    <r>
      <rPr>
        <sz val="10"/>
        <color rgb="FFFFFFFF"/>
        <rFont val="DejaVu Sans"/>
      </rPr>
      <t xml:space="preserve">4 </t>
    </r>
    <r>
      <rPr>
        <sz val="10"/>
        <color rgb="FFFFFFFF"/>
        <rFont val="Arial1"/>
      </rPr>
      <t>ساعات دون نقله إلي المستشفي لتلقي الإسعافات اللازمة وحتي عندما نقلوه إلي المستشفي قصر العيني عنبر المعتقلين ظل لمدة شهر كامل دون عرضه علي دكتور مخ وأعصاب أو تقديم أي علاج أو رعاية صحية لها و عمل أي أشعة أو تحاليل أو أي فحوصات طبية له</t>
    </r>
    <r>
      <rPr>
        <sz val="10"/>
        <color rgb="FFFFFFFF"/>
        <rFont val="DejaVu Sans"/>
      </rPr>
      <t>. 3-</t>
    </r>
    <r>
      <rPr>
        <sz val="10"/>
        <color rgb="FFFFFFFF"/>
        <rFont val="Arial1"/>
      </rPr>
      <t xml:space="preserve">بعد شهر كامل وهو محجوز في المستشفي قاموا بإجراء عملية جراحية له وهي عملية لصق لعظام الجمجمة ومنذ ذلك الوقت حتي الآن </t>
    </r>
    <r>
      <rPr>
        <sz val="10"/>
        <color rgb="FFFFFFFF"/>
        <rFont val="DejaVu Sans"/>
      </rPr>
      <t xml:space="preserve">3 </t>
    </r>
    <r>
      <rPr>
        <sz val="10"/>
        <color rgb="FFFFFFFF"/>
        <rFont val="Arial1"/>
      </rPr>
      <t>أشهر لم يتابع الدكتور الذي قام بإجراء العملية له، العملية واتصلوا به أكثر من مرة ولم يوافق أن يأتي ليتابع العملية التي قام بها ولم يعترضوا علي طبيب آخر لمتابعة حالته الصحية للاطمئنان عليه ومتابعة حالته الصحية، وحتي الآن ونحن مقصرون جدًا في إعطائه الأدوية الخاصة بالمخ والأعصاب ولا يأخذها بانتظام، وفي بعض الأحيان يحدث فيها نقص شديد ولا يوفرونها له رغم ظروفه الصحية الحرجة</t>
    </r>
    <r>
      <rPr>
        <sz val="10"/>
        <color rgb="FFFFFFFF"/>
        <rFont val="DejaVu Sans"/>
      </rPr>
      <t xml:space="preserve">. </t>
    </r>
    <r>
      <rPr>
        <sz val="10"/>
        <color rgb="FFFFFFFF"/>
        <rFont val="Arial1"/>
      </rPr>
      <t>بعد العملية أصيب بفقدان الذاكرة فظل أسبوعا كاملا لا يستطيع تذكر أي شيء فلم يستطيع تذكر أولاده ولا أرقام تليفونات كان يحفظها أو معلومات كان يعرفها</t>
    </r>
    <r>
      <rPr>
        <sz val="10"/>
        <color rgb="FFFFFFFF"/>
        <rFont val="DejaVu Sans"/>
      </rPr>
      <t xml:space="preserve">. 4- </t>
    </r>
    <r>
      <rPr>
        <sz val="10"/>
        <color rgb="FFFFFFFF"/>
        <rFont val="Arial1"/>
      </rPr>
      <t>قاموا بتركيب كانيولة له في رقبته ونتيجة للإهمال الطبي حدث تجلط في شريان الرقبة واليد اليسري وتورم شديد في اليد والركبة أدي إلي حدوث شلل مؤقت في الذراع وتجلط الدم ولمدة شهر كامل لم يتم عمل أشعة او تحاليل لمعرفة سبب حدوث ذلك أو تقييم حالتها و حتي تقديم العلاج اللازم له</t>
    </r>
    <r>
      <rPr>
        <sz val="10"/>
        <color rgb="FFFFFFFF"/>
        <rFont val="DejaVu Sans"/>
      </rPr>
      <t xml:space="preserve">. </t>
    </r>
    <r>
      <rPr>
        <sz val="10"/>
        <color rgb="FFFFFFFF"/>
        <rFont val="Arial1"/>
      </rPr>
      <t xml:space="preserve">ثم بعد هذه المدة تم عمل أشعة تلفزيونية واكتشاف </t>
    </r>
    <r>
      <rPr>
        <sz val="10"/>
        <color rgb="FFFFFFFF"/>
        <rFont val="DejaVu Sans"/>
      </rPr>
      <t xml:space="preserve">4 </t>
    </r>
    <r>
      <rPr>
        <sz val="10"/>
        <color rgb="FFFFFFFF"/>
        <rFont val="Arial1"/>
      </rPr>
      <t>أماكن فيها تجلط واحدة في الرقبة وثلاثة في الذراع وكان يأخذ حقنة صباحًا وحقنة مساء لعلاج سيولة الدم، بالإضافة إلي برشام لعلاج سيولة الدم والمفروض يستمر علية لمدة ستة أشهر علي الأقل لعلاج سيولة الدم</t>
    </r>
    <r>
      <rPr>
        <sz val="10"/>
        <color rgb="FFFFFFFF"/>
        <rFont val="DejaVu Sans"/>
      </rPr>
      <t>.</t>
    </r>
  </si>
  <si>
    <t>https://www.facebook.com/ecrfeg/photos/a.330734387093955/837723519728370/?type=3</t>
  </si>
  <si>
    <r>
      <t xml:space="preserve">قوات الأمن قامت في تاريخ </t>
    </r>
    <r>
      <rPr>
        <sz val="10"/>
        <color rgb="FFFFFFFF"/>
        <rFont val="DejaVu Sans"/>
      </rPr>
      <t xml:space="preserve">16 </t>
    </r>
    <r>
      <rPr>
        <sz val="10"/>
        <color rgb="FFFFFFFF"/>
        <rFont val="Arial1"/>
      </rPr>
      <t>مارس الماضي، بمداهمة سنتر ادماير بمدينة نصر، أثناء قيام زهران بإعطاء دورة تدريبية عن العمل الصحفي، بإلقاء القبض عليه هو ومجموعة من الشباب، وأثناء القبض عليهم قامت بإطلاق النار بطريقة عشوائية، ما تسبب في وفاة إحدي الفتيات أثناء تواجدها بجوار السنتر، وإصابة زهران بشظية طلقة استقرت في رأسه، وأدت إلي تهشم في الجمجمة وخروج جزء من المخ حسبما ذكرت</t>
    </r>
    <r>
      <rPr>
        <sz val="10"/>
        <color rgb="FFFFFFFF"/>
        <rFont val="DejaVu Sans"/>
      </rPr>
      <t>.</t>
    </r>
  </si>
  <si>
    <r>
      <t xml:space="preserve">ادانة استخدام قوات الأمن للعنف المفرط تجاه المواطنين دون سند قانوني والذي يسفر عن سقوط ضحايا بشكل متكرر في جميع أنحاء الجمهورية، حيث قامت قوات الأمن المصرية صباح أمس الأحد الموافق </t>
    </r>
    <r>
      <rPr>
        <sz val="10"/>
        <color rgb="FFFFFFFF"/>
        <rFont val="DejaVu Sans"/>
      </rPr>
      <t xml:space="preserve">16 </t>
    </r>
    <r>
      <rPr>
        <sz val="10"/>
        <color rgb="FFFFFFFF"/>
        <rFont val="Arial1"/>
      </rPr>
      <t>يوليو</t>
    </r>
    <r>
      <rPr>
        <sz val="10"/>
        <color rgb="FFFFFFFF"/>
        <rFont val="DejaVu Sans"/>
      </rPr>
      <t xml:space="preserve">2017 </t>
    </r>
    <r>
      <rPr>
        <sz val="10"/>
        <color rgb="FFFFFFFF"/>
        <rFont val="Arial1"/>
      </rPr>
      <t>بمداهمة جزيرة الوراق الواقعة بمحافظة الجيزة للقيام بعمليات إزالة مما أدى لوقوع قتيل وعشرات الجرحى جراء اشتباكات بين قوات الشرطة والأهالي</t>
    </r>
  </si>
  <si>
    <t>بيان التنسيقية المصرية تدين مقتل مواطن وإصابة العشرات بواسطة قوات الأمن المصرية بجزيرة الوراق في محافظة الجيزة</t>
  </si>
  <si>
    <r>
      <t xml:space="preserve">تدين التنسيقية المصرية للحقوق والحريات استمرار استخدام قوات الأمن للعنف المفرط تجاه المواطنين دون سند قانوني والذي يسفر عن سقوط ضحايا بشكل متكرر في جميع أنحاء الجمهورية، حيث قامت قوات الأمن المصرية صباح أمس الأحد الموافق </t>
    </r>
    <r>
      <rPr>
        <sz val="10"/>
        <color rgb="FFFFFFFF"/>
        <rFont val="DejaVu Sans"/>
      </rPr>
      <t xml:space="preserve">16 </t>
    </r>
    <r>
      <rPr>
        <sz val="10"/>
        <color rgb="FFFFFFFF"/>
        <rFont val="Arial1"/>
      </rPr>
      <t>يوليو</t>
    </r>
    <r>
      <rPr>
        <sz val="10"/>
        <color rgb="FFFFFFFF"/>
        <rFont val="DejaVu Sans"/>
      </rPr>
      <t xml:space="preserve">2017 </t>
    </r>
    <r>
      <rPr>
        <sz val="10"/>
        <color rgb="FFFFFFFF"/>
        <rFont val="Arial1"/>
      </rPr>
      <t>بمداهمة جزيرة الوراق الواقعة بمحافظة الجيزة للقيام بعمليات إزالة مما أدي لوقوع قتيل وعشرات الجرحي جراء اشتباكات بين قوات الشرطة والأهالي</t>
    </r>
    <r>
      <rPr>
        <sz val="10"/>
        <color rgb="FFFFFFFF"/>
        <rFont val="DejaVu Sans"/>
      </rPr>
      <t xml:space="preserve">. </t>
    </r>
    <r>
      <rPr>
        <sz val="10"/>
        <color rgb="FFFFFFFF"/>
        <rFont val="Arial1"/>
      </rPr>
      <t>وأعلنت وزارة الداخلية المصرية في بيان لها أنه أثناء قيام القوات بتنفيذ قرارات إزالة المباني المخالفة والتعديات علي أراضي الدولة بالجزيرة حدثت اشتباكات بين القوات وأهالي جزيرة الوراق أسفرت عن إصابة ٣١ من رجال الشرطة بطلقات خرطوش وحجارة ، كما لم يشر البيان إلي حجم الإصابات بين الأهالي ولا أي توضيح حول سقوط قتيل من الأهالي أثناء الاشتباكات</t>
    </r>
    <r>
      <rPr>
        <sz val="10"/>
        <color rgb="FFFFFFFF"/>
        <rFont val="DejaVu Sans"/>
      </rPr>
      <t xml:space="preserve">. </t>
    </r>
    <r>
      <rPr>
        <sz val="10"/>
        <color rgb="FFFFFFFF"/>
        <rFont val="Arial1"/>
      </rPr>
      <t>ومن جهة أخري أكد الأهالي مقتل المواطن سيد حسن علي الجيزاوي في الاشتباكات بين قوات الأمن والمواطنيين برصاص قوات الأمن، وقررت النيابة العامة دفن جثة الضحية عقب تشريحها والاستماع إلي أقوال المصابين خلال الأحداث</t>
    </r>
    <r>
      <rPr>
        <sz val="10"/>
        <color rgb="FFFFFFFF"/>
        <rFont val="DejaVu Sans"/>
      </rPr>
      <t xml:space="preserve">. </t>
    </r>
    <r>
      <rPr>
        <sz val="10"/>
        <color rgb="FFFFFFFF"/>
        <rFont val="Arial1"/>
      </rPr>
      <t xml:space="preserve">وتجري نيابة شمال الجيزة تحقيقات مع نحو </t>
    </r>
    <r>
      <rPr>
        <sz val="10"/>
        <color rgb="FFFFFFFF"/>
        <rFont val="DejaVu Sans"/>
      </rPr>
      <t xml:space="preserve">12 </t>
    </r>
    <r>
      <rPr>
        <sz val="10"/>
        <color rgb="FFFFFFFF"/>
        <rFont val="Arial1"/>
      </rPr>
      <t>شخصا ألقي القبض عليهم من قبل قوات الأمن، ويواجهون اتهامات بإثارة الشغب والفوضي والتعدي علي رجال الأمن ومقاومة السلطات</t>
    </r>
    <r>
      <rPr>
        <sz val="10"/>
        <color rgb="FFFFFFFF"/>
        <rFont val="DejaVu Sans"/>
      </rPr>
      <t xml:space="preserve">. </t>
    </r>
    <r>
      <rPr>
        <sz val="10"/>
        <color rgb="FFFFFFFF"/>
        <rFont val="Arial1"/>
      </rPr>
      <t>وتؤكد التنسيقية المصرية للحقوق والحريات أن قوات الأمن المصرية أصبحت تستهين باستخدام العنف المفرط تجاه المواطنيين مما أدي لسقوط قتيل صباح اليوم وهو المشهد المتكرر منذ نهاية عام ٢٠١٣</t>
    </r>
    <r>
      <rPr>
        <sz val="10"/>
        <color rgb="FFFFFFFF"/>
        <rFont val="DejaVu Sans"/>
      </rPr>
      <t xml:space="preserve">. </t>
    </r>
    <r>
      <rPr>
        <sz val="10"/>
        <color rgb="FFFFFFFF"/>
        <rFont val="Arial1"/>
      </rPr>
      <t>كما تدين التنسيقية قيام قوات الأمن بإلقاء القبض علي مواطنيين من أهالي الجزيرة وتبدي المنظمة قلقها الشديد من تحميل الأهالي مسؤلية سقوط ضحية اليوم ليتكرر مشهد الإفلات من العقاب المتكرر لقوات الأمن</t>
    </r>
    <r>
      <rPr>
        <sz val="10"/>
        <color rgb="FFFFFFFF"/>
        <rFont val="DejaVu Sans"/>
      </rPr>
      <t xml:space="preserve">. </t>
    </r>
    <r>
      <rPr>
        <sz val="10"/>
        <color rgb="FFFFFFFF"/>
        <rFont val="Arial1"/>
      </rPr>
      <t>وتطالب التنسيقية المصرية بتحقيقات شفافة ومعلنة من قبل النيابة العامة حول أحداث اليوم وسرعة تقديم الجناة من قوات الأمن أمام القضاء ،كما تطالب التنسيقية كافة الجهات الرقابية من القيام بدورها تجاه وزارة الداخلية والتحقيقات السارية في النيابة العامة لمنع سياسة تلفيق التهم والإفلات من العقاب</t>
    </r>
    <r>
      <rPr>
        <sz val="10"/>
        <color rgb="FFFFFFFF"/>
        <rFont val="DejaVu Sans"/>
      </rPr>
      <t xml:space="preserve">. </t>
    </r>
    <r>
      <rPr>
        <sz val="10"/>
        <color rgb="FFFFFFFF"/>
        <rFont val="Arial1"/>
      </rPr>
      <t>التنسيقية المصرية للحقوق والحريات القاهرة</t>
    </r>
  </si>
  <si>
    <t>بتحقيقات شفافة ومعلنة من قبل النيابة العامة حول أحداث اليوم وسرعة تقديم الجناة من قوات الأمن أمام القضاء ،كما تطالب التنسيقية كافة الجهات الرقابية من القيام بدورها تجاه وزارة الداخلية والتحقيقات السارية في النيابة العامة لمنع سياسة تلفيق التهم والإفلات من العقاب.</t>
  </si>
  <si>
    <t>https://www.facebook.com/ecrfeg/photos/a.330734387093955/839824976184891/?type=3&amp;theater</t>
  </si>
  <si>
    <r>
      <t>وأعلنت وزارة الداخلية المصرية في بيان لها أنه أثناء قيام القوات بتنفيذ قرارات إزالة المباني المخالفة والتعديات علي أراضي الدولة بالجزيرة حدثت اشتباكات بين القوات وأهالي جزيرة الوراق أسفرت عن إصابة ٣١ من رجال الشرطة بطلقات خرطوش وحجارة ، كما لم يشر البيان إلي حجم الإصابات بين الأهالي ولا أي توضيح حول سقوط قتيل من الأهالي أثناء الاشتباكات</t>
    </r>
    <r>
      <rPr>
        <sz val="10"/>
        <color rgb="FFFFFFFF"/>
        <rFont val="DejaVu Sans"/>
      </rPr>
      <t>.</t>
    </r>
  </si>
  <si>
    <t>معتقلين مركز شرطة الحسينية</t>
  </si>
  <si>
    <t>التضامن مع إضراب المعتقلين بمركز شرطة الحسينية لتصاعد الإنتهاكات بحقهم</t>
  </si>
  <si>
    <r>
      <t>ما</t>
    </r>
    <r>
      <rPr>
        <sz val="10"/>
        <color rgb="FFFFFFFF"/>
        <rFont val="DejaVu Sans"/>
      </rPr>
      <t>_</t>
    </r>
    <r>
      <rPr>
        <sz val="10"/>
        <color rgb="FFFFFFFF"/>
        <rFont val="Arial1"/>
      </rPr>
      <t>يحدث</t>
    </r>
    <r>
      <rPr>
        <sz val="10"/>
        <color rgb="FFFFFFFF"/>
        <rFont val="DejaVu Sans"/>
      </rPr>
      <t>_</t>
    </r>
    <r>
      <rPr>
        <sz val="10"/>
        <color rgb="FFFFFFFF"/>
        <rFont val="Arial1"/>
      </rPr>
      <t>داخل</t>
    </r>
    <r>
      <rPr>
        <sz val="10"/>
        <color rgb="FFFFFFFF"/>
        <rFont val="DejaVu Sans"/>
      </rPr>
      <t>_</t>
    </r>
    <r>
      <rPr>
        <sz val="10"/>
        <color rgb="FFFFFFFF"/>
        <rFont val="Arial1"/>
      </rPr>
      <t>السجون</t>
    </r>
    <r>
      <rPr>
        <sz val="10"/>
        <color rgb="FFFFFFFF"/>
        <rFont val="DejaVu Sans"/>
      </rPr>
      <t xml:space="preserve">| </t>
    </r>
    <r>
      <rPr>
        <sz val="10"/>
        <color rgb="FFFFFFFF"/>
        <rFont val="Arial1"/>
      </rPr>
      <t>إضراب المعتقلين بمركز شرطة الحسينية لتصاعد الإنتهاكات بحقهم</t>
    </r>
  </si>
  <si>
    <r>
      <t>دخل المعتقلون بمركز شرطة الحسينية بالشرقية، اليوم، في إضراب مفتوح عن الطعام بسب تصاعد الإنتهاكات بحقهم من قبل إدارة مركز الشرطة وقالت رابطة أسر المعتقلين بالحسينية في بيان لها اليوم أن ذويهم قد دخلوا في إضراب مفتوح عن الطعام رفضًا للجرائم والانتهاكات المتصاعدة من قبل إدارة السجن دون مبرر بما يمثل عمليات قتل ممنهج بالبطيء وجرائم لا تسقط بالتقادم</t>
    </r>
    <r>
      <rPr>
        <sz val="10"/>
        <color rgb="FFFFFFFF"/>
        <rFont val="DejaVu Sans"/>
      </rPr>
      <t xml:space="preserve">. </t>
    </r>
    <r>
      <rPr>
        <sz val="10"/>
        <color rgb="FFFFFFFF"/>
        <rFont val="Arial1"/>
      </rPr>
      <t>وأضافت الرابطة أن إدارة السجن قامت وبدون مبرر بمنع دخول الطعام والدواء لأصحاب الأمراض المزمنة في الوقت الذي لا توفر فيه الغذاء أو الدواء بما يحفظ حق المعتقلين في الحياة في ظل منع التريض بما يعني عدم التعرض للشمس واستمرار التكدس داخل غرف الإحتجاز بما يساعد علي انتشار الأمراض زيادة في التنكيل كم قامت بالإعتداء اللفظي الفاحش علي أهالي المعتقلين وتهديدهم بالحبس والتنكيل لمطالبتهم بإدخال الطعام والدواء لذويهم</t>
    </r>
    <r>
      <rPr>
        <sz val="10"/>
        <color rgb="FFFFFFFF"/>
        <rFont val="DejaVu Sans"/>
      </rPr>
      <t xml:space="preserve">. </t>
    </r>
    <r>
      <rPr>
        <sz val="10"/>
        <color rgb="FFFFFFFF"/>
        <rFont val="Arial1"/>
      </rPr>
      <t>ويستنجد الأهالي بجميع المنظمات الحقوقية لتوثيق هذه الجرائم بحق ذويهم ،محملين إدارة السجن المسؤولية عن سلامة المعتقلين ومطالبين بالإلتزام بما يحفظ للإنسان كرامته ووقف نزيف الانتهاكات</t>
    </r>
    <r>
      <rPr>
        <sz val="10"/>
        <color rgb="FFFFFFFF"/>
        <rFont val="DejaVu Sans"/>
      </rPr>
      <t xml:space="preserve">. </t>
    </r>
    <r>
      <rPr>
        <sz val="10"/>
        <color rgb="FFFFFFFF"/>
        <rFont val="Arial1"/>
      </rPr>
      <t>وطالبت أسر المعتقلين السلطات المصرية بوقف الممارسات والانتهاكات والجرائم وفتح تحقيق عاجل في الأحداث الاخيرة ومحاسبة كل المتورطين فيها وضمان معايير سلامة وصحة المعتقلين والحفاظ علي كرامتهم ورفع جميع الأجراءات التعسفية التي تحدث خلال الزيارة والسماح بدخول ما يحتاجونه من طعام ودواء وما يعينهم علي مواجهة الحياة القاسية داخل السجن</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</si>
  <si>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بوقف الممارسات والانتهاكات والجرائم وفتح تحقيق عاجل في الأحداث الاخيرة ومحاسبة كل المتورطين فيها وضمان معايير سلامة وصحة المعتقلين والحفاظ علي كرامتهم ورفع جميع الأجراءات التعسفية التي تحدث خلال الزيارة والسماح بدخول ما يحتاجونه من طعام ودواء وما يعينهم علي مواجهة الحياة القاسية داخل السجن.</t>
  </si>
  <si>
    <t>https://www.facebook.com/ecrfeg/photos/a.330734387093955/833840653449990/?type=3&amp;theater</t>
  </si>
  <si>
    <t>تصاعد الإنتهاكات بحقهم من قبل إدارة مركز الشرطة</t>
  </si>
  <si>
    <t>اسرة المعتقل عمر ثروت العزازي</t>
  </si>
  <si>
    <r>
      <t xml:space="preserve">التضامن مع أسرة المعتقل عمر ثروت العزازي طالب بكليه الشريعه والقانون الفرقة الرابعة – منع الزيارة عنه بسجن العقرب </t>
    </r>
    <r>
      <rPr>
        <sz val="10"/>
        <color rgb="FFFFFFFF"/>
        <rFont val="DejaVu Sans"/>
      </rPr>
      <t xml:space="preserve">2 </t>
    </r>
    <r>
      <rPr>
        <sz val="10"/>
        <color rgb="FFFFFFFF"/>
        <rFont val="Arial1"/>
      </rPr>
      <t xml:space="preserve">منذ أعتقاله في </t>
    </r>
    <r>
      <rPr>
        <sz val="10"/>
        <color rgb="FFFFFFFF"/>
        <rFont val="DejaVu Sans"/>
      </rPr>
      <t>18</t>
    </r>
    <r>
      <rPr>
        <sz val="10"/>
        <color rgb="FFFFFFFF"/>
        <rFont val="Arial1"/>
      </rPr>
      <t xml:space="preserve">أبريل </t>
    </r>
    <r>
      <rPr>
        <sz val="10"/>
        <color rgb="FFFFFFFF"/>
        <rFont val="DejaVu Sans"/>
      </rPr>
      <t xml:space="preserve">2017 </t>
    </r>
    <r>
      <rPr>
        <sz val="10"/>
        <color rgb="FFFFFFFF"/>
        <rFont val="Arial1"/>
      </rPr>
      <t xml:space="preserve">وإخفاؤه قسرياً لمدة </t>
    </r>
    <r>
      <rPr>
        <sz val="10"/>
        <color rgb="FFFFFFFF"/>
        <rFont val="DejaVu Sans"/>
      </rPr>
      <t xml:space="preserve">42 </t>
    </r>
    <r>
      <rPr>
        <sz val="10"/>
        <color rgb="FFFFFFFF"/>
        <rFont val="Arial1"/>
      </rPr>
      <t>يوماً تعرض خلالها لأبشع أصناف التعذيب للإعتراف بتهم غير واقعية</t>
    </r>
  </si>
  <si>
    <r>
      <t>اهمال</t>
    </r>
    <r>
      <rPr>
        <sz val="10"/>
        <color rgb="FFFFFFFF"/>
        <rFont val="DejaVu Sans"/>
      </rPr>
      <t>_</t>
    </r>
    <r>
      <rPr>
        <sz val="10"/>
        <color rgb="FFFFFFFF"/>
        <rFont val="Arial1"/>
      </rPr>
      <t>طبي</t>
    </r>
    <r>
      <rPr>
        <sz val="10"/>
        <color rgb="FFFFFFFF"/>
        <rFont val="DejaVu Sans"/>
      </rPr>
      <t xml:space="preserve">| </t>
    </r>
    <r>
      <rPr>
        <sz val="10"/>
        <color rgb="FFFFFFFF"/>
        <rFont val="Arial1"/>
      </rPr>
      <t>الموت يلاحق عمر العزازي داخل محبسه بسجن العقرب</t>
    </r>
  </si>
  <si>
    <r>
      <t xml:space="preserve">أستنكرت أسرة المعتقل عمر ثروت العزازي طالب بكليه الشريعه والقانون الفرقة الرابعة – منع الزيارة عنه بسجن العقرب </t>
    </r>
    <r>
      <rPr>
        <sz val="10"/>
        <color rgb="FFFFFFFF"/>
        <rFont val="DejaVu Sans"/>
      </rPr>
      <t xml:space="preserve">2 </t>
    </r>
    <r>
      <rPr>
        <sz val="10"/>
        <color rgb="FFFFFFFF"/>
        <rFont val="Arial1"/>
      </rPr>
      <t xml:space="preserve">منذ أعتقاله في </t>
    </r>
    <r>
      <rPr>
        <sz val="10"/>
        <color rgb="FFFFFFFF"/>
        <rFont val="DejaVu Sans"/>
      </rPr>
      <t>18</t>
    </r>
    <r>
      <rPr>
        <sz val="10"/>
        <color rgb="FFFFFFFF"/>
        <rFont val="Arial1"/>
      </rPr>
      <t xml:space="preserve">أبريل </t>
    </r>
    <r>
      <rPr>
        <sz val="10"/>
        <color rgb="FFFFFFFF"/>
        <rFont val="DejaVu Sans"/>
      </rPr>
      <t xml:space="preserve">2017 </t>
    </r>
    <r>
      <rPr>
        <sz val="10"/>
        <color rgb="FFFFFFFF"/>
        <rFont val="Arial1"/>
      </rPr>
      <t xml:space="preserve">وإخفاؤه قسرياً لمدة </t>
    </r>
    <r>
      <rPr>
        <sz val="10"/>
        <color rgb="FFFFFFFF"/>
        <rFont val="DejaVu Sans"/>
      </rPr>
      <t xml:space="preserve">42 </t>
    </r>
    <r>
      <rPr>
        <sz val="10"/>
        <color rgb="FFFFFFFF"/>
        <rFont val="Arial1"/>
      </rPr>
      <t xml:space="preserve">يوماً تعرض خلالها لأبشع أصناف التعذيب للإعتراف بتهم غير واقعية </t>
    </r>
    <r>
      <rPr>
        <sz val="10"/>
        <color rgb="FFFFFFFF"/>
        <rFont val="DejaVu Sans"/>
      </rPr>
      <t xml:space="preserve">. </t>
    </r>
    <r>
      <rPr>
        <sz val="10"/>
        <color rgb="FFFFFFFF"/>
        <rFont val="Arial1"/>
      </rPr>
      <t>وقالت أسرته في بيان لها اليوم أنها لا تعلم شيئاً عن التهم الخاصة بنجلهم وأنه تم عرضه علي نيابة أمن الدولة العليا وعليه آثار التعذيب وأنه ممنوع من الزياره والتريض ومن إدخال المتعلقات الشخصيه له فضلاً عن حبسه إنفرادياً حتي الآن ،وقد تقدم محاميه بطلب عرضه علي الطب الشرعي لإثبات آثار العذيب الموجوده علي جسده</t>
    </r>
    <r>
      <rPr>
        <sz val="10"/>
        <color rgb="FFFFFFFF"/>
        <rFont val="DejaVu Sans"/>
      </rPr>
      <t xml:space="preserve">. </t>
    </r>
    <r>
      <rPr>
        <sz val="10"/>
        <color rgb="FFFFFFFF"/>
        <rFont val="Arial1"/>
      </rPr>
      <t xml:space="preserve">وحملت أسرته داخلية الإنقلاب المسئولية الكاملة عن حياته داعية منظمات حقوق الإنسان للتدخل الفوري والعاجل لإنقاذ ذويهم علماً بأنهم قد تقدموا ببلاغات وشكاوي للجهات المعنية دون رد حتي الآن </t>
    </r>
    <r>
      <rPr>
        <sz val="10"/>
        <color rgb="FFFFFFFF"/>
        <rFont val="DejaVu Sans"/>
      </rPr>
      <t xml:space="preserve">. </t>
    </r>
    <r>
      <rPr>
        <sz val="10"/>
        <color rgb="FFFFFFFF"/>
        <rFont val="Arial1"/>
      </rPr>
      <t>يذكر أن الطالب عمر العزازي من مدينة أبو حماد بالشرقية</t>
    </r>
  </si>
  <si>
    <t>https://www.facebook.com/ecrfeg/photos/a.330734387093955/839580049542717/?type=3&amp;theater</t>
  </si>
  <si>
    <r>
      <t xml:space="preserve">أستنكرت أسرة المعتقل عمر ثروت العزازي طالب بكليه الشريعه والقانون الفرقة الرابعة – منع الزيارة عنه بسجن العقرب </t>
    </r>
    <r>
      <rPr>
        <sz val="10"/>
        <color rgb="FFFFFFFF"/>
        <rFont val="DejaVu Sans"/>
      </rPr>
      <t xml:space="preserve">2 </t>
    </r>
    <r>
      <rPr>
        <sz val="10"/>
        <color rgb="FFFFFFFF"/>
        <rFont val="Arial1"/>
      </rPr>
      <t xml:space="preserve">منذ أعتقاله في </t>
    </r>
    <r>
      <rPr>
        <sz val="10"/>
        <color rgb="FFFFFFFF"/>
        <rFont val="DejaVu Sans"/>
      </rPr>
      <t>18</t>
    </r>
    <r>
      <rPr>
        <sz val="10"/>
        <color rgb="FFFFFFFF"/>
        <rFont val="Arial1"/>
      </rPr>
      <t xml:space="preserve">أبريل </t>
    </r>
    <r>
      <rPr>
        <sz val="10"/>
        <color rgb="FFFFFFFF"/>
        <rFont val="DejaVu Sans"/>
      </rPr>
      <t xml:space="preserve">2017 </t>
    </r>
    <r>
      <rPr>
        <sz val="10"/>
        <color rgb="FFFFFFFF"/>
        <rFont val="Arial1"/>
      </rPr>
      <t xml:space="preserve">وإخفاؤه قسرياً لمدة </t>
    </r>
    <r>
      <rPr>
        <sz val="10"/>
        <color rgb="FFFFFFFF"/>
        <rFont val="DejaVu Sans"/>
      </rPr>
      <t xml:space="preserve">42 </t>
    </r>
    <r>
      <rPr>
        <sz val="10"/>
        <color rgb="FFFFFFFF"/>
        <rFont val="Arial1"/>
      </rPr>
      <t>يوماً تعرض خلالها لأبشع أصناف التعذيب للإعتراف بتهم غير واقعية</t>
    </r>
  </si>
  <si>
    <t>ادانة تصفية مواطنين بدعوى انتمائهم لحركة حسم</t>
  </si>
  <si>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t>
    </r>
    <r>
      <rPr>
        <sz val="10"/>
        <color rgb="FFFFFFFF"/>
        <rFont val="DejaVu Sans"/>
      </rPr>
      <t xml:space="preserve">| </t>
    </r>
    <r>
      <rPr>
        <sz val="10"/>
        <color rgb="FFFFFFFF"/>
        <rFont val="Arial1"/>
      </rPr>
      <t>الداخلية تعلن عن تصفية مواطنين بدعوي انتمائهم لحركة حسم</t>
    </r>
  </si>
  <si>
    <r>
      <t>أعلنت وزارة الداخلية عبر بيان لها علي وسائل التواصل الاجتماعي، عن تصفية شخصان بدعوي انتمائهم لحركة حسم، وهم</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أحمد عبدالناصر عبدالله محمد البهنساوي، طالب</t>
    </r>
    <r>
      <rPr>
        <sz val="10"/>
        <color rgb="FFFFFFFF"/>
        <rFont val="DejaVu Sans"/>
      </rPr>
      <t xml:space="preserve">- </t>
    </r>
    <r>
      <rPr>
        <sz val="10"/>
        <color rgb="FFFFFFFF"/>
        <rFont val="Arial1"/>
      </rPr>
      <t xml:space="preserve">يقيم قرية الأسدية، مركز أبوحماد، محافظة الشرقية تم اعتقاله منذ تاريخ </t>
    </r>
    <r>
      <rPr>
        <sz val="10"/>
        <color rgb="FFFFFFFF"/>
        <rFont val="DejaVu Sans"/>
      </rPr>
      <t xml:space="preserve">13 </t>
    </r>
    <r>
      <rPr>
        <sz val="10"/>
        <color rgb="FFFFFFFF"/>
        <rFont val="Arial1"/>
      </rPr>
      <t xml:space="preserve">يوليو </t>
    </r>
    <r>
      <rPr>
        <sz val="10"/>
        <color rgb="FFFFFFFF"/>
        <rFont val="DejaVu Sans"/>
      </rPr>
      <t xml:space="preserve">2017 </t>
    </r>
    <r>
      <rPr>
        <sz val="10"/>
        <color rgb="FFFFFFFF"/>
        <rFont val="Arial1"/>
      </rPr>
      <t>٢</t>
    </r>
    <r>
      <rPr>
        <sz val="10"/>
        <color rgb="FFFFFFFF"/>
        <rFont val="DejaVu Sans"/>
      </rPr>
      <t xml:space="preserve">- </t>
    </r>
    <r>
      <rPr>
        <sz val="10"/>
        <color rgb="FFFFFFFF"/>
        <rFont val="Arial1"/>
      </rPr>
      <t xml:space="preserve">عمادالدين سامي فهيم الفار، طالب </t>
    </r>
    <r>
      <rPr>
        <sz val="10"/>
        <color rgb="FFFFFFFF"/>
        <rFont val="DejaVu Sans"/>
      </rPr>
      <t xml:space="preserve">- </t>
    </r>
    <r>
      <rPr>
        <sz val="10"/>
        <color rgb="FFFFFFFF"/>
        <rFont val="Arial1"/>
      </rPr>
      <t xml:space="preserve">يقيم قرية البصارطة، مركز دمياط، محافظة دمياط، تم اعتقاله بتاريخ </t>
    </r>
    <r>
      <rPr>
        <sz val="10"/>
        <color rgb="FFFFFFFF"/>
        <rFont val="DejaVu Sans"/>
      </rPr>
      <t xml:space="preserve">22 </t>
    </r>
    <r>
      <rPr>
        <sz val="10"/>
        <color rgb="FFFFFFFF"/>
        <rFont val="Arial1"/>
      </rPr>
      <t xml:space="preserve">يونيو </t>
    </r>
    <r>
      <rPr>
        <sz val="10"/>
        <color rgb="FFFFFFFF"/>
        <rFont val="DejaVu Sans"/>
      </rPr>
      <t xml:space="preserve">2017 </t>
    </r>
    <r>
      <rPr>
        <sz val="10"/>
        <color rgb="FFFFFFFF"/>
        <rFont val="Arial1"/>
      </rPr>
      <t>يذكر أن عماد الدين الفار شقيق علي سامي فهيم الفار الذي تمت تصفيته الأسبوع الماضي</t>
    </r>
    <r>
      <rPr>
        <sz val="10"/>
        <color rgb="FFFFFFFF"/>
        <rFont val="DejaVu Sans"/>
      </rPr>
      <t>.</t>
    </r>
  </si>
  <si>
    <t>https://www.facebook.com/ecrfeg/photos/a.330734387093955/840258672808188/?type=3&amp;theater</t>
  </si>
  <si>
    <t>تصفية مواطنين بدعوي انتمائهم لحركة حسم</t>
  </si>
  <si>
    <t>ادانة مقتل ثمانية مواطنين خارج اطار القانون بزعم انتماءهم لحركة حسم وجاء فى البيان ان على أثر حملة أمنية استهدفت الثمانية وحال إقتراب القوات فوجئت بإطلاق أعيرة نارية تجاهها مما دفعهم للتعامل مع مصدر النيران</t>
  </si>
  <si>
    <r>
      <t>قتل</t>
    </r>
    <r>
      <rPr>
        <sz val="10"/>
        <color rgb="FFFFFFFF"/>
        <rFont val="DejaVu Sans"/>
      </rPr>
      <t>_</t>
    </r>
    <r>
      <rPr>
        <sz val="10"/>
        <color rgb="FFFFFFFF"/>
        <rFont val="Arial1"/>
      </rPr>
      <t>خارج</t>
    </r>
    <r>
      <rPr>
        <sz val="10"/>
        <color rgb="FFFFFFFF"/>
        <rFont val="DejaVu Sans"/>
      </rPr>
      <t>_</t>
    </r>
    <r>
      <rPr>
        <sz val="10"/>
        <color rgb="FFFFFFFF"/>
        <rFont val="Arial1"/>
      </rPr>
      <t>اطار</t>
    </r>
    <r>
      <rPr>
        <sz val="10"/>
        <color rgb="FFFFFFFF"/>
        <rFont val="DejaVu Sans"/>
      </rPr>
      <t>_</t>
    </r>
    <r>
      <rPr>
        <sz val="10"/>
        <color rgb="FFFFFFFF"/>
        <rFont val="Arial1"/>
      </rPr>
      <t>القانون قوات الأمن تعلن مقتل ثمانية مواطنين خارج اطار القاون</t>
    </r>
  </si>
  <si>
    <r>
      <t xml:space="preserve">أعنلت وزارة الداخلية عبر بيان لها عن مقتل ثمانية مواطنين خارج اطار القانون بزعم انتماءهم لحركة حسم وجاء في البيان ان علي أثر حملة أمنية استهدفت الثمانية وحال إقتراب القوات فوجئت بإطلاق أعيرة نارية تجاهها مما دفعهم للتعامل مع مصدر النيران وأسفر ذلك عن مصرعهم وهم </t>
    </r>
    <r>
      <rPr>
        <sz val="10"/>
        <color rgb="FFFFFFFF"/>
        <rFont val="DejaVu Sans"/>
      </rPr>
      <t xml:space="preserve">- 1. </t>
    </r>
    <r>
      <rPr>
        <sz val="10"/>
        <color rgb="FFFFFFFF"/>
        <rFont val="Arial1"/>
      </rPr>
      <t>نادر أحمد عزت عبدالغفار إبراهيم</t>
    </r>
    <r>
      <rPr>
        <sz val="10"/>
        <color rgb="FFFFFFFF"/>
        <rFont val="DejaVu Sans"/>
      </rPr>
      <t xml:space="preserve">. 2. </t>
    </r>
    <r>
      <rPr>
        <sz val="10"/>
        <color rgb="FFFFFFFF"/>
        <rFont val="Arial1"/>
      </rPr>
      <t>محمد عواد محمد حنفي الشلقاني</t>
    </r>
    <r>
      <rPr>
        <sz val="10"/>
        <color rgb="FFFFFFFF"/>
        <rFont val="DejaVu Sans"/>
      </rPr>
      <t xml:space="preserve">. 3. </t>
    </r>
    <r>
      <rPr>
        <sz val="10"/>
        <color rgb="FFFFFFFF"/>
        <rFont val="Arial1"/>
      </rPr>
      <t>محمد جمال عدلي رضوان</t>
    </r>
    <r>
      <rPr>
        <sz val="10"/>
        <color rgb="FFFFFFFF"/>
        <rFont val="DejaVu Sans"/>
      </rPr>
      <t xml:space="preserve">. 4. </t>
    </r>
    <r>
      <rPr>
        <sz val="10"/>
        <color rgb="FFFFFFFF"/>
        <rFont val="Arial1"/>
      </rPr>
      <t>إسلام أحمد سليمان محمد</t>
    </r>
    <r>
      <rPr>
        <sz val="10"/>
        <color rgb="FFFFFFFF"/>
        <rFont val="DejaVu Sans"/>
      </rPr>
      <t xml:space="preserve">. 5. </t>
    </r>
    <r>
      <rPr>
        <sz val="10"/>
        <color rgb="FFFFFFFF"/>
        <rFont val="Arial1"/>
      </rPr>
      <t>أحمد عبدالفتاح أحمد جمعة</t>
    </r>
    <r>
      <rPr>
        <sz val="10"/>
        <color rgb="FFFFFFFF"/>
        <rFont val="DejaVu Sans"/>
      </rPr>
      <t xml:space="preserve">. 6. </t>
    </r>
    <r>
      <rPr>
        <sz val="10"/>
        <color rgb="FFFFFFFF"/>
        <rFont val="Arial1"/>
      </rPr>
      <t>عبدالرحمن عبدالمعطي مصطفي محمد</t>
    </r>
    <r>
      <rPr>
        <sz val="10"/>
        <color rgb="FFFFFFFF"/>
        <rFont val="DejaVu Sans"/>
      </rPr>
      <t xml:space="preserve">. 7. </t>
    </r>
    <r>
      <rPr>
        <sz val="10"/>
        <color rgb="FFFFFFFF"/>
        <rFont val="Arial1"/>
      </rPr>
      <t>عمر عادل محمد عبدالباقي</t>
    </r>
    <r>
      <rPr>
        <sz val="10"/>
        <color rgb="FFFFFFFF"/>
        <rFont val="DejaVu Sans"/>
      </rPr>
      <t xml:space="preserve">. 8. </t>
    </r>
    <r>
      <rPr>
        <sz val="10"/>
        <color rgb="FFFFFFFF"/>
        <rFont val="Arial1"/>
      </rPr>
      <t>محمد راضي إسماعيل محمد</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</si>
  <si>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https://www.facebook.com/ecrfeg/posts/843446379156084</t>
  </si>
  <si>
    <t>مقتل ثمانية مواطنين خارج اطار القاون</t>
  </si>
  <si>
    <t>أسرة المعتقل الهادي عبد الدايم</t>
  </si>
  <si>
    <t>التضامن مع اسرة المعتقل الهادي عبد الدايم من قرية العدوة بالشرقية لإنقاذ حياته والإفراج الفوري عنه لتدهور صحته داخل محبسه</t>
  </si>
  <si>
    <r>
      <t>اهمال</t>
    </r>
    <r>
      <rPr>
        <sz val="10"/>
        <color rgb="FFFFFFFF"/>
        <rFont val="DejaVu Sans"/>
      </rPr>
      <t>_</t>
    </r>
    <r>
      <rPr>
        <sz val="10"/>
        <color rgb="FFFFFFFF"/>
        <rFont val="Arial1"/>
      </rPr>
      <t>طبي</t>
    </r>
    <r>
      <rPr>
        <sz val="10"/>
        <color rgb="FFFFFFFF"/>
        <rFont val="DejaVu Sans"/>
      </rPr>
      <t xml:space="preserve">| </t>
    </r>
    <r>
      <rPr>
        <sz val="10"/>
        <color rgb="FFFFFFFF"/>
        <rFont val="Arial1"/>
      </rPr>
      <t>معتقل مريض قلب يواجه الموت بسجن الشرقية وأسرته تطالب بالإفراج عنه</t>
    </r>
  </si>
  <si>
    <r>
      <t>أستغاثت أسرة المعتقل الهادي عبد الدايم من قرية العدوة بالشرقية لإنقاذ حياته والإفراج الفوري عنه لتدهور صحته داخل محبسه</t>
    </r>
    <r>
      <rPr>
        <sz val="10"/>
        <color rgb="FFFFFFFF"/>
        <rFont val="DejaVu Sans"/>
      </rPr>
      <t xml:space="preserve">. </t>
    </r>
    <r>
      <rPr>
        <sz val="10"/>
        <color rgb="FFFFFFFF"/>
        <rFont val="Arial1"/>
      </rPr>
      <t xml:space="preserve">وقالت أسرته أن قوات الأمن ألقت القبض علي الهادي محمد محمد عبدالدايم المقيم بقرية العدوة ، </t>
    </r>
    <r>
      <rPr>
        <sz val="10"/>
        <color rgb="FFFFFFFF"/>
        <rFont val="DejaVu Sans"/>
      </rPr>
      <t xml:space="preserve">47 </t>
    </r>
    <r>
      <rPr>
        <sz val="10"/>
        <color rgb="FFFFFFFF"/>
        <rFont val="Arial1"/>
      </rPr>
      <t xml:space="preserve">عامًا، محاسب بإدارة ههيا التعليميه بزعم الإنضمام لجماعة أسست علي خلاف القانون وحيازة منشورات وأمرت بحبسة </t>
    </r>
    <r>
      <rPr>
        <sz val="10"/>
        <color rgb="FFFFFFFF"/>
        <rFont val="DejaVu Sans"/>
      </rPr>
      <t xml:space="preserve">15 </t>
    </r>
    <r>
      <rPr>
        <sz val="10"/>
        <color rgb="FFFFFFFF"/>
        <rFont val="Arial1"/>
      </rPr>
      <t xml:space="preserve">يوماً </t>
    </r>
    <r>
      <rPr>
        <sz val="10"/>
        <color rgb="FFFFFFFF"/>
        <rFont val="DejaVu Sans"/>
      </rPr>
      <t xml:space="preserve">. </t>
    </r>
    <r>
      <rPr>
        <sz val="10"/>
        <color rgb="FFFFFFFF"/>
        <rFont val="Arial1"/>
      </rPr>
      <t xml:space="preserve">وذكرت الأسرة عبر بيان لها اليوم أن الشرطة داهمت منزلهم منتصف ليل الخميس الماضي بأكثر من </t>
    </r>
    <r>
      <rPr>
        <sz val="10"/>
        <color rgb="FFFFFFFF"/>
        <rFont val="DejaVu Sans"/>
      </rPr>
      <t xml:space="preserve">25 </t>
    </r>
    <r>
      <rPr>
        <sz val="10"/>
        <color rgb="FFFFFFFF"/>
        <rFont val="Arial1"/>
      </rPr>
      <t xml:space="preserve">مدرعة ومصفحة وبوكس وأكثر من </t>
    </r>
    <r>
      <rPr>
        <sz val="10"/>
        <color rgb="FFFFFFFF"/>
        <rFont val="DejaVu Sans"/>
      </rPr>
      <t xml:space="preserve">30 </t>
    </r>
    <r>
      <rPr>
        <sz val="10"/>
        <color rgb="FFFFFFFF"/>
        <rFont val="Arial1"/>
      </rPr>
      <t xml:space="preserve">ضابط وجندي وروعوا الأطفال والنساء دون سند من القانون </t>
    </r>
    <r>
      <rPr>
        <sz val="10"/>
        <color rgb="FFFFFFFF"/>
        <rFont val="DejaVu Sans"/>
      </rPr>
      <t xml:space="preserve">. </t>
    </r>
    <r>
      <rPr>
        <sz val="10"/>
        <color rgb="FFFFFFFF"/>
        <rFont val="Arial1"/>
      </rPr>
      <t xml:space="preserve">وذكرت أسرته انه مريض بالقلب وقد أجري عملية قلب مفتوح في وقت سابق ويعاني أيضاً من أمراض أخري كفيرس سي كما أنه يتحرك بصعوبة نتيجة ضمور بأحدي ساقية نتيجة شلل اطفال </t>
    </r>
    <r>
      <rPr>
        <sz val="10"/>
        <color rgb="FFFFFFFF"/>
        <rFont val="DejaVu Sans"/>
      </rPr>
      <t xml:space="preserve">. </t>
    </r>
    <r>
      <rPr>
        <sz val="10"/>
        <color rgb="FFFFFFFF"/>
        <rFont val="Arial1"/>
      </rPr>
      <t>وطالبت أسرته منظمات حقوق الإنسان التدخل لإنقاذ حياته من تدهورحالتة الصحية داخل محبسه والإفراج الفوري عنه ،محذرة من تعرض حياته للخطر، وأن هذه الجريمة لن تسقط بالتقادم</t>
    </r>
    <r>
      <rPr>
        <sz val="10"/>
        <color rgb="FFFFFFFF"/>
        <rFont val="DejaVu Sans"/>
      </rPr>
      <t>.</t>
    </r>
  </si>
  <si>
    <t>التدخل لإنقاذ حياته من تدهورحالتة الصحية داخل محبسه والإفراج الفوري عنه ،محذرة من تعرض حياته للخطر، وأن هذه الجريمة لن تسقط بالتقادم</t>
  </si>
  <si>
    <t>https://www.facebook.com/ecrfeg/posts/847948588705863</t>
  </si>
  <si>
    <r>
      <t xml:space="preserve">قوات الأمن ألقت القبض علي الهادي محمد محمد عبدالدايم المقيم بقرية العدوة ، </t>
    </r>
    <r>
      <rPr>
        <sz val="10"/>
        <color rgb="FFFFFFFF"/>
        <rFont val="DejaVu Sans"/>
      </rPr>
      <t xml:space="preserve">47 </t>
    </r>
    <r>
      <rPr>
        <sz val="10"/>
        <color rgb="FFFFFFFF"/>
        <rFont val="Arial1"/>
      </rPr>
      <t xml:space="preserve">عامًا، محاسب بإدارة ههيا التعليميه بزعم الإنضمام لجماعة أسست علي خلاف القانون وحيازة منشورات وأمرت بحبسة </t>
    </r>
    <r>
      <rPr>
        <sz val="10"/>
        <color rgb="FFFFFFFF"/>
        <rFont val="DejaVu Sans"/>
      </rPr>
      <t xml:space="preserve">15 </t>
    </r>
    <r>
      <rPr>
        <sz val="10"/>
        <color rgb="FFFFFFFF"/>
        <rFont val="Arial1"/>
      </rPr>
      <t xml:space="preserve">يوماً </t>
    </r>
    <r>
      <rPr>
        <sz val="10"/>
        <color rgb="FFFFFFFF"/>
        <rFont val="DejaVu Sans"/>
      </rPr>
      <t>.</t>
    </r>
  </si>
  <si>
    <t>صحفي اليوم السابع المفصولين</t>
  </si>
  <si>
    <r>
      <t xml:space="preserve">التضامن مع صحفى اليوم السابع الذين تم فصلهم تعسفيا من قبل إدارة الجريدة، رفضا من تلك الإدارة لتعبيرهم الحر عن آرائهم ووجهات نظرهم، الأمر الذي يعد مخالفا للقوانين والحريات؛ بل ومناقضا لصريح الدستور الذي نص في مادته الخامسة والستين علي أن </t>
    </r>
    <r>
      <rPr>
        <sz val="10"/>
        <color rgb="FFFFFFFF"/>
        <rFont val="DejaVu Sans"/>
      </rPr>
      <t xml:space="preserve">- </t>
    </r>
    <r>
      <rPr>
        <sz val="10"/>
        <color rgb="FFFFFFFF"/>
        <rFont val="Arial1"/>
      </rPr>
      <t>حرية الفكر والرأى مكفولة ولكل إنسان حق التعبيرعن رأيه بالقول، أو بالكتابة، أو بالتصوير، أو غير ذلك من وسائل التعبير والنشر</t>
    </r>
  </si>
  <si>
    <r>
      <t>بيان</t>
    </r>
    <r>
      <rPr>
        <sz val="10"/>
        <color rgb="FFFFFFFF"/>
        <rFont val="DejaVu Sans"/>
      </rPr>
      <t xml:space="preserve">! </t>
    </r>
    <r>
      <rPr>
        <sz val="10"/>
        <color rgb="FFFFFFFF"/>
        <rFont val="Arial1"/>
      </rPr>
      <t>التنسيقية المصرية للحقوق والحريات تتضامن مع صحفي اليوم السابع المفصولين</t>
    </r>
  </si>
  <si>
    <r>
      <t xml:space="preserve">تعرب التنسيقية المصرية للحقوق والحريات عن كامل تضامنها مع صحفي اليوم السابع الذين تم فصلهم تعسفيا من قبل إدارة الجريدة، رفضا من تلك الإدارة لتعبيرهم الحر عن آرائهم ووجهات نظرهم، الأمر الذي يعد مخالفا للقوانين والحريات؛ بل ومناقضا لصريح الدستور الذي نص في مادته الخامسة والستين علي أن </t>
    </r>
    <r>
      <rPr>
        <sz val="10"/>
        <color rgb="FFFFFFFF"/>
        <rFont val="DejaVu Sans"/>
      </rPr>
      <t xml:space="preserve">- </t>
    </r>
    <r>
      <rPr>
        <sz val="10"/>
        <color rgb="FFFFFFFF"/>
        <rFont val="Arial1"/>
      </rPr>
      <t>حرية الفكر والرأي مكفولة</t>
    </r>
    <r>
      <rPr>
        <sz val="10"/>
        <color rgb="FFFFFFFF"/>
        <rFont val="DejaVu Sans"/>
      </rPr>
      <t xml:space="preserve">. </t>
    </r>
    <r>
      <rPr>
        <sz val="10"/>
        <color rgb="FFFFFFFF"/>
        <rFont val="Arial1"/>
      </rPr>
      <t>ولكل إنسان حق التعبيرعن رأيه بالقول، أو بالكتابة، أو بالتصوير، أو غير ذلك من وسائل التعبير والنشر</t>
    </r>
    <r>
      <rPr>
        <sz val="10"/>
        <color rgb="FFFFFFFF"/>
        <rFont val="DejaVu Sans"/>
      </rPr>
      <t xml:space="preserve">. </t>
    </r>
    <r>
      <rPr>
        <sz val="10"/>
        <color rgb="FFFFFFFF"/>
        <rFont val="Arial1"/>
      </rPr>
      <t>ومن جانبها تري التنسيقية أن الرأي الحر هو عمود الأساس بالنسبة لأي عمل صحفي أو إعلامي ومن ثم فمحاولة تكميمه أو الحجر عليه إنما يعد ذلك نكوصا واضحا عن المعني الحقيقي الذي قامت عليه مهنة الصحافة وعودة بها إلي صحافة عصور الديكتاتورية والبوق الواحد</t>
    </r>
    <r>
      <rPr>
        <sz val="10"/>
        <color rgb="FFFFFFFF"/>
        <rFont val="DejaVu Sans"/>
      </rPr>
      <t xml:space="preserve">. </t>
    </r>
    <r>
      <rPr>
        <sz val="10"/>
        <color rgb="FFFFFFFF"/>
        <rFont val="Arial1"/>
      </rPr>
      <t>وتهيب التنسيقية بكافة أعضاء المجتمع المدني خاصة الحقوقي والإعلامي أن يتضامنوا مع هؤلاء الصحفيين وغيرهم ممن يواجهون مصيرا مؤلما نتيجة لآرائهم ومواقفهم التي عبروا فيها عن ضمير مهني حر، يجب أن نحييهم عليه ونشد علي أياديهم لا أن نفصلهم وننكل بهم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</si>
  <si>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https://www.facebook.com/ecrfeg/posts/848565111977544</t>
  </si>
  <si>
    <t>صحفي اليوم السابع الذين تم فصلهم تعسفيا من قبل إدارة الجريدة، رفضا من تلك الإدارة لتعبيرهم الحر عن آرائهم ووجهات نظرهم</t>
  </si>
  <si>
    <r>
      <t xml:space="preserve">استنكار قرار إحالة </t>
    </r>
    <r>
      <rPr>
        <sz val="10"/>
        <color rgb="FFFFFFFF"/>
        <rFont val="DejaVu Sans"/>
      </rPr>
      <t xml:space="preserve">235 </t>
    </r>
    <r>
      <rPr>
        <sz val="10"/>
        <color rgb="FFFFFFFF"/>
        <rFont val="Arial1"/>
      </rPr>
      <t>من مشجي نادي الزمالك إلي النيابة العسكرية وذلك في القضية رقم ٩٩٢٤ لسنة ٢٠١٧ جنح العامرية ثاني، إنما هو أمر بالغ الخطورة وينم عن تراجع خطير في ملف الحقوق والحريات في مصر؛ فمع ارتفاع عدد المحالين للقضاء العسكري إلى ١٢ الف مواطن خلال السنوات الثلاثة الفائتة</t>
    </r>
  </si>
  <si>
    <t>بيان التنسيقية المصرية للحقوق والحريات تستنكر إحالة مشجعي الزمالك للقضاء العسكري</t>
  </si>
  <si>
    <r>
      <t xml:space="preserve">تؤكد التنسيقية المصرية للحقوق والحريات أن قرار إحالة </t>
    </r>
    <r>
      <rPr>
        <sz val="10"/>
        <color rgb="FFFFFFFF"/>
        <rFont val="DejaVu Sans"/>
      </rPr>
      <t xml:space="preserve">235 </t>
    </r>
    <r>
      <rPr>
        <sz val="10"/>
        <color rgb="FFFFFFFF"/>
        <rFont val="Arial1"/>
      </rPr>
      <t xml:space="preserve">من مشجي نادي الزمالك إلي النيابة العسكرية وذلك في القضية رقم ٩٩٢٤ لسنة ٢٠١٧ جنح العامرية ثاني، إنما هو أمر بالغ الخطورة وينم عن تراجع خطير في ملف الحقوق والحريات في مصر؛ فمع ارتفاع عدد المحالين للقضاء العسكري إلي ١٢ الف مواطن خلال السنوات الثلاثة الفائتة ولكن هذه الإحالة هي سابقة تحدث للمرة الأولي في التاريخ المصري وربما العالمي؛ وذلك أن تتم إحالة مشجعي إحدي الفرق الرياضية إلي القضاء العسكري؛ وذلك بعد اتهامهم بإتلاف مدرجات تابعة لاستاد الجيش بمدينة برج العرب عقب انتهاء مباراة الزمالك وأهلي طرابلس الليبي في </t>
    </r>
    <r>
      <rPr>
        <sz val="10"/>
        <color rgb="FFFFFFFF"/>
        <rFont val="DejaVu Sans"/>
      </rPr>
      <t xml:space="preserve">9 </t>
    </r>
    <r>
      <rPr>
        <sz val="10"/>
        <color rgb="FFFFFFFF"/>
        <rFont val="Arial1"/>
      </rPr>
      <t xml:space="preserve">يوليو الماضي، وقد كانت النيابة العامة قد وجهت إليهم تهم </t>
    </r>
    <r>
      <rPr>
        <sz val="10"/>
        <color rgb="FFFFFFFF"/>
        <rFont val="DejaVu Sans"/>
      </rPr>
      <t xml:space="preserve">- </t>
    </r>
    <r>
      <rPr>
        <sz val="10"/>
        <color rgb="FFFFFFFF"/>
        <rFont val="Arial1"/>
      </rPr>
      <t xml:space="preserve">تكسير الاستاد، وتكدير الأمن والسلم العام، ونشر أفكار الأولتراس، وارتداء تي شيرتات مدون عليها </t>
    </r>
    <r>
      <rPr>
        <sz val="10"/>
        <color rgb="FFFFFFFF"/>
        <rFont val="DejaVu Sans"/>
      </rPr>
      <t xml:space="preserve">20 </t>
    </r>
    <r>
      <rPr>
        <sz val="10"/>
        <color rgb="FFFFFFFF"/>
        <rFont val="Arial1"/>
      </rPr>
      <t>شهيدًا</t>
    </r>
    <r>
      <rPr>
        <sz val="10"/>
        <color rgb="FFFFFFFF"/>
        <rFont val="DejaVu Sans"/>
      </rPr>
      <t xml:space="preserve">. </t>
    </r>
    <r>
      <rPr>
        <sz val="10"/>
        <color rgb="FFFFFFFF"/>
        <rFont val="Arial1"/>
      </rPr>
      <t>وتري التنسيقية بناء علي الواقعة وقرار الإحالة أن الأمر إنما صار وكأنه صراع يجب أن يتوقف بمحاربة شباب الالتراس ، ويؤكد خطورة ادخال الجيش طرفا في النزاعات الأهلية أو المخاصمات خاصة ما يتعلق منها بالروابط الحرة ومنظمات المجتمع المدني ومؤخرا كذلك الروابط الرياضية وما يسمي بـالألتراس، هذا بخلاف أن فكرة محاكمة المدنين أمام القضاء العسكري لهي أمر مؤكد بعدم دستوريته فضلا عن أنه مخالف لكافة الأعراف والقواعد القانونية والدستورية المتوافق عليها في العالم كله والتي تؤكد علي ضرورة عرض المواطنين علي قاضيهم الطبيعي</t>
    </r>
    <r>
      <rPr>
        <sz val="10"/>
        <color rgb="FFFFFFFF"/>
        <rFont val="DejaVu Sans"/>
      </rPr>
      <t xml:space="preserve">. </t>
    </r>
    <r>
      <rPr>
        <sz val="10"/>
        <color rgb="FFFFFFFF"/>
        <rFont val="Arial1"/>
      </rPr>
      <t>وتشدد التنسيقية علي أهمية تضامن المجتمع المدني كله مع رابطة ألتراس الزمالك وغيرها من الروابط الأهلية الحرة والتي تعد متنفسا هاما وحقا لكافة الشباب ، ومن ثم فمن الخطورة أن تكون الدولة بمؤسساتها الرسمية ممثلة في الجيش نفسه طرفا مع تلك الروابط في خصومة أو نزاع، وإنما يجب العمل علي افساح مجالات العمل الحر والعام والذي بات كل يوم في ضيق أكثر مما قبله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</si>
  <si>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https://www.facebook.com/ecrfeg/photos/a.330734387093955/849592081874847/?type=3</t>
  </si>
  <si>
    <t>إحالة مشجعي الزمالك للقضاء العسكري</t>
  </si>
  <si>
    <t>اسر معتقلي النائب العام</t>
  </si>
  <si>
    <t>التضامن مع رابطة أسر معتقلو هزلية النائب العام بالشرقية الأحكام الجائرة بحقهم فضلاً عن الإنتهاكات المستمرة والتي وصلت الى حد تجريد المعتقلين من أدنى حقوقهم الانسانية</t>
  </si>
  <si>
    <t>انتهاكات رابطة أسر معتقلي النائب العام بالشرقية تستنكر الأحكام الجائرة بحقهم وتطالب بالإفراج الفوري عنهم</t>
  </si>
  <si>
    <r>
      <t>استنكرت رابطة أسر معتقلو هزلية النائب العام بالشرقية الأحكام الجائرة بحقهم فضلاً عن الإنتهاكات المستمرة والتي وصلت الي حد تجريد المعتقلين من أدني حقوقهم الانسانية</t>
    </r>
    <r>
      <rPr>
        <sz val="10"/>
        <color rgb="FFFFFFFF"/>
        <rFont val="DejaVu Sans"/>
      </rPr>
      <t xml:space="preserve">. </t>
    </r>
    <r>
      <rPr>
        <sz val="10"/>
        <color rgb="FFFFFFFF"/>
        <rFont val="Arial1"/>
      </rPr>
      <t xml:space="preserve">وقالت الرابطة عبر بيان لها اليوم إن ذويهم تعرضوا للتعذيب المستمر والصعق بالكهرباء والتهديد بذويهم لاجبارهم علي الاعتراف بما لم يفعلوا من جرائم وصولا الي اصدار الاحكام الظالمة عليهم وترحيلهم الي سجن العقرب سيئ السمعة وعبرت الرابطة عن تضامنها مع الضحايا المضربين وتطالب وزير الداخلية ومأمور سجن العقرب بالسماح لأهاليهم بزيارتهم وتمكينهم من حقهم في التريض ودخول الدواء والطعام وفتح النضارات لهم ودخول متعلقاتهم </t>
    </r>
    <r>
      <rPr>
        <sz val="10"/>
        <color rgb="FFFFFFFF"/>
        <rFont val="DejaVu Sans"/>
      </rPr>
      <t xml:space="preserve">. </t>
    </r>
    <r>
      <rPr>
        <sz val="10"/>
        <color rgb="FFFFFFFF"/>
        <rFont val="Arial1"/>
      </rPr>
      <t>وتوجهت الرابطة بنداء لجميع الجهات القانونية والحقوقية ووسائل الاعلام لابلاغ صوت معتقلين ضحايا الظلم والطغيان للعالم حتي يتدخل لمنع هذه الاجراءات القمعية والاستجابة لاستغاثة هؤلاء الشباب المضربين</t>
    </r>
    <r>
      <rPr>
        <sz val="10"/>
        <color rgb="FFFFFFFF"/>
        <rFont val="DejaVu Sans"/>
      </rPr>
      <t xml:space="preserve">. </t>
    </r>
    <r>
      <rPr>
        <sz val="10"/>
        <color rgb="FFFFFFFF"/>
        <rFont val="Arial1"/>
      </rPr>
      <t>نص البيان بسم الله الرحمن الرحيم أنقذوا ضحايا مقتل النائب العام صرخة تطلقها أسر وذوو معتقلي الشرقية بعد أن روعتهم احكام جائرة علي ذويهم وصلت إلي الإعدام شنقا لثمانية وعشرين شاباً وأحكام بالمؤبد ، أحكام تجاوزت كل الاعراف ولم تشهدها مصر حتي في عهود الظلم والإستعمار وصلت إلي حد تجريدالمعتقلين من أدني حقوقهم الانسانية</t>
    </r>
    <r>
      <rPr>
        <sz val="10"/>
        <color rgb="FFFFFFFF"/>
        <rFont val="DejaVu Sans"/>
      </rPr>
      <t xml:space="preserve">. </t>
    </r>
    <r>
      <rPr>
        <sz val="10"/>
        <color rgb="FFFFFFFF"/>
        <rFont val="Arial1"/>
      </rPr>
      <t xml:space="preserve">إن مسلسل الإعتداء علي أبنائنا الأبرياء وتعريضهم المستمرللتعذيب والصعق بالكهرباء والتهديد بذويهم لإجبارهم علي الإعتراف بما لم يفعلوا من جرائم وصولاً إلي إصدار الأحكام الظالمة عليهم وترحيلهم إلي سجن العقرب سيئ السمعة حيث تم الإعتداء عليهم من أول يوم وصلوا فيه بعمل تشريفة لهم وضربهم و تجريدهم من متعلقاتهم ،وحبسهم حبساً انفرادياً بزنازين متر ونصف ف متروتجويعهم و اغلاق الكانتين عنهم ومنع أهاليهم من زيارتهم حتي شهرسبتمبر القادم و غلق النضارة عليهم وهي المصدر الوحيد لهم لرؤية الأحياء في هذا الموات والصمت القاتل، و منع الأدوية عنهم مما يعرض المعتقل منهم و الذي يعاني من أمراض مزمنة الي نوبات فجائية </t>
    </r>
    <r>
      <rPr>
        <sz val="10"/>
        <color rgb="FFFFFFFF"/>
        <rFont val="DejaVu Sans"/>
      </rPr>
      <t xml:space="preserve">. </t>
    </r>
    <r>
      <rPr>
        <sz val="10"/>
        <color rgb="FFFFFFFF"/>
        <rFont val="Arial1"/>
      </rPr>
      <t>فما كانأ الا اعلان اضرابهم منذ اللحظة الأولي حتي وصلوا إلي اليوم العاشر من الإضراب ولا يسمع استغاثتهم أو يلتفت إليهم أحد</t>
    </r>
    <r>
      <rPr>
        <sz val="10"/>
        <color rgb="FFFFFFFF"/>
        <rFont val="DejaVu Sans"/>
      </rPr>
      <t xml:space="preserve">. </t>
    </r>
    <r>
      <rPr>
        <sz val="10"/>
        <color rgb="FFFFFFFF"/>
        <rFont val="Arial1"/>
      </rPr>
      <t>ازاء ذلك تتقدم رابطة أسر المعتقلين بالشرقية ببلاغ للنائب العام للتدخل واتخاذ اللازم لوقف هذه الانتهاكات ضد ابنائنا ورفع هذه الاجراءات الظالمة سالفة الذكر</t>
    </r>
    <r>
      <rPr>
        <sz val="10"/>
        <color rgb="FFFFFFFF"/>
        <rFont val="DejaVu Sans"/>
      </rPr>
      <t xml:space="preserve">. </t>
    </r>
    <r>
      <rPr>
        <sz val="10"/>
        <color rgb="FFFFFFFF"/>
        <rFont val="Arial1"/>
      </rPr>
      <t xml:space="preserve">و تعلن الرابطة عن تضامنها مع الضحايا المضربين وتطالب وزير الداخلية ومأمور سجن العقرب بالسماح لأهاليهم بزيارتهم وتمكينهم من حقهم في التريض ودخول الدواء والطعام وفتح النضارات لهم ودخول متعلقاتهم </t>
    </r>
    <r>
      <rPr>
        <sz val="10"/>
        <color rgb="FFFFFFFF"/>
        <rFont val="DejaVu Sans"/>
      </rPr>
      <t xml:space="preserve">. </t>
    </r>
    <r>
      <rPr>
        <sz val="10"/>
        <color rgb="FFFFFFFF"/>
        <rFont val="Arial1"/>
      </rPr>
      <t>كما تتوجه الرابطة بنداء لجميع الجهات القانونية والحقوقية ووسائل الاعلام لابلاغ صوت معتقلينا ضحايا الظلم والطغيان للعالم حتي يتدخل لمنع هذه الاجراءات القمعية والاستجابة لاستغاثة هؤلاء الشباب المضربين</t>
    </r>
    <r>
      <rPr>
        <sz val="10"/>
        <color rgb="FFFFFFFF"/>
        <rFont val="DejaVu Sans"/>
      </rPr>
      <t xml:space="preserve">. </t>
    </r>
    <r>
      <rPr>
        <sz val="10"/>
        <color rgb="FFFFFFFF"/>
        <rFont val="Arial1"/>
      </rPr>
      <t xml:space="preserve">وتدعو كل صاحب ضمير حي يسمع هذه الاستغاثة للتضامن معهم وعرض قضيتهم في كل مسار يساهم في نجدتهم كما تحمل كل من شارك في الاعتداء علي هؤلاء الشباب وهدم انسانيتهم </t>
    </r>
    <r>
      <rPr>
        <sz val="10"/>
        <color rgb="FFFFFFFF"/>
        <rFont val="DejaVu Sans"/>
      </rPr>
      <t xml:space="preserve">- </t>
    </r>
    <r>
      <rPr>
        <sz val="10"/>
        <color rgb="FFFFFFFF"/>
        <rFont val="Arial1"/>
      </rPr>
      <t xml:space="preserve">المسؤلية الكاملة عن حياتهم ونحن علي يقين انه لن يفلت من العقاب كل خارج عن القانون ومتجاوز للسلطة ومنتهك للدستور وتؤكد الرابطة علي استمرارها في الدفاع عن حقوق ابنائها و مناهظة الظلم والظالمين واستكمال مسيرتها حتي يعود للوطن حريته وكرامته رابطة أسر المعتقلين بالشرقية السبت </t>
    </r>
    <r>
      <rPr>
        <sz val="10"/>
        <color rgb="FFFFFFFF"/>
        <rFont val="DejaVu Sans"/>
      </rPr>
      <t xml:space="preserve">- </t>
    </r>
    <r>
      <rPr>
        <sz val="10"/>
        <color rgb="FFFFFFFF"/>
        <rFont val="Arial1"/>
      </rPr>
      <t xml:space="preserve">٥ من أغسطس </t>
    </r>
    <r>
      <rPr>
        <sz val="10"/>
        <color rgb="FFFFFFFF"/>
        <rFont val="DejaVu Sans"/>
      </rPr>
      <t>2017</t>
    </r>
    <r>
      <rPr>
        <sz val="10"/>
        <color rgb="FFFFFFFF"/>
        <rFont val="Arial1"/>
      </rPr>
      <t>م</t>
    </r>
  </si>
  <si>
    <t>https://www.facebook.com/ecrfeg/posts/850862655081123</t>
  </si>
  <si>
    <r>
      <t>الأحكام الجائرة بحقهم فضلاً عن الإنتهاكات المستمرة والتي وصلت الي حد تجريد المعتقلين من أدني حقوقهم الانسانية</t>
    </r>
    <r>
      <rPr>
        <sz val="10"/>
        <color rgb="FFFFFFFF"/>
        <rFont val="DejaVu Sans"/>
      </rPr>
      <t>.</t>
    </r>
  </si>
  <si>
    <t>ادانة حجب موقع الشبكة العربية لمعلومات حقوق الانسان</t>
  </si>
  <si>
    <t>بيان التنسيقية المصرية للحقوق والحريات تدين حجب موقع الشبكة العربية لمعلومات حقوق الإنسان</t>
  </si>
  <si>
    <r>
      <t>تدين التنسيقية المصرية للحقوق والحريات قيام السلطات المصرية بحجب موقع الشبكة العربية لمعلومات حقوق الإنسان، ما يدل بوضوح علي الاتجاه السياسي لتكميم وقمع كافة مصادر المعلومات والآراء خاصة ما يتعلق منها بقضايا الحقوق والحريات</t>
    </r>
    <r>
      <rPr>
        <sz val="10"/>
        <color rgb="FFFFFFFF"/>
        <rFont val="DejaVu Sans"/>
      </rPr>
      <t xml:space="preserve">. </t>
    </r>
    <r>
      <rPr>
        <sz val="10"/>
        <color rgb="FFFFFFFF"/>
        <rFont val="Arial1"/>
      </rPr>
      <t>وتشدد التنسيقية علي أن حجب موقع الشبكة العربية ليكون أول موقع حقوقي يتم حجبه، مع ما كانت قد اتجهت إليه السلطات في الفترة الماضية إلي حجب الكثير من المواقع والصحف الإعلامية فهي بذلك تتعمد المعاداة الصريحة والأكيدة للحريات العامة وحرية المعرفة بشكل خاص و التي أكدتها كافة المواثيق والدساتير الدولية والمحلية، ما يؤشر إلي الرغبة في استمرار القمع والانتهاك لحقوق الإنسان بلا وجود من أي رقيب إعلامي أو حتي حقوقي يقوم بدوره في متابعة وتقييم آداء الدولة ؛ الأمر الذي يستوجبه دور الإعلاميين والحقوقيين وفقا لما هو منوط بهم محليا وعالميا</t>
    </r>
    <r>
      <rPr>
        <sz val="10"/>
        <color rgb="FFFFFFFF"/>
        <rFont val="DejaVu Sans"/>
      </rPr>
      <t xml:space="preserve">. </t>
    </r>
    <r>
      <rPr>
        <sz val="10"/>
        <color rgb="FFFFFFFF"/>
        <rFont val="Arial1"/>
      </rPr>
      <t>ومن جانبها تحذر التنسيقية من تزايد معدلات قمع الحريات في مصر، وخاصة ما يتعلق منها بالشأن الحقوقي والإعلامي، في ظل ما يتم رصده وتوثيقه من تزايد الانتهاكات وتنوعها واشتمالها علي كافة المراحل العمرية والنوعية والمهنية، كل هذا يؤكد ضبابية تلك الفترة في حياة المجتمع المصري، الذي يتم فيه غلق الجمعيات الأهلية وحجب المواقع والصحف، ومعاداة العمل الحقوقي والنشطاء، الأمر الذي يعني السيطرة السياسية التامة علي المجتمع المدني بكافة أطيافه وفئاته ومن ثم تفريغ هذا المجتمع من مهماته وأدواته الرقابية والمساندة للدولة في دورها، وهو نكوص خطير يتطلب قيام الجميع بالتكاتف من أجل أن تخلي الدولة المصرية سبيل هذا المجتمع المدني فيعود إلي دوره ومهماته التي لا غني عنها لأية دولة مدنية حديثة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الأحد الموافق </t>
    </r>
    <r>
      <rPr>
        <sz val="10"/>
        <color rgb="FFFFFFFF"/>
        <rFont val="DejaVu Sans"/>
      </rPr>
      <t xml:space="preserve">6 </t>
    </r>
    <r>
      <rPr>
        <sz val="10"/>
        <color rgb="FFFFFFFF"/>
        <rFont val="Arial1"/>
      </rPr>
      <t xml:space="preserve">أغسطس </t>
    </r>
    <r>
      <rPr>
        <sz val="10"/>
        <color rgb="FFFFFFFF"/>
        <rFont val="DejaVu Sans"/>
      </rPr>
      <t xml:space="preserve">2017 </t>
    </r>
    <r>
      <rPr>
        <sz val="10"/>
        <color rgb="FFFFFFFF"/>
        <rFont val="Arial1"/>
      </rPr>
      <t>القاهرة</t>
    </r>
  </si>
  <si>
    <t>https://www.facebook.com/ecrfeg/photos/a.330734387093955/852074538293268/?type=3</t>
  </si>
  <si>
    <t>حجب موقع الشبكة العربية لمعلومات حقوق الإنسان</t>
  </si>
  <si>
    <r>
      <t xml:space="preserve">ادانة الانتهاكات مع المعتقلين السياسيين وبطلها اليوم هو المعتقل عبدالرحمن أسامه العقيد ، </t>
    </r>
    <r>
      <rPr>
        <sz val="10"/>
        <color rgb="FFFFFFFF"/>
        <rFont val="DejaVu Sans"/>
      </rPr>
      <t xml:space="preserve">29 </t>
    </r>
    <r>
      <rPr>
        <sz val="10"/>
        <color rgb="FFFFFFFF"/>
        <rFont val="Arial1"/>
      </rPr>
      <t xml:space="preserve">عامًا ، من مدينة فاقوس بالشرقية والذي يخوض أضراباً مفتوحاً عن الطعام بسجن العقرب </t>
    </r>
    <r>
      <rPr>
        <sz val="10"/>
        <color rgb="FFFFFFFF"/>
        <rFont val="DejaVu Sans"/>
      </rPr>
      <t xml:space="preserve">2 </t>
    </r>
    <r>
      <rPr>
        <sz val="10"/>
        <color rgb="FFFFFFFF"/>
        <rFont val="Arial1"/>
      </rPr>
      <t xml:space="preserve">منذ </t>
    </r>
    <r>
      <rPr>
        <sz val="10"/>
        <color rgb="FFFFFFFF"/>
        <rFont val="DejaVu Sans"/>
      </rPr>
      <t xml:space="preserve">28 </t>
    </r>
    <r>
      <rPr>
        <sz val="10"/>
        <color rgb="FFFFFFFF"/>
        <rFont val="Arial1"/>
      </rPr>
      <t>أغسطس الماضي بسبب الإنتهاكات التي تمارس بحقه</t>
    </r>
  </si>
  <si>
    <r>
      <t>مايحدث</t>
    </r>
    <r>
      <rPr>
        <sz val="10"/>
        <color rgb="FFFFFFFF"/>
        <rFont val="DejaVu Sans"/>
      </rPr>
      <t>_</t>
    </r>
    <r>
      <rPr>
        <sz val="10"/>
        <color rgb="FFFFFFFF"/>
        <rFont val="Arial1"/>
      </rPr>
      <t>داخل</t>
    </r>
    <r>
      <rPr>
        <sz val="10"/>
        <color rgb="FFFFFFFF"/>
        <rFont val="DejaVu Sans"/>
      </rPr>
      <t>_</t>
    </r>
    <r>
      <rPr>
        <sz val="10"/>
        <color rgb="FFFFFFFF"/>
        <rFont val="Arial1"/>
      </rPr>
      <t>السجون معركة الأمعاء الخاوية المعتقلعبد الرحمن العقيد يواصل إضرابه عن الطعام لليوم العاشر وأسرته تدعو لإنقاذه</t>
    </r>
  </si>
  <si>
    <r>
      <t xml:space="preserve">تتواصل الانتهاكات مع المعتقلين السياسيين وبطلها اليوم هو المعتقل عبدالرحمن أسامه العقيد ، </t>
    </r>
    <r>
      <rPr>
        <sz val="10"/>
        <color rgb="FFFFFFFF"/>
        <rFont val="DejaVu Sans"/>
      </rPr>
      <t xml:space="preserve">29 </t>
    </r>
    <r>
      <rPr>
        <sz val="10"/>
        <color rgb="FFFFFFFF"/>
        <rFont val="Arial1"/>
      </rPr>
      <t xml:space="preserve">عامًا ، من مدينة فاقوس بالشرقية والذي يخوض أضراباً مفتوحاً عن الطعام بسجن العقرب </t>
    </r>
    <r>
      <rPr>
        <sz val="10"/>
        <color rgb="FFFFFFFF"/>
        <rFont val="DejaVu Sans"/>
      </rPr>
      <t xml:space="preserve">2 </t>
    </r>
    <r>
      <rPr>
        <sz val="10"/>
        <color rgb="FFFFFFFF"/>
        <rFont val="Arial1"/>
      </rPr>
      <t xml:space="preserve">منذ </t>
    </r>
    <r>
      <rPr>
        <sz val="10"/>
        <color rgb="FFFFFFFF"/>
        <rFont val="DejaVu Sans"/>
      </rPr>
      <t xml:space="preserve">28 </t>
    </r>
    <r>
      <rPr>
        <sz val="10"/>
        <color rgb="FFFFFFFF"/>
        <rFont val="Arial1"/>
      </rPr>
      <t xml:space="preserve">أغسطس الماضي بسبب الإنتهاكات التي تمارس بحقه </t>
    </r>
    <r>
      <rPr>
        <sz val="10"/>
        <color rgb="FFFFFFFF"/>
        <rFont val="DejaVu Sans"/>
      </rPr>
      <t xml:space="preserve">. </t>
    </r>
    <r>
      <rPr>
        <sz val="10"/>
        <color rgb="FFFFFFFF"/>
        <rFont val="Arial1"/>
      </rPr>
      <t xml:space="preserve">وقالت أسرته اليوم عبر بيان لها أنه معتقل منذ </t>
    </r>
    <r>
      <rPr>
        <sz val="10"/>
        <color rgb="FFFFFFFF"/>
        <rFont val="DejaVu Sans"/>
      </rPr>
      <t xml:space="preserve">2014 </t>
    </r>
    <r>
      <rPr>
        <sz val="10"/>
        <color rgb="FFFFFFFF"/>
        <rFont val="Arial1"/>
      </rPr>
      <t xml:space="preserve">أثناء زيارته لشقيقه عمرو العقيد المعتقل بسجن العقرب وحكم عليه بثلاث سنوات بتهم ملفقة بتاريخ </t>
    </r>
    <r>
      <rPr>
        <sz val="10"/>
        <color rgb="FFFFFFFF"/>
        <rFont val="DejaVu Sans"/>
      </rPr>
      <t xml:space="preserve">9-4-2017 </t>
    </r>
    <r>
      <rPr>
        <sz val="10"/>
        <color rgb="FFFFFFFF"/>
        <rFont val="Arial1"/>
      </rPr>
      <t>وبحساب فترة الحبس الإحتياطي كان قد أنهي فترة محكوميتة ولم يتم الإفراج عنه ،واخفوه تماماً بعد أن غادر السجن ليظل في الأمن الوطني خمسة شهور كاملين ليبدأ قضية جديده في النيابة بزعم الإنتماء لحركة حسم</t>
    </r>
    <r>
      <rPr>
        <sz val="10"/>
        <color rgb="FFFFFFFF"/>
        <rFont val="DejaVu Sans"/>
      </rPr>
      <t xml:space="preserve">. </t>
    </r>
    <r>
      <rPr>
        <sz val="10"/>
        <color rgb="FFFFFFFF"/>
        <rFont val="Arial1"/>
      </rPr>
      <t xml:space="preserve">وأضافت الأسرة والتي لم تلتقيه منذ رمضان الماضي وبحسب ما نٌقل أليهم من قبل المحامي أنه ظهر في نيابة أمن الدولة في أول جلسة تجديد حبس له واشتكي للنيابة من سوء المعاملة في سجن طرة شديد الحراسة </t>
    </r>
    <r>
      <rPr>
        <sz val="10"/>
        <color rgb="FFFFFFFF"/>
        <rFont val="DejaVu Sans"/>
      </rPr>
      <t xml:space="preserve">2 </t>
    </r>
    <r>
      <rPr>
        <sz val="10"/>
        <color rgb="FFFFFFFF"/>
        <rFont val="Arial1"/>
      </rPr>
      <t xml:space="preserve">من ضرب و إهانة وانتهاكات مما أدي به لإضرابه عن الطعام من يوم </t>
    </r>
    <r>
      <rPr>
        <sz val="10"/>
        <color rgb="FFFFFFFF"/>
        <rFont val="DejaVu Sans"/>
      </rPr>
      <t xml:space="preserve">28 </t>
    </r>
    <r>
      <rPr>
        <sz val="10"/>
        <color rgb="FFFFFFFF"/>
        <rFont val="Arial1"/>
      </rPr>
      <t>أغسطس الماضي</t>
    </r>
    <r>
      <rPr>
        <sz val="10"/>
        <color rgb="FFFFFFFF"/>
        <rFont val="DejaVu Sans"/>
      </rPr>
      <t xml:space="preserve">. </t>
    </r>
    <r>
      <rPr>
        <sz val="10"/>
        <color rgb="FFFFFFFF"/>
        <rFont val="Arial1"/>
      </rPr>
      <t xml:space="preserve">وناشدت أسرته كل من يهمة الأمر وخصوصاً المنظمات الحقوقية للتدخل الفوري والعاجل لإنقاذ نجلهم وتوثيق هذه الجريمة والتي لا تسقط بالتقادم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</si>
  <si>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https://www.facebook.com/ecrfeg/posts/868806209953434</t>
  </si>
  <si>
    <t>المعتقلعبد الرحمن العقيد يواصل إضرابه عن الطعام لليوم العاشر</t>
  </si>
  <si>
    <t>مرتكبي واقعة الحادث الارهابي في سيناء</t>
  </si>
  <si>
    <r>
      <t xml:space="preserve">ادانة دماء رجال الشرطة التي سالت جراء الحادث الإرهابي الذي وقع في شمال سيناء، إلى </t>
    </r>
    <r>
      <rPr>
        <sz val="10"/>
        <color rgb="FFFFFFFF"/>
        <rFont val="DejaVu Sans"/>
      </rPr>
      <t xml:space="preserve">18 </t>
    </r>
    <r>
      <rPr>
        <sz val="10"/>
        <color rgb="FFFFFFFF"/>
        <rFont val="Arial1"/>
      </rPr>
      <t xml:space="preserve">قتيلا ، بجانب </t>
    </r>
    <r>
      <rPr>
        <sz val="10"/>
        <color rgb="FFFFFFFF"/>
        <rFont val="DejaVu Sans"/>
      </rPr>
      <t xml:space="preserve">4 </t>
    </r>
    <r>
      <rPr>
        <sz val="10"/>
        <color rgb="FFFFFFFF"/>
        <rFont val="Arial1"/>
      </rPr>
      <t>مصابين من الإسعاف</t>
    </r>
  </si>
  <si>
    <t>بيان بيان التنسيقية المصرية بشأن ضحايا الشرطة بسيناء</t>
  </si>
  <si>
    <r>
      <t xml:space="preserve">تدين التنسيقية المصرية للحقوق والحريات دماء رجال الشرطة التي سالت جراء الحادث الإرهابي الذي وقع في شمال سيناء، إلي </t>
    </r>
    <r>
      <rPr>
        <sz val="10"/>
        <color rgb="FFFFFFFF"/>
        <rFont val="DejaVu Sans"/>
      </rPr>
      <t xml:space="preserve">18 </t>
    </r>
    <r>
      <rPr>
        <sz val="10"/>
        <color rgb="FFFFFFFF"/>
        <rFont val="Arial1"/>
      </rPr>
      <t xml:space="preserve">قتيلا ، بجانب </t>
    </r>
    <r>
      <rPr>
        <sz val="10"/>
        <color rgb="FFFFFFFF"/>
        <rFont val="DejaVu Sans"/>
      </rPr>
      <t xml:space="preserve">4 </t>
    </r>
    <r>
      <rPr>
        <sz val="10"/>
        <color rgb="FFFFFFFF"/>
        <rFont val="Arial1"/>
      </rPr>
      <t>مصابين من الإسعاف</t>
    </r>
    <r>
      <rPr>
        <sz val="10"/>
        <color rgb="FFFFFFFF"/>
        <rFont val="DejaVu Sans"/>
      </rPr>
      <t xml:space="preserve">. </t>
    </r>
    <r>
      <rPr>
        <sz val="10"/>
        <color rgb="FFFFFFFF"/>
        <rFont val="Arial1"/>
      </rPr>
      <t>ومن بين هؤلاء الضحايا ما يلي</t>
    </r>
    <r>
      <rPr>
        <sz val="10"/>
        <color rgb="FFFFFFFF"/>
        <rFont val="DejaVu Sans"/>
      </rPr>
      <t xml:space="preserve">-- 1- </t>
    </r>
    <r>
      <rPr>
        <sz val="10"/>
        <color rgb="FFFFFFFF"/>
        <rFont val="Arial1"/>
      </rPr>
      <t xml:space="preserve">نقيب شرطة أحمد فهمي </t>
    </r>
    <r>
      <rPr>
        <sz val="10"/>
        <color rgb="FFFFFFFF"/>
        <rFont val="DejaVu Sans"/>
      </rPr>
      <t xml:space="preserve">2- </t>
    </r>
    <r>
      <rPr>
        <sz val="10"/>
        <color rgb="FFFFFFFF"/>
        <rFont val="Arial1"/>
      </rPr>
      <t xml:space="preserve">أمين شرطة عمرو محمد السعد </t>
    </r>
    <r>
      <rPr>
        <sz val="10"/>
        <color rgb="FFFFFFFF"/>
        <rFont val="DejaVu Sans"/>
      </rPr>
      <t xml:space="preserve">3- </t>
    </r>
    <r>
      <rPr>
        <sz val="10"/>
        <color rgb="FFFFFFFF"/>
        <rFont val="Arial1"/>
      </rPr>
      <t xml:space="preserve">فرد شرطة سامح عبدالمعبود محمد، </t>
    </r>
    <r>
      <rPr>
        <sz val="10"/>
        <color rgb="FFFFFFFF"/>
        <rFont val="DejaVu Sans"/>
      </rPr>
      <t xml:space="preserve">35 </t>
    </r>
    <r>
      <rPr>
        <sz val="10"/>
        <color rgb="FFFFFFFF"/>
        <rFont val="Arial1"/>
      </rPr>
      <t xml:space="preserve">سنة </t>
    </r>
    <r>
      <rPr>
        <sz val="10"/>
        <color rgb="FFFFFFFF"/>
        <rFont val="DejaVu Sans"/>
      </rPr>
      <t xml:space="preserve">4- </t>
    </r>
    <r>
      <rPr>
        <sz val="10"/>
        <color rgb="FFFFFFFF"/>
        <rFont val="Arial1"/>
      </rPr>
      <t xml:space="preserve">مجند محمد محمود منصور، </t>
    </r>
    <r>
      <rPr>
        <sz val="10"/>
        <color rgb="FFFFFFFF"/>
        <rFont val="DejaVu Sans"/>
      </rPr>
      <t xml:space="preserve">21 </t>
    </r>
    <r>
      <rPr>
        <sz val="10"/>
        <color rgb="FFFFFFFF"/>
        <rFont val="Arial1"/>
      </rPr>
      <t xml:space="preserve">سنة بجانب </t>
    </r>
    <r>
      <rPr>
        <sz val="10"/>
        <color rgb="FFFFFFFF"/>
        <rFont val="DejaVu Sans"/>
      </rPr>
      <t xml:space="preserve">14 </t>
    </r>
    <r>
      <rPr>
        <sz val="10"/>
        <color rgb="FFFFFFFF"/>
        <rFont val="Arial1"/>
      </rPr>
      <t xml:space="preserve">قتيلا لم يُعلن عنهم حتي الآن أسماء المصابين من قوات الشرطة </t>
    </r>
    <r>
      <rPr>
        <sz val="10"/>
        <color rgb="FFFFFFFF"/>
        <rFont val="DejaVu Sans"/>
      </rPr>
      <t xml:space="preserve">1- </t>
    </r>
    <r>
      <rPr>
        <sz val="10"/>
        <color rgb="FFFFFFFF"/>
        <rFont val="Arial1"/>
      </rPr>
      <t xml:space="preserve">عميد شرطة، محمود محمد الخضري، </t>
    </r>
    <r>
      <rPr>
        <sz val="10"/>
        <color rgb="FFFFFFFF"/>
        <rFont val="DejaVu Sans"/>
      </rPr>
      <t xml:space="preserve">50 </t>
    </r>
    <r>
      <rPr>
        <sz val="10"/>
        <color rgb="FFFFFFFF"/>
        <rFont val="Arial1"/>
      </rPr>
      <t>سنة، كسر مفتت بالساق اليمني وشظايا متفرقة بالجسد</t>
    </r>
    <r>
      <rPr>
        <sz val="10"/>
        <color rgb="FFFFFFFF"/>
        <rFont val="DejaVu Sans"/>
      </rPr>
      <t xml:space="preserve">. 2- </t>
    </r>
    <r>
      <rPr>
        <sz val="10"/>
        <color rgb="FFFFFFFF"/>
        <rFont val="Arial1"/>
      </rPr>
      <t xml:space="preserve">عريف شرطة، عصام عبدالباقي محمد، </t>
    </r>
    <r>
      <rPr>
        <sz val="10"/>
        <color rgb="FFFFFFFF"/>
        <rFont val="DejaVu Sans"/>
      </rPr>
      <t xml:space="preserve">43 </t>
    </r>
    <r>
      <rPr>
        <sz val="10"/>
        <color rgb="FFFFFFFF"/>
        <rFont val="Arial1"/>
      </rPr>
      <t xml:space="preserve">سنة، شظايا متفرقة بالجسد </t>
    </r>
    <r>
      <rPr>
        <sz val="10"/>
        <color rgb="FFFFFFFF"/>
        <rFont val="DejaVu Sans"/>
      </rPr>
      <t xml:space="preserve">3- </t>
    </r>
    <r>
      <rPr>
        <sz val="10"/>
        <color rgb="FFFFFFFF"/>
        <rFont val="Arial1"/>
      </rPr>
      <t xml:space="preserve">عريف شرطة، عبدالرؤوف عبدالظاهر اسماعيل، </t>
    </r>
    <r>
      <rPr>
        <sz val="10"/>
        <color rgb="FFFFFFFF"/>
        <rFont val="DejaVu Sans"/>
      </rPr>
      <t xml:space="preserve">32 </t>
    </r>
    <r>
      <rPr>
        <sz val="10"/>
        <color rgb="FFFFFFFF"/>
        <rFont val="Arial1"/>
      </rPr>
      <t xml:space="preserve">سنة، شظايا متفرقة بالجسد </t>
    </r>
    <r>
      <rPr>
        <sz val="10"/>
        <color rgb="FFFFFFFF"/>
        <rFont val="DejaVu Sans"/>
      </rPr>
      <t xml:space="preserve">4- </t>
    </r>
    <r>
      <rPr>
        <sz val="10"/>
        <color rgb="FFFFFFFF"/>
        <rFont val="Arial1"/>
      </rPr>
      <t xml:space="preserve">مجند شرطة، عبدالله حسين رشدي، </t>
    </r>
    <r>
      <rPr>
        <sz val="10"/>
        <color rgb="FFFFFFFF"/>
        <rFont val="DejaVu Sans"/>
      </rPr>
      <t xml:space="preserve">23 </t>
    </r>
    <r>
      <rPr>
        <sz val="10"/>
        <color rgb="FFFFFFFF"/>
        <rFont val="Arial1"/>
      </rPr>
      <t xml:space="preserve">سنة أسماء المصابين من هيئة الإسعاف </t>
    </r>
    <r>
      <rPr>
        <sz val="10"/>
        <color rgb="FFFFFFFF"/>
        <rFont val="DejaVu Sans"/>
      </rPr>
      <t xml:space="preserve">1- </t>
    </r>
    <r>
      <rPr>
        <sz val="10"/>
        <color rgb="FFFFFFFF"/>
        <rFont val="Arial1"/>
      </rPr>
      <t xml:space="preserve">مسعف، الحسن محمد سند، </t>
    </r>
    <r>
      <rPr>
        <sz val="10"/>
        <color rgb="FFFFFFFF"/>
        <rFont val="DejaVu Sans"/>
      </rPr>
      <t xml:space="preserve">33 </t>
    </r>
    <r>
      <rPr>
        <sz val="10"/>
        <color rgb="FFFFFFFF"/>
        <rFont val="Arial1"/>
      </rPr>
      <t xml:space="preserve">سنة، شظايا متفرقة بالجسد </t>
    </r>
    <r>
      <rPr>
        <sz val="10"/>
        <color rgb="FFFFFFFF"/>
        <rFont val="DejaVu Sans"/>
      </rPr>
      <t xml:space="preserve">2- </t>
    </r>
    <r>
      <rPr>
        <sz val="10"/>
        <color rgb="FFFFFFFF"/>
        <rFont val="Arial1"/>
      </rPr>
      <t xml:space="preserve">مسعف، محمد نصر عبدالرحمن، </t>
    </r>
    <r>
      <rPr>
        <sz val="10"/>
        <color rgb="FFFFFFFF"/>
        <rFont val="DejaVu Sans"/>
      </rPr>
      <t xml:space="preserve">30 </t>
    </r>
    <r>
      <rPr>
        <sz val="10"/>
        <color rgb="FFFFFFFF"/>
        <rFont val="Arial1"/>
      </rPr>
      <t xml:space="preserve">سنة، شظايا متفرقة بالجسد </t>
    </r>
    <r>
      <rPr>
        <sz val="10"/>
        <color rgb="FFFFFFFF"/>
        <rFont val="DejaVu Sans"/>
      </rPr>
      <t xml:space="preserve">3- </t>
    </r>
    <r>
      <rPr>
        <sz val="10"/>
        <color rgb="FFFFFFFF"/>
        <rFont val="Arial1"/>
      </rPr>
      <t xml:space="preserve">سائق سيارة اسعاف، محمود حمدي حسني، </t>
    </r>
    <r>
      <rPr>
        <sz val="10"/>
        <color rgb="FFFFFFFF"/>
        <rFont val="DejaVu Sans"/>
      </rPr>
      <t xml:space="preserve">30 </t>
    </r>
    <r>
      <rPr>
        <sz val="10"/>
        <color rgb="FFFFFFFF"/>
        <rFont val="Arial1"/>
      </rPr>
      <t xml:space="preserve">سنة، شظايا متفرقة بالجسد </t>
    </r>
    <r>
      <rPr>
        <sz val="10"/>
        <color rgb="FFFFFFFF"/>
        <rFont val="DejaVu Sans"/>
      </rPr>
      <t xml:space="preserve">4- </t>
    </r>
    <r>
      <rPr>
        <sz val="10"/>
        <color rgb="FFFFFFFF"/>
        <rFont val="Arial1"/>
      </rPr>
      <t xml:space="preserve">سائق سيارة اسعاف، يامن سعودي احمد، </t>
    </r>
    <r>
      <rPr>
        <sz val="10"/>
        <color rgb="FFFFFFFF"/>
        <rFont val="DejaVu Sans"/>
      </rPr>
      <t xml:space="preserve">33 </t>
    </r>
    <r>
      <rPr>
        <sz val="10"/>
        <color rgb="FFFFFFFF"/>
        <rFont val="Arial1"/>
      </rPr>
      <t>سنة، شظايا متفرقة بالجسد</t>
    </r>
    <r>
      <rPr>
        <sz val="10"/>
        <color rgb="FFFFFFFF"/>
        <rFont val="DejaVu Sans"/>
      </rPr>
      <t xml:space="preserve">. </t>
    </r>
    <r>
      <rPr>
        <sz val="10"/>
        <color rgb="FFFFFFFF"/>
        <rFont val="Arial1"/>
      </rPr>
      <t>وتؤكد التنسيقية المصرية علي نبذ العنف والأعمال التخريبية التي تودي بالوطن إلي مالا يحمد عقباه حفظ الله مصر وشعبها</t>
    </r>
    <r>
      <rPr>
        <sz val="10"/>
        <color rgb="FFFFFFFF"/>
        <rFont val="DejaVu Sans"/>
      </rPr>
      <t>.</t>
    </r>
  </si>
  <si>
    <t>https://www.facebook.com/ecrfeg/photos/a.330734387093955/871179736382748/?type=3</t>
  </si>
  <si>
    <t>الحادث الارهابي في سيناء</t>
  </si>
  <si>
    <r>
      <t xml:space="preserve">التنديد بحالات تلقتل خارج القانون عن الفترة الثلث الأول من العام </t>
    </r>
    <r>
      <rPr>
        <sz val="10"/>
        <color rgb="FFFFFFFF"/>
        <rFont val="DejaVu Sans"/>
      </rPr>
      <t>2017</t>
    </r>
    <r>
      <rPr>
        <sz val="10"/>
        <color rgb="FFFFFFFF"/>
        <rFont val="Arial1"/>
      </rPr>
      <t xml:space="preserve">الفترة من أول يناير </t>
    </r>
    <r>
      <rPr>
        <sz val="10"/>
        <color rgb="FFFFFFFF"/>
        <rFont val="DejaVu Sans"/>
      </rPr>
      <t xml:space="preserve">2017 </t>
    </r>
    <r>
      <rPr>
        <sz val="10"/>
        <color rgb="FFFFFFFF"/>
        <rFont val="Arial1"/>
      </rPr>
      <t xml:space="preserve">وحتي نهاية يونية </t>
    </r>
    <r>
      <rPr>
        <sz val="10"/>
        <color rgb="FFFFFFFF"/>
        <rFont val="DejaVu Sans"/>
      </rPr>
      <t>2017</t>
    </r>
  </si>
  <si>
    <r>
      <t>دماء</t>
    </r>
    <r>
      <rPr>
        <sz val="10"/>
        <color rgb="FFFFFFFF"/>
        <rFont val="DejaVu Sans"/>
      </rPr>
      <t>_</t>
    </r>
    <r>
      <rPr>
        <sz val="10"/>
        <color rgb="FFFFFFFF"/>
        <rFont val="Arial1"/>
      </rPr>
      <t xml:space="preserve">مهدرة تقرير عن حالات القتل خارج نطاق القانون في الثلث الأول من العام </t>
    </r>
    <r>
      <rPr>
        <sz val="10"/>
        <color rgb="FFFFFFFF"/>
        <rFont val="DejaVu Sans"/>
      </rPr>
      <t>2017</t>
    </r>
    <r>
      <rPr>
        <sz val="10"/>
        <color rgb="FFFFFFFF"/>
        <rFont val="Arial1"/>
      </rPr>
      <t xml:space="preserve">الفترة من أول يناير </t>
    </r>
    <r>
      <rPr>
        <sz val="10"/>
        <color rgb="FFFFFFFF"/>
        <rFont val="DejaVu Sans"/>
      </rPr>
      <t xml:space="preserve">2017 </t>
    </r>
    <r>
      <rPr>
        <sz val="10"/>
        <color rgb="FFFFFFFF"/>
        <rFont val="Arial1"/>
      </rPr>
      <t xml:space="preserve">وحتي نهاية يونية </t>
    </r>
    <r>
      <rPr>
        <sz val="10"/>
        <color rgb="FFFFFFFF"/>
        <rFont val="DejaVu Sans"/>
      </rPr>
      <t>2017</t>
    </r>
  </si>
  <si>
    <r>
      <t xml:space="preserve">أعلنت الداخلية المصرية في أربعة أيام متتابعة عن تصفية </t>
    </r>
    <r>
      <rPr>
        <sz val="10"/>
        <color rgb="FFFFFFFF"/>
        <rFont val="DejaVu Sans"/>
      </rPr>
      <t xml:space="preserve">11 </t>
    </r>
    <r>
      <rPr>
        <sz val="10"/>
        <color rgb="FFFFFFFF"/>
        <rFont val="Arial1"/>
      </rPr>
      <t xml:space="preserve">مواطنا؛ فبتاريخ </t>
    </r>
    <r>
      <rPr>
        <sz val="10"/>
        <color rgb="FFFFFFFF"/>
        <rFont val="DejaVu Sans"/>
      </rPr>
      <t xml:space="preserve">20 </t>
    </r>
    <r>
      <rPr>
        <sz val="10"/>
        <color rgb="FFFFFFFF"/>
        <rFont val="Arial1"/>
      </rPr>
      <t xml:space="preserve">يونية </t>
    </r>
    <r>
      <rPr>
        <sz val="10"/>
        <color rgb="FFFFFFFF"/>
        <rFont val="DejaVu Sans"/>
      </rPr>
      <t xml:space="preserve">2017 </t>
    </r>
    <r>
      <rPr>
        <sz val="10"/>
        <color rgb="FFFFFFFF"/>
        <rFont val="Arial1"/>
      </rPr>
      <t>أعلنت الداخلية مقتل كل من</t>
    </r>
    <r>
      <rPr>
        <sz val="10"/>
        <color rgb="FFFFFFFF"/>
        <rFont val="DejaVu Sans"/>
      </rPr>
      <t xml:space="preserve">- - </t>
    </r>
    <r>
      <rPr>
        <sz val="10"/>
        <color rgb="FFFFFFFF"/>
        <rFont val="Arial1"/>
      </rPr>
      <t xml:space="preserve">عبدالظاهر سعيد ياسين مطاوع مواليد </t>
    </r>
    <r>
      <rPr>
        <sz val="10"/>
        <color rgb="FFFFFFFF"/>
        <rFont val="DejaVu Sans"/>
      </rPr>
      <t xml:space="preserve">20-11-1985- </t>
    </r>
    <r>
      <rPr>
        <sz val="10"/>
        <color rgb="FFFFFFFF"/>
        <rFont val="Arial1"/>
      </rPr>
      <t>صيدلي</t>
    </r>
    <r>
      <rPr>
        <sz val="10"/>
        <color rgb="FFFFFFFF"/>
        <rFont val="DejaVu Sans"/>
      </rPr>
      <t xml:space="preserve">- </t>
    </r>
    <r>
      <rPr>
        <sz val="10"/>
        <color rgb="FFFFFFFF"/>
        <rFont val="Arial1"/>
      </rPr>
      <t>يقيم قرية الشوكة</t>
    </r>
    <r>
      <rPr>
        <sz val="10"/>
        <color rgb="FFFFFFFF"/>
        <rFont val="DejaVu Sans"/>
      </rPr>
      <t xml:space="preserve">- </t>
    </r>
    <r>
      <rPr>
        <sz val="10"/>
        <color rgb="FFFFFFFF"/>
        <rFont val="Arial1"/>
      </rPr>
      <t>دمنهور</t>
    </r>
    <r>
      <rPr>
        <sz val="10"/>
        <color rgb="FFFFFFFF"/>
        <rFont val="DejaVu Sans"/>
      </rPr>
      <t xml:space="preserve">- </t>
    </r>
    <r>
      <rPr>
        <sz val="10"/>
        <color rgb="FFFFFFFF"/>
        <rFont val="Arial1"/>
      </rPr>
      <t>البحيرة</t>
    </r>
    <r>
      <rPr>
        <sz val="10"/>
        <color rgb="FFFFFFFF"/>
        <rFont val="DejaVu Sans"/>
      </rPr>
      <t xml:space="preserve">. - </t>
    </r>
    <r>
      <rPr>
        <sz val="10"/>
        <color rgb="FFFFFFFF"/>
        <rFont val="Arial1"/>
      </rPr>
      <t xml:space="preserve">صبري محمد سعيد صباح خليل مواليد </t>
    </r>
    <r>
      <rPr>
        <sz val="10"/>
        <color rgb="FFFFFFFF"/>
        <rFont val="DejaVu Sans"/>
      </rPr>
      <t xml:space="preserve">25 - 2 - 1971 – </t>
    </r>
    <r>
      <rPr>
        <sz val="10"/>
        <color rgb="FFFFFFFF"/>
        <rFont val="Arial1"/>
      </rPr>
      <t xml:space="preserve">صاحب مستودع أسمنت وحديد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الغربية</t>
    </r>
    <r>
      <rPr>
        <sz val="10"/>
        <color rgb="FFFFFFFF"/>
        <rFont val="DejaVu Sans"/>
      </rPr>
      <t xml:space="preserve">. - </t>
    </r>
    <r>
      <rPr>
        <sz val="10"/>
        <color rgb="FFFFFFFF"/>
        <rFont val="Arial1"/>
      </rPr>
      <t xml:space="preserve">أحمد أحمد محمد محمد أبو راشد مواليد </t>
    </r>
    <r>
      <rPr>
        <sz val="10"/>
        <color rgb="FFFFFFFF"/>
        <rFont val="DejaVu Sans"/>
      </rPr>
      <t xml:space="preserve">10 - 6 - 19766 – </t>
    </r>
    <r>
      <rPr>
        <sz val="10"/>
        <color rgb="FFFFFFFF"/>
        <rFont val="Arial1"/>
      </rPr>
      <t xml:space="preserve">مأمور ضرائب – يقيم قرية الدلجمون </t>
    </r>
    <r>
      <rPr>
        <sz val="10"/>
        <color rgb="FFFFFFFF"/>
        <rFont val="DejaVu Sans"/>
      </rPr>
      <t xml:space="preserve">- </t>
    </r>
    <r>
      <rPr>
        <sz val="10"/>
        <color rgb="FFFFFFFF"/>
        <rFont val="Arial1"/>
      </rPr>
      <t xml:space="preserve">كفر الزيات </t>
    </r>
    <r>
      <rPr>
        <sz val="10"/>
        <color rgb="FFFFFFFF"/>
        <rFont val="DejaVu Sans"/>
      </rPr>
      <t xml:space="preserve">- </t>
    </r>
    <r>
      <rPr>
        <sz val="10"/>
        <color rgb="FFFFFFFF"/>
        <rFont val="Arial1"/>
      </rPr>
      <t xml:space="preserve">الغربية </t>
    </r>
    <r>
      <rPr>
        <sz val="10"/>
        <color rgb="FFFFFFFF"/>
        <rFont val="DejaVu Sans"/>
      </rPr>
      <t xml:space="preserve">. </t>
    </r>
    <r>
      <rPr>
        <sz val="10"/>
        <color rgb="FFFFFFFF"/>
        <rFont val="Arial1"/>
      </rPr>
      <t xml:space="preserve">وبتاريخ </t>
    </r>
    <r>
      <rPr>
        <sz val="10"/>
        <color rgb="FFFFFFFF"/>
        <rFont val="DejaVu Sans"/>
      </rPr>
      <t xml:space="preserve">22 </t>
    </r>
    <r>
      <rPr>
        <sz val="10"/>
        <color rgb="FFFFFFFF"/>
        <rFont val="Arial1"/>
      </rPr>
      <t xml:space="preserve">يونية </t>
    </r>
    <r>
      <rPr>
        <sz val="10"/>
        <color rgb="FFFFFFFF"/>
        <rFont val="DejaVu Sans"/>
      </rPr>
      <t xml:space="preserve">2017 </t>
    </r>
    <r>
      <rPr>
        <sz val="10"/>
        <color rgb="FFFFFFFF"/>
        <rFont val="Arial1"/>
      </rPr>
      <t>قال بيان للداخلية أنها قتلت سبعة أفراد بمحافظة أسيوط، فيما أسمته اشتباك معهم، في حين لم يتم ذكر أسماء هؤلاء المواطنين حتي الآن، ولكن من الجدير بالذكر أن هذه هي التصفية الثانية من نوعها التي تشهدها محافظةأسيوط، في أقل من ثلاثة أشهر</t>
    </r>
    <r>
      <rPr>
        <sz val="10"/>
        <color rgb="FFFFFFFF"/>
        <rFont val="DejaVu Sans"/>
      </rPr>
      <t xml:space="preserve">. </t>
    </r>
    <r>
      <rPr>
        <sz val="10"/>
        <color rgb="FFFFFFFF"/>
        <rFont val="Arial1"/>
      </rPr>
      <t xml:space="preserve">وبتاريخ </t>
    </r>
    <r>
      <rPr>
        <sz val="10"/>
        <color rgb="FFFFFFFF"/>
        <rFont val="DejaVu Sans"/>
      </rPr>
      <t xml:space="preserve">23 </t>
    </r>
    <r>
      <rPr>
        <sz val="10"/>
        <color rgb="FFFFFFFF"/>
        <rFont val="Arial1"/>
      </rPr>
      <t xml:space="preserve">يونية </t>
    </r>
    <r>
      <rPr>
        <sz val="10"/>
        <color rgb="FFFFFFFF"/>
        <rFont val="DejaVu Sans"/>
      </rPr>
      <t xml:space="preserve">2016 </t>
    </r>
    <r>
      <rPr>
        <sz val="10"/>
        <color rgb="FFFFFFFF"/>
        <rFont val="Arial1"/>
      </rPr>
      <t xml:space="preserve">أعلنت الداخلية قتلها لـ محمد عبدالمنعم زكي أبوطبيخ </t>
    </r>
    <r>
      <rPr>
        <sz val="10"/>
        <color rgb="FFFFFFFF"/>
        <rFont val="DejaVu Sans"/>
      </rPr>
      <t xml:space="preserve">39 </t>
    </r>
    <r>
      <rPr>
        <sz val="10"/>
        <color rgb="FFFFFFFF"/>
        <rFont val="Arial1"/>
      </rPr>
      <t>عاما أحد أبناء كفر الزيات بمحافظة الغربية ويعمل مدرس لغة إنجليزية</t>
    </r>
    <r>
      <rPr>
        <sz val="10"/>
        <color rgb="FFFFFFFF"/>
        <rFont val="DejaVu Sans"/>
      </rPr>
      <t xml:space="preserve">. </t>
    </r>
    <r>
      <rPr>
        <sz val="10"/>
        <color rgb="FFFFFFFF"/>
        <rFont val="Arial1"/>
      </rPr>
      <t xml:space="preserve">وكما هي العادة تخرج البيانات الرسمية لتؤكد أن الأمر تم أثناء اشتباك أفضي إلي مقتل الضحايا، في حين أن التنسيقية ومعها الكثير من المنظمات الحقوقية قد سبق لهم أن وثقوا الاخفاء القسري لبعض هؤلاء الضحايا وثبت لديهم القبض السياسي عليهم من قبل قوات الأمن ومن ثم اخفائهم القسري لفترات قبل مقتلهم، فعلي سبيل المثال وثقت التنسيقية القبض السياسي علي محمد أبوطبيخ بتارخ </t>
    </r>
    <r>
      <rPr>
        <sz val="10"/>
        <color rgb="FFFFFFFF"/>
        <rFont val="DejaVu Sans"/>
      </rPr>
      <t xml:space="preserve">20 </t>
    </r>
    <r>
      <rPr>
        <sz val="10"/>
        <color rgb="FFFFFFFF"/>
        <rFont val="Arial1"/>
      </rPr>
      <t xml:space="preserve">مايو الماضي في حين تم اخفاؤه قسريا منذ حينها وحتي تم الإعلان عن مقتله، كما تم توثيق القبض السياسي ومن ثم الاخفاء القسري بحق صبري خليل وذلك منذ </t>
    </r>
    <r>
      <rPr>
        <sz val="10"/>
        <color rgb="FFFFFFFF"/>
        <rFont val="DejaVu Sans"/>
      </rPr>
      <t xml:space="preserve">18 </t>
    </r>
    <r>
      <rPr>
        <sz val="10"/>
        <color rgb="FFFFFFFF"/>
        <rFont val="Arial1"/>
      </rPr>
      <t xml:space="preserve">مايو </t>
    </r>
    <r>
      <rPr>
        <sz val="10"/>
        <color rgb="FFFFFFFF"/>
        <rFont val="DejaVu Sans"/>
      </rPr>
      <t>2017</t>
    </r>
    <r>
      <rPr>
        <sz val="10"/>
        <color rgb="FFFFFFFF"/>
        <rFont val="Arial1"/>
      </rPr>
      <t xml:space="preserve">، من مدينة </t>
    </r>
    <r>
      <rPr>
        <sz val="10"/>
        <color rgb="FFFFFFFF"/>
        <rFont val="DejaVu Sans"/>
      </rPr>
      <t xml:space="preserve">6 </t>
    </r>
    <r>
      <rPr>
        <sz val="10"/>
        <color rgb="FFFFFFFF"/>
        <rFont val="Arial1"/>
      </rPr>
      <t xml:space="preserve">أكتوبر، الأمر نفسه ما حدث مع المواطن عبدالظاهر مطاوعحيث تم القبض السياسي عليه يوم الجمعة </t>
    </r>
    <r>
      <rPr>
        <sz val="10"/>
        <color rgb="FFFFFFFF"/>
        <rFont val="DejaVu Sans"/>
      </rPr>
      <t xml:space="preserve">19 </t>
    </r>
    <r>
      <rPr>
        <sz val="10"/>
        <color rgb="FFFFFFFF"/>
        <rFont val="Arial1"/>
      </rPr>
      <t xml:space="preserve">مايو </t>
    </r>
    <r>
      <rPr>
        <sz val="10"/>
        <color rgb="FFFFFFFF"/>
        <rFont val="DejaVu Sans"/>
      </rPr>
      <t>2017</t>
    </r>
    <r>
      <rPr>
        <sz val="10"/>
        <color rgb="FFFFFFFF"/>
        <rFont val="Arial1"/>
      </rPr>
      <t>، من أمام منزله بالإسكندرية، واقتياده لجهة مجهولة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</si>
  <si>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https://www.facebook.com/ecrfeg/posts/884631251704263</t>
  </si>
  <si>
    <r>
      <t xml:space="preserve">تصفية </t>
    </r>
    <r>
      <rPr>
        <sz val="10"/>
        <color rgb="FFFFFFFF"/>
        <rFont val="DejaVu Sans"/>
      </rPr>
      <t xml:space="preserve">11 </t>
    </r>
    <r>
      <rPr>
        <sz val="10"/>
        <color rgb="FFFFFFFF"/>
        <rFont val="Arial1"/>
      </rPr>
      <t>مواطنا</t>
    </r>
  </si>
  <si>
    <t>اسرة سمية ماهر</t>
  </si>
  <si>
    <t>التضامن مع بيان اسرةالمخفاه قسرًا سمية ماهر حزيمة</t>
  </si>
  <si>
    <r>
      <t>متابعات</t>
    </r>
    <r>
      <rPr>
        <sz val="10"/>
        <color rgb="FFFFFFFF"/>
        <rFont val="DejaVu Sans"/>
      </rPr>
      <t xml:space="preserve">| </t>
    </r>
    <r>
      <rPr>
        <sz val="10"/>
        <color rgb="FFFFFFFF"/>
        <rFont val="Arial1"/>
      </rPr>
      <t>بيان من أسرة المخفاه قسرًا سمية ماهر حزيمة</t>
    </r>
  </si>
  <si>
    <r>
      <t>نتقدم بهذا البيان لكل المهتمين والأفاضل الذين تفاعلوا معنا سواء بالدعاء أو محاولات النشر ونشكر منظمات حقوق الإنسان علي تفاعلهم وتحركهم ونوضج الأتي</t>
    </r>
    <r>
      <rPr>
        <sz val="10"/>
        <color rgb="FFFFFFFF"/>
        <rFont val="DejaVu Sans"/>
      </rPr>
      <t xml:space="preserve">- - </t>
    </r>
    <r>
      <rPr>
        <sz val="10"/>
        <color rgb="FFFFFFFF"/>
        <rFont val="Arial1"/>
      </rPr>
      <t>أننا منذ عشرة أيام وبعد اقتحام الجهات الأمنية لمنزلنا بمدينة دمنهور بمحافظة البحيرة، واعتقال ابنتنا سمية ووالدتها، ثم اطلاق سراح والدتها في التجمع الخامس دون أن تعلم مكان تواجدها أو يتم التحقيق معها أو مع سمية ومن حينه اختفت سمية ولم نصل حتي هذه اللحظه لأي معلومة عنها أو عن مكان احتجازها ولم يرها أي أحد نهائيا</t>
    </r>
    <r>
      <rPr>
        <sz val="10"/>
        <color rgb="FFFFFFFF"/>
        <rFont val="DejaVu Sans"/>
      </rPr>
      <t xml:space="preserve">. </t>
    </r>
    <r>
      <rPr>
        <sz val="10"/>
        <color rgb="FFFFFFFF"/>
        <rFont val="Arial1"/>
      </rPr>
      <t>ثم قمنا بكافة الإجراءات والجهود القانونية للوصول الي مكانها او سبب القبض عليها وهي</t>
    </r>
    <r>
      <rPr>
        <sz val="10"/>
        <color rgb="FFFFFFFF"/>
        <rFont val="DejaVu Sans"/>
      </rPr>
      <t xml:space="preserve">- - </t>
    </r>
    <r>
      <rPr>
        <sz val="10"/>
        <color rgb="FFFFFFFF"/>
        <rFont val="Arial1"/>
      </rPr>
      <t xml:space="preserve">تقدمنا يوم الأربعاء </t>
    </r>
    <r>
      <rPr>
        <sz val="10"/>
        <color rgb="FFFFFFFF"/>
        <rFont val="DejaVu Sans"/>
      </rPr>
      <t xml:space="preserve">18 </t>
    </r>
    <r>
      <rPr>
        <sz val="10"/>
        <color rgb="FFFFFFFF"/>
        <rFont val="Arial1"/>
      </rPr>
      <t xml:space="preserve">أكتوبر ببلاغ الي السيد النائب العام برقم </t>
    </r>
    <r>
      <rPr>
        <sz val="10"/>
        <color rgb="FFFFFFFF"/>
        <rFont val="DejaVu Sans"/>
      </rPr>
      <t xml:space="preserve">12057 </t>
    </r>
    <r>
      <rPr>
        <sz val="10"/>
        <color rgb="FFFFFFFF"/>
        <rFont val="Arial1"/>
      </rPr>
      <t xml:space="preserve">عرائض النائب العام باخفائها قسرًا </t>
    </r>
    <r>
      <rPr>
        <sz val="10"/>
        <color rgb="FFFFFFFF"/>
        <rFont val="DejaVu Sans"/>
      </rPr>
      <t xml:space="preserve">- </t>
    </r>
    <r>
      <rPr>
        <sz val="10"/>
        <color rgb="FFFFFFFF"/>
        <rFont val="Arial1"/>
      </rPr>
      <t xml:space="preserve">تقدمنا يوم الخميس </t>
    </r>
    <r>
      <rPr>
        <sz val="10"/>
        <color rgb="FFFFFFFF"/>
        <rFont val="DejaVu Sans"/>
      </rPr>
      <t xml:space="preserve">19 </t>
    </r>
    <r>
      <rPr>
        <sz val="10"/>
        <color rgb="FFFFFFFF"/>
        <rFont val="Arial1"/>
      </rPr>
      <t xml:space="preserve">أكتوبر ببرقية إلي مدير أمن البحيرة بالتحقيق في اخفائها قسرًا </t>
    </r>
    <r>
      <rPr>
        <sz val="10"/>
        <color rgb="FFFFFFFF"/>
        <rFont val="DejaVu Sans"/>
      </rPr>
      <t xml:space="preserve">- </t>
    </r>
    <r>
      <rPr>
        <sz val="10"/>
        <color rgb="FFFFFFFF"/>
        <rFont val="Arial1"/>
      </rPr>
      <t xml:space="preserve">تقدمنا يوم الخميس </t>
    </r>
    <r>
      <rPr>
        <sz val="10"/>
        <color rgb="FFFFFFFF"/>
        <rFont val="DejaVu Sans"/>
      </rPr>
      <t xml:space="preserve">19 </t>
    </r>
    <r>
      <rPr>
        <sz val="10"/>
        <color rgb="FFFFFFFF"/>
        <rFont val="Arial1"/>
      </rPr>
      <t xml:space="preserve">أكتوبر بشكوي إلي المجلس القومي لحقوق الإنسان الذي لم يتحرك نهائيا برقم </t>
    </r>
    <r>
      <rPr>
        <sz val="10"/>
        <color rgb="FFFFFFFF"/>
        <rFont val="DejaVu Sans"/>
      </rPr>
      <t xml:space="preserve">4541. - </t>
    </r>
    <r>
      <rPr>
        <sz val="10"/>
        <color rgb="FFFFFFFF"/>
        <rFont val="Arial1"/>
      </rPr>
      <t xml:space="preserve">تقدمنا يوم السبت </t>
    </r>
    <r>
      <rPr>
        <sz val="10"/>
        <color rgb="FFFFFFFF"/>
        <rFont val="DejaVu Sans"/>
      </rPr>
      <t xml:space="preserve">21 </t>
    </r>
    <r>
      <rPr>
        <sz val="10"/>
        <color rgb="FFFFFFFF"/>
        <rFont val="Arial1"/>
      </rPr>
      <t xml:space="preserve">أكتوبر ببرقيات لكل من وزير الداخلية والنائب العام للتحقيق في اخفاءها قسرًا </t>
    </r>
    <r>
      <rPr>
        <sz val="10"/>
        <color rgb="FFFFFFFF"/>
        <rFont val="DejaVu Sans"/>
      </rPr>
      <t xml:space="preserve">- </t>
    </r>
    <r>
      <rPr>
        <sz val="10"/>
        <color rgb="FFFFFFFF"/>
        <rFont val="Arial1"/>
      </rPr>
      <t xml:space="preserve">توجهنا يوم الأحد </t>
    </r>
    <r>
      <rPr>
        <sz val="10"/>
        <color rgb="FFFFFFFF"/>
        <rFont val="DejaVu Sans"/>
      </rPr>
      <t xml:space="preserve">22 </t>
    </r>
    <r>
      <rPr>
        <sz val="10"/>
        <color rgb="FFFFFFFF"/>
        <rFont val="Arial1"/>
      </rPr>
      <t xml:space="preserve">أكتوبر إلي مصلحة السجون للسؤال عنها التي أفادت بعدم وجود اسمها في اي قاعدة بيانات لاي من السجون في مصر </t>
    </r>
    <r>
      <rPr>
        <sz val="10"/>
        <color rgb="FFFFFFFF"/>
        <rFont val="DejaVu Sans"/>
      </rPr>
      <t xml:space="preserve">- </t>
    </r>
    <r>
      <rPr>
        <sz val="10"/>
        <color rgb="FFFFFFFF"/>
        <rFont val="Arial1"/>
      </rPr>
      <t xml:space="preserve">تقدمنا يوم الأحد </t>
    </r>
    <r>
      <rPr>
        <sz val="10"/>
        <color rgb="FFFFFFFF"/>
        <rFont val="DejaVu Sans"/>
      </rPr>
      <t xml:space="preserve">22 </t>
    </r>
    <r>
      <rPr>
        <sz val="10"/>
        <color rgb="FFFFFFFF"/>
        <rFont val="Arial1"/>
      </rPr>
      <t xml:space="preserve">أكتوبر ببرقية لوزير الداخلية بما صرحت به مصلحة السجون محملينه مسؤولية سلامتها ونطالبه بالافصاح عن مكانها </t>
    </r>
    <r>
      <rPr>
        <sz val="10"/>
        <color rgb="FFFFFFFF"/>
        <rFont val="DejaVu Sans"/>
      </rPr>
      <t xml:space="preserve">- </t>
    </r>
    <r>
      <rPr>
        <sz val="10"/>
        <color rgb="FFFFFFFF"/>
        <rFont val="Arial1"/>
      </rPr>
      <t xml:space="preserve">تقدمنا يوم الأحد </t>
    </r>
    <r>
      <rPr>
        <sz val="10"/>
        <color rgb="FFFFFFFF"/>
        <rFont val="DejaVu Sans"/>
      </rPr>
      <t xml:space="preserve">22 </t>
    </r>
    <r>
      <rPr>
        <sz val="10"/>
        <color rgb="FFFFFFFF"/>
        <rFont val="Arial1"/>
      </rPr>
      <t xml:space="preserve">أكتوبر ببلاغ الي النائب العام عن إختفائها برقم </t>
    </r>
    <r>
      <rPr>
        <sz val="10"/>
        <color rgb="FFFFFFFF"/>
        <rFont val="DejaVu Sans"/>
      </rPr>
      <t xml:space="preserve">12177 </t>
    </r>
    <r>
      <rPr>
        <sz val="10"/>
        <color rgb="FFFFFFFF"/>
        <rFont val="Arial1"/>
      </rPr>
      <t xml:space="preserve">عرائض واختصمنا فيه السيد وزير الداخلية واللواء مدير أمن البحيرة ورئيس مباحث دمنهور ومأمور قسم شرطة دمنهور متهمين اياهم باخفائها قسرًا </t>
    </r>
    <r>
      <rPr>
        <sz val="10"/>
        <color rgb="FFFFFFFF"/>
        <rFont val="DejaVu Sans"/>
      </rPr>
      <t xml:space="preserve">- </t>
    </r>
    <r>
      <rPr>
        <sz val="10"/>
        <color rgb="FFFFFFFF"/>
        <rFont val="Arial1"/>
      </rPr>
      <t>كما اننا قمنا بالسؤال عنها في نيابة أمن الدولة العليا بالتجمع الخامس منذ اليوم الأول لإختفائها وفي ذات يوم اخفائها وحتي أمس وقد تم نفي وجودها أو عرضها علي النيابة وكانت أخر محاوله بالأمس حيث قام أحد المحامين بسؤال المحامي العام وأحد رؤساء النيابة بخصوصها فأفادوا أنها لم تعرض وعليكم تقديم بلاغ اخفاء قسري للنائب العام</t>
    </r>
    <r>
      <rPr>
        <sz val="10"/>
        <color rgb="FFFFFFFF"/>
        <rFont val="DejaVu Sans"/>
      </rPr>
      <t xml:space="preserve">. </t>
    </r>
    <r>
      <rPr>
        <sz val="10"/>
        <color rgb="FFFFFFFF"/>
        <rFont val="Arial1"/>
      </rPr>
      <t>وبناءًا علي كل ما سبق نرجوا من السادة الإعلاميين والمحاميين المهتمين بالشأن الحقوقي والقانوني عدم إصدار أي تصريحات تثير البلبة بلا علم ولا معرفة ورجاءًا من الجميع عدم الاعتداد بأي معلومة بخصوصها من أي جهه غير أسرتها أو محاميها فقط تجنبا للتسبب في ضغط نفسي علي الأسرة أو الضرر لسمية نفسها ونشر شائعات لا أساس لها من الصحة</t>
    </r>
    <r>
      <rPr>
        <sz val="10"/>
        <color rgb="FFFFFFFF"/>
        <rFont val="DejaVu Sans"/>
      </rPr>
      <t xml:space="preserve">. </t>
    </r>
    <r>
      <rPr>
        <sz val="10"/>
        <color rgb="FFFFFFFF"/>
        <rFont val="Arial1"/>
      </rPr>
      <t>وأن أي معلومات ذكرت أو نشرت بخصوص ظهور سمية أو عرضها أو توجيه اتهامات لها هي مجرد تكهنات وكلام مرسل ليس هناك أي أدلة أو مشاهدة أو أوراق تثبته ولم يرها أي فرد أو محامي في أي مكان</t>
    </r>
    <r>
      <rPr>
        <sz val="10"/>
        <color rgb="FFFFFFFF"/>
        <rFont val="DejaVu Sans"/>
      </rPr>
      <t xml:space="preserve">. </t>
    </r>
    <r>
      <rPr>
        <sz val="10"/>
        <color rgb="FFFFFFFF"/>
        <rFont val="Arial1"/>
      </rPr>
      <t xml:space="preserve">نرجو من الجميع الدعاء لسمية والمساعدة في نشر قضيتها حتي نطمئن علي ظهورها وسلامتها، أملنا في الله أسرة سمية ماهر البحيرة في </t>
    </r>
    <r>
      <rPr>
        <sz val="10"/>
        <color rgb="FFFFFFFF"/>
        <rFont val="DejaVu Sans"/>
      </rPr>
      <t>26-10-2017</t>
    </r>
  </si>
  <si>
    <t>https://www.facebook.com/ecrfeg/photos/a.330734387093955/896886117145443/?type=3</t>
  </si>
  <si>
    <t>اخفاء سمية ماهر قسريا</t>
  </si>
  <si>
    <r>
      <t xml:space="preserve">بيانات </t>
    </r>
    <r>
      <rPr>
        <sz val="10"/>
        <color rgb="FFFFFFFF"/>
        <rFont val="DejaVu Sans"/>
      </rPr>
      <t xml:space="preserve">| </t>
    </r>
    <r>
      <rPr>
        <sz val="10"/>
        <color rgb="FFFFFFFF"/>
        <rFont val="Arial1"/>
      </rPr>
      <t>بيان من التنسيقية المصرية للحقوق والحريات عام مضى ولا جديد</t>
    </r>
  </si>
  <si>
    <r>
      <t xml:space="preserve">بيانات </t>
    </r>
    <r>
      <rPr>
        <sz val="10"/>
        <color rgb="FFFFFFFF"/>
        <rFont val="DejaVu Sans"/>
      </rPr>
      <t xml:space="preserve">| </t>
    </r>
    <r>
      <rPr>
        <sz val="10"/>
        <color rgb="FFFFFFFF"/>
        <rFont val="Arial1"/>
      </rPr>
      <t>بيان من التنسيقية المصرية للحقوق والحريات عام مضي ولا جديد</t>
    </r>
  </si>
  <si>
    <t>https://www.facebook.com/ecrfeg/posts/900784093422312</t>
  </si>
  <si>
    <t>اسرة الصحفي هشام جعفر</t>
  </si>
  <si>
    <t>التضامن مع بيان اسرة الصحفى هشام جعفر</t>
  </si>
  <si>
    <r>
      <t>بيان من أسرة الصحفي هشام</t>
    </r>
    <r>
      <rPr>
        <sz val="10"/>
        <color rgb="FFFFFFFF"/>
        <rFont val="DejaVu Sans"/>
      </rPr>
      <t>_</t>
    </r>
    <r>
      <rPr>
        <sz val="10"/>
        <color rgb="FFFFFFFF"/>
        <rFont val="Arial1"/>
      </rPr>
      <t>جعفر بشأن تدهور حالته الصحية بعد إضرابه عن الطعام</t>
    </r>
  </si>
  <si>
    <r>
      <t>تعرض الباحث والصحفي هشام جعفر لهبوط حاد في نسبة السكر في الدم نتيجة إضرابه عن الطعام نظرا للانتهاكات التي يتعرض لها في محبسه بسجن العقرب الرهيب وكذلك للاعتراض علي تجديد حبسه بالمخالفة للقانون</t>
    </r>
    <r>
      <rPr>
        <sz val="10"/>
        <color rgb="FFFFFFFF"/>
        <rFont val="DejaVu Sans"/>
      </rPr>
      <t xml:space="preserve">. </t>
    </r>
    <r>
      <rPr>
        <sz val="10"/>
        <color rgb="FFFFFFFF"/>
        <rFont val="Arial1"/>
      </rPr>
      <t>ويعد عدم وضع السجين المضرب عن الطعام تحت الإشراف الطبي – طبقا للقانون – انتهاك صريح لحقوقه يصل لحد القتل العمد</t>
    </r>
    <r>
      <rPr>
        <sz val="10"/>
        <color rgb="FFFFFFFF"/>
        <rFont val="DejaVu Sans"/>
      </rPr>
      <t xml:space="preserve">. </t>
    </r>
    <r>
      <rPr>
        <sz val="10"/>
        <color rgb="FFFFFFFF"/>
        <rFont val="Arial1"/>
      </rPr>
      <t xml:space="preserve">وتحمل أسرته وزارة الداخلية والهيئات القضائية المسؤولية الكاملة عن حالته الصحية، وتطالب بإخلاء سبيله حيث أن التجديد تم بمخالفة صريحة لقانون الجنايات مادة </t>
    </r>
    <r>
      <rPr>
        <sz val="10"/>
        <color rgb="FFFFFFFF"/>
        <rFont val="DejaVu Sans"/>
      </rPr>
      <t xml:space="preserve">143. </t>
    </r>
    <r>
      <rPr>
        <sz val="10"/>
        <color rgb="FFFFFFFF"/>
        <rFont val="Arial1"/>
      </rPr>
      <t>وعليه تطالب أسرته الهيئات القضائية ووزارة الداخلية بالالتزام بالقانون وإطلاق سراح الباحث والصحفي هشام جعفر الذي يعتبر – طبقا للقانون الدولي – مختطفاً</t>
    </r>
    <r>
      <rPr>
        <sz val="10"/>
        <color rgb="FFFFFFFF"/>
        <rFont val="DejaVu Sans"/>
      </rPr>
      <t xml:space="preserve">. </t>
    </r>
    <r>
      <rPr>
        <sz val="10"/>
        <color rgb="FFFFFFFF"/>
        <rFont val="Arial1"/>
      </rPr>
      <t xml:space="preserve">ويعاني هشام جعفر من أزمات صحية متتالية منذ تم ااعتقالة في </t>
    </r>
    <r>
      <rPr>
        <sz val="10"/>
        <color rgb="FFFFFFFF"/>
        <rFont val="DejaVu Sans"/>
      </rPr>
      <t xml:space="preserve">21 </t>
    </r>
    <r>
      <rPr>
        <sz val="10"/>
        <color rgb="FFFFFFFF"/>
        <rFont val="Arial1"/>
      </rPr>
      <t xml:space="preserve">أكتوبر </t>
    </r>
    <r>
      <rPr>
        <sz val="10"/>
        <color rgb="FFFFFFFF"/>
        <rFont val="DejaVu Sans"/>
      </rPr>
      <t xml:space="preserve">2015 </t>
    </r>
    <r>
      <rPr>
        <sz val="10"/>
        <color rgb="FFFFFFFF"/>
        <rFont val="Arial1"/>
      </rPr>
      <t>نتيجة للحبس في ظروف غير إنسانية وقد أدي الإهمال وعدم الاستجابة لطلبات نقله للمستشفي والوفاء بمتطلبات علاجه إلي مضاعفات تهدد بفقد بصره</t>
    </r>
    <r>
      <rPr>
        <sz val="10"/>
        <color rgb="FFFFFFFF"/>
        <rFont val="DejaVu Sans"/>
      </rPr>
      <t xml:space="preserve">. </t>
    </r>
    <r>
      <rPr>
        <sz val="10"/>
        <color rgb="FFFFFFFF"/>
        <rFont val="Arial1"/>
      </rPr>
      <t>وتهيب أسرة الباحث والصحفي هشام جعفر بكل قلم شريف وضمير حر في العالم أن يهب لإنقاذ باحث وصحفي متميز وصاحب تاريخ مشرف من الموت بيد الظلم والقهر كما تطالب الأسرة مؤسسات وهيئات حقوق الإنسان في العالم بدءا من الأمم المتحدة وحتي الهيئات المحلية ألا تصمت حول ما يتعرض له جعفر</t>
    </r>
    <r>
      <rPr>
        <sz val="10"/>
        <color rgb="FFFFFFFF"/>
        <rFont val="DejaVu Sans"/>
      </rPr>
      <t xml:space="preserve">. </t>
    </r>
    <r>
      <rPr>
        <sz val="10"/>
        <color rgb="FFFFFFFF"/>
        <rFont val="Arial1"/>
      </rPr>
      <t>أسرة المعتقل الباحث والصحفي هشام جعفر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</si>
  <si>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بالالتزام بالقانون وإطلاق سراح الباحث والصحفي هشام جعفر الذي يعتبر – طبقا للقانون الدولي – مختطفاً.</t>
  </si>
  <si>
    <t>https://www.facebook.com/ecrfeg/posts/901490690018319</t>
  </si>
  <si>
    <t>https://www.facebook.com/ecrfeg/posts/901538843346837</t>
  </si>
  <si>
    <r>
      <t xml:space="preserve">ويعاني هشام جعفر من أزمات صحية متتالية منذ تم ااعتقالة في </t>
    </r>
    <r>
      <rPr>
        <sz val="10"/>
        <color rgb="FFFFFFFF"/>
        <rFont val="DejaVu Sans"/>
      </rPr>
      <t xml:space="preserve">21 </t>
    </r>
    <r>
      <rPr>
        <sz val="10"/>
        <color rgb="FFFFFFFF"/>
        <rFont val="Arial1"/>
      </rPr>
      <t xml:space="preserve">أكتوبر </t>
    </r>
    <r>
      <rPr>
        <sz val="10"/>
        <color rgb="FFFFFFFF"/>
        <rFont val="DejaVu Sans"/>
      </rPr>
      <t xml:space="preserve">2015 </t>
    </r>
    <r>
      <rPr>
        <sz val="10"/>
        <color rgb="FFFFFFFF"/>
        <rFont val="Arial1"/>
      </rPr>
      <t>نتيجة للحبس في ظروف غير إنسانية وقد أدي الإهمال وعدم الاستجابة لطلبات نقله للمستشفي والوفاء بمتطلبات علاجه إلي مضاعفات تهدد بفقد بصره</t>
    </r>
    <r>
      <rPr>
        <sz val="10"/>
        <color rgb="FFFFFFFF"/>
        <rFont val="DejaVu Sans"/>
      </rPr>
      <t xml:space="preserve">. </t>
    </r>
    <r>
      <rPr>
        <sz val="10"/>
        <color rgb="FFFFFFFF"/>
        <rFont val="Arial1"/>
      </rPr>
      <t>و</t>
    </r>
  </si>
  <si>
    <r>
      <t xml:space="preserve">ادانة واقعة الحادث الارهابى فى سيناء ومقتل ضابط ومجند بالجيش و </t>
    </r>
    <r>
      <rPr>
        <sz val="10"/>
        <color rgb="FFFFFFFF"/>
        <rFont val="DejaVu Sans"/>
      </rPr>
      <t xml:space="preserve">8 </t>
    </r>
    <r>
      <rPr>
        <sz val="10"/>
        <color rgb="FFFFFFFF"/>
        <rFont val="Arial1"/>
      </rPr>
      <t>سائقين</t>
    </r>
  </si>
  <si>
    <r>
      <t xml:space="preserve">بيان من التنسيقية المصرية بخصوص مقتل ضابط ومجند بالجيش و </t>
    </r>
    <r>
      <rPr>
        <sz val="10"/>
        <color rgb="FFFFFFFF"/>
        <rFont val="DejaVu Sans"/>
      </rPr>
      <t xml:space="preserve">8 </t>
    </r>
    <r>
      <rPr>
        <sz val="10"/>
        <color rgb="FFFFFFFF"/>
        <rFont val="Arial1"/>
      </rPr>
      <t>سائقين ب سيناء</t>
    </r>
  </si>
  <si>
    <t>https://www.facebook.com/ecrfeg/posts/906012486232806</t>
  </si>
  <si>
    <r>
      <t xml:space="preserve">مقتل ضابط ومجند بالجيش و </t>
    </r>
    <r>
      <rPr>
        <sz val="10"/>
        <color rgb="FFFFFFFF"/>
        <rFont val="DejaVu Sans"/>
      </rPr>
      <t xml:space="preserve">8 </t>
    </r>
    <r>
      <rPr>
        <sz val="10"/>
        <color rgb="FFFFFFFF"/>
        <rFont val="Arial1"/>
      </rPr>
      <t>سائقين ب سيناء</t>
    </r>
  </si>
  <si>
    <t>ادانة واقعة الحادث الارهابى فى سيناء</t>
  </si>
  <si>
    <r>
      <t xml:space="preserve">بيان </t>
    </r>
    <r>
      <rPr>
        <sz val="10"/>
        <color rgb="FFFFFFFF"/>
        <rFont val="DejaVu Sans"/>
      </rPr>
      <t xml:space="preserve">| </t>
    </r>
    <r>
      <rPr>
        <sz val="10"/>
        <color rgb="FFFFFFFF"/>
        <rFont val="Arial1"/>
      </rPr>
      <t>التنسيقية المصرية تدين الحادث الإرهابي الذي أوقع مئات القتلي والجرحي من المدنيين شمال سيناء</t>
    </r>
  </si>
  <si>
    <r>
      <t xml:space="preserve">تدين التنسيقية المصرية للحقوق والحريات مقتل </t>
    </r>
    <r>
      <rPr>
        <sz val="10"/>
        <color rgb="FFFFFFFF"/>
        <rFont val="DejaVu Sans"/>
      </rPr>
      <t xml:space="preserve">235 </t>
    </r>
    <r>
      <rPr>
        <sz val="10"/>
        <color rgb="FFFFFFFF"/>
        <rFont val="Arial1"/>
      </rPr>
      <t xml:space="preserve">وإصابة </t>
    </r>
    <r>
      <rPr>
        <sz val="10"/>
        <color rgb="FFFFFFFF"/>
        <rFont val="DejaVu Sans"/>
      </rPr>
      <t xml:space="preserve">130 </t>
    </r>
    <r>
      <rPr>
        <sz val="10"/>
        <color rgb="FFFFFFFF"/>
        <rFont val="Arial1"/>
      </rPr>
      <t xml:space="preserve">آخرين وفقا لتلفزيون مصر الرسميّ بمحافظة شمال سيناء اليوم الجمعة الموافق </t>
    </r>
    <r>
      <rPr>
        <sz val="10"/>
        <color rgb="FFFFFFFF"/>
        <rFont val="DejaVu Sans"/>
      </rPr>
      <t xml:space="preserve">24-11-2017 . </t>
    </r>
    <r>
      <rPr>
        <sz val="10"/>
        <color rgb="FFFFFFFF"/>
        <rFont val="Arial1"/>
      </rPr>
      <t>حيث قام مسلحون اليوم الجمعة بمحاصرة مسجد</t>
    </r>
    <r>
      <rPr>
        <sz val="10"/>
        <color rgb="FFFFFFFF"/>
        <rFont val="DejaVu Sans"/>
      </rPr>
      <t>_</t>
    </r>
    <r>
      <rPr>
        <sz val="10"/>
        <color rgb="FFFFFFFF"/>
        <rFont val="Arial1"/>
      </rPr>
      <t xml:space="preserve">الروضة </t>
    </r>
    <r>
      <rPr>
        <sz val="10"/>
        <color rgb="FFFFFFFF"/>
        <rFont val="DejaVu Sans"/>
      </rPr>
      <t>-</t>
    </r>
    <r>
      <rPr>
        <sz val="10"/>
        <color rgb="FFFFFFFF"/>
        <rFont val="Arial1"/>
      </rPr>
      <t>الواقع شرق مدينة بئر العبد في محافظة شمال سيناء</t>
    </r>
    <r>
      <rPr>
        <sz val="10"/>
        <color rgb="FFFFFFFF"/>
        <rFont val="DejaVu Sans"/>
      </rPr>
      <t xml:space="preserve">- </t>
    </r>
    <r>
      <rPr>
        <sz val="10"/>
        <color rgb="FFFFFFFF"/>
        <rFont val="Arial1"/>
      </rPr>
      <t xml:space="preserve">بإستخدام </t>
    </r>
    <r>
      <rPr>
        <sz val="10"/>
        <color rgb="FFFFFFFF"/>
        <rFont val="DejaVu Sans"/>
      </rPr>
      <t xml:space="preserve">4 </t>
    </r>
    <r>
      <rPr>
        <sz val="10"/>
        <color rgb="FFFFFFFF"/>
        <rFont val="Arial1"/>
      </rPr>
      <t xml:space="preserve">سيارات دفع رباعي وقاموا بتفجير عبوة ناسفة بجوار المسجد ولاحق التفجير إطلاق أعيرة نارية أودت بحياة المدنيين المُصلين </t>
    </r>
    <r>
      <rPr>
        <sz val="10"/>
        <color rgb="FFFFFFFF"/>
        <rFont val="DejaVu Sans"/>
      </rPr>
      <t xml:space="preserve">_ </t>
    </r>
    <r>
      <rPr>
        <sz val="10"/>
        <color rgb="FFFFFFFF"/>
        <rFont val="Arial1"/>
      </rPr>
      <t>حسب ما أوردته مصادر أمنية مصرية</t>
    </r>
    <r>
      <rPr>
        <sz val="10"/>
        <color rgb="FFFFFFFF"/>
        <rFont val="DejaVu Sans"/>
      </rPr>
      <t xml:space="preserve">_ . </t>
    </r>
    <r>
      <rPr>
        <sz val="10"/>
        <color rgb="FFFFFFFF"/>
        <rFont val="Arial1"/>
      </rPr>
      <t>وصلت التعزيزات العسكرية المصرية لمكان الحادث وأُغلق الطريق الدولي بالعريش وقالت وزارة الداخلية المصرية أنها ستقبض علي مرتكبي هجوم العريش وأعلنت الرئاسة حالة الطوارئ بمحافظتي شمال سيناء وجنوب سيناء</t>
    </r>
    <r>
      <rPr>
        <sz val="10"/>
        <color rgb="FFFFFFFF"/>
        <rFont val="DejaVu Sans"/>
      </rPr>
      <t xml:space="preserve">. </t>
    </r>
    <r>
      <rPr>
        <sz val="10"/>
        <color rgb="FFFFFFFF"/>
        <rFont val="Arial1"/>
      </rPr>
      <t>لم يكن هذا الحادث الأول من نوعه فخلال السنوات القليلة الماضية، تضاعفت هجمات المسلحين علي مناطق عديدة في سيناء</t>
    </r>
    <r>
      <rPr>
        <sz val="10"/>
        <color rgb="FFFFFFFF"/>
        <rFont val="DejaVu Sans"/>
      </rPr>
      <t xml:space="preserve">. </t>
    </r>
    <r>
      <rPr>
        <sz val="10"/>
        <color rgb="FFFFFFFF"/>
        <rFont val="Arial1"/>
      </rPr>
      <t>وعليه تدين التنسيقية المصرية للحقوق والحريات إراقة الدماء المصرية وتطالب بسرعة التحقيق العادل في الواقعة وتحديد الجُناة الفعليين والمحاولات الحثيثة من المؤسسة العسكرية للحفاظ علي دماء المدنيين في سيناء</t>
    </r>
    <r>
      <rPr>
        <sz val="10"/>
        <color rgb="FFFFFFFF"/>
        <rFont val="DejaVu Sans"/>
      </rPr>
      <t xml:space="preserve">. </t>
    </r>
    <r>
      <rPr>
        <sz val="10"/>
        <color rgb="FFFFFFFF"/>
        <rFont val="Arial1"/>
      </rPr>
      <t>التنسيقية المصرية للحقوق والحريات</t>
    </r>
  </si>
  <si>
    <t>https://www.facebook.com/ecrfeg/posts/913880945445960</t>
  </si>
  <si>
    <r>
      <t>بمحاصرة مسجد</t>
    </r>
    <r>
      <rPr>
        <sz val="10"/>
        <color rgb="FFFFFFFF"/>
        <rFont val="DejaVu Sans"/>
      </rPr>
      <t>_</t>
    </r>
    <r>
      <rPr>
        <sz val="10"/>
        <color rgb="FFFFFFFF"/>
        <rFont val="Arial1"/>
      </rPr>
      <t xml:space="preserve">الروضة </t>
    </r>
    <r>
      <rPr>
        <sz val="10"/>
        <color rgb="FFFFFFFF"/>
        <rFont val="DejaVu Sans"/>
      </rPr>
      <t>-</t>
    </r>
    <r>
      <rPr>
        <sz val="10"/>
        <color rgb="FFFFFFFF"/>
        <rFont val="Arial1"/>
      </rPr>
      <t>الواقع شرق مدينة بئر العبد في محافظة شمال سيناء</t>
    </r>
    <r>
      <rPr>
        <sz val="10"/>
        <color rgb="FFFFFFFF"/>
        <rFont val="DejaVu Sans"/>
      </rPr>
      <t xml:space="preserve">- </t>
    </r>
    <r>
      <rPr>
        <sz val="10"/>
        <color rgb="FFFFFFFF"/>
        <rFont val="Arial1"/>
      </rPr>
      <t xml:space="preserve">بإستخدام </t>
    </r>
    <r>
      <rPr>
        <sz val="10"/>
        <color rgb="FFFFFFFF"/>
        <rFont val="DejaVu Sans"/>
      </rPr>
      <t xml:space="preserve">4 </t>
    </r>
    <r>
      <rPr>
        <sz val="10"/>
        <color rgb="FFFFFFFF"/>
        <rFont val="Arial1"/>
      </rPr>
      <t>سيارات دفع رباعي وقاموا بتفجير عبوة ناسفة بجوار المسجد ولاحق التفجير إطلاق أعيرة نارية أودت بحياة المدنيين المُصلين</t>
    </r>
  </si>
  <si>
    <t>ادانة حبس ابراهيم متولى فى رحلة البحث عن ابنه المختفى قسريا</t>
  </si>
  <si>
    <t>إبراهيم متولي حكاية أب من البحث عن ابنه إلي سجن العقرب</t>
  </si>
  <si>
    <r>
      <t>لم يكن يعتقد المحامي إبراهيم متولي، أن الدفاع عن نجلهالمختفي قسريًاومحاولة معرفة مصيره سيدفعه إلي السجن، لم يدرس في كلية الحقوق يومًا أن المطالبة بحرية الأبناء جريمة يعاقب عليها القانون في مصر</t>
    </r>
    <r>
      <rPr>
        <sz val="10"/>
        <color rgb="FFFFFFFF"/>
        <rFont val="DejaVu Sans"/>
      </rPr>
      <t xml:space="preserve">. </t>
    </r>
    <r>
      <rPr>
        <sz val="10"/>
        <color rgb="FFFFFFFF"/>
        <rFont val="Arial1"/>
      </rPr>
      <t xml:space="preserve">بدأت حكاية متولي قبل أربعة سنوات بعدما اختفي قسريا نجله عمرو الطالب بكلية الهندسة الذي لم يتجاوز الـ </t>
    </r>
    <r>
      <rPr>
        <sz val="10"/>
        <color rgb="FFFFFFFF"/>
        <rFont val="DejaVu Sans"/>
      </rPr>
      <t xml:space="preserve">22 </t>
    </r>
    <r>
      <rPr>
        <sz val="10"/>
        <color rgb="FFFFFFFF"/>
        <rFont val="Arial1"/>
      </rPr>
      <t xml:space="preserve">عامًا خلال أحداث الحرس الجمهوري في يوليو عام </t>
    </r>
    <r>
      <rPr>
        <sz val="10"/>
        <color rgb="FFFFFFFF"/>
        <rFont val="DejaVu Sans"/>
      </rPr>
      <t>2013</t>
    </r>
    <r>
      <rPr>
        <sz val="10"/>
        <color rgb="FFFFFFFF"/>
        <rFont val="Arial1"/>
      </rPr>
      <t xml:space="preserve">، حاول بشتي الطرق الوصول لمكان احتجاز ابنه دون جدوي، حتي هداه الحال في بداية </t>
    </r>
    <r>
      <rPr>
        <sz val="10"/>
        <color rgb="FFFFFFFF"/>
        <rFont val="DejaVu Sans"/>
      </rPr>
      <t xml:space="preserve">2014 </t>
    </r>
    <r>
      <rPr>
        <sz val="10"/>
        <color rgb="FFFFFFFF"/>
        <rFont val="Arial1"/>
      </rPr>
      <t>لتدشينرابطة أسر المختفين قسريا</t>
    </r>
    <r>
      <rPr>
        <sz val="10"/>
        <color rgb="FFFFFFFF"/>
        <rFont val="DejaVu Sans"/>
      </rPr>
      <t xml:space="preserve">. </t>
    </r>
    <r>
      <rPr>
        <sz val="10"/>
        <color rgb="FFFFFFFF"/>
        <rFont val="Arial1"/>
      </rPr>
      <t xml:space="preserve">شارك إبراهيم متولي الذي يعمل مُحاميًا بالنقض أسر أخري للمختفين قسريًا في تأسيس رابطة أسر المختفين قسريًا، علي أمل الوصول للابن الغائب، وصار هو منسقًا لها، وقام بطرق أبواب النائب العام والقضاء، والمجلس القومي لحقوق الإنسان للتعرف علي مصير ذويهم المفقودين، حتي تصدر خبر حبس إبراهيم متولي محامي المختفين قسريا </t>
    </r>
    <r>
      <rPr>
        <sz val="10"/>
        <color rgb="FFFFFFFF"/>
        <rFont val="DejaVu Sans"/>
      </rPr>
      <t xml:space="preserve">15 </t>
    </r>
    <r>
      <rPr>
        <sz val="10"/>
        <color rgb="FFFFFFFF"/>
        <rFont val="Arial1"/>
      </rPr>
      <t>يومًا عناوين الأخبار</t>
    </r>
    <r>
      <rPr>
        <sz val="10"/>
        <color rgb="FFFFFFFF"/>
        <rFont val="DejaVu Sans"/>
      </rPr>
      <t xml:space="preserve">. </t>
    </r>
    <r>
      <rPr>
        <sz val="10"/>
        <color rgb="FFFFFFFF"/>
        <rFont val="Arial1"/>
      </rPr>
      <t xml:space="preserve">في تمام التاسعة من صباح يوم الأحد </t>
    </r>
    <r>
      <rPr>
        <sz val="10"/>
        <color rgb="FFFFFFFF"/>
        <rFont val="DejaVu Sans"/>
      </rPr>
      <t xml:space="preserve">10 </t>
    </r>
    <r>
      <rPr>
        <sz val="10"/>
        <color rgb="FFFFFFFF"/>
        <rFont val="Arial1"/>
      </rPr>
      <t xml:space="preserve">سبتمبر </t>
    </r>
    <r>
      <rPr>
        <sz val="10"/>
        <color rgb="FFFFFFFF"/>
        <rFont val="DejaVu Sans"/>
      </rPr>
      <t>2017</t>
    </r>
    <r>
      <rPr>
        <sz val="10"/>
        <color rgb="FFFFFFFF"/>
        <rFont val="Arial1"/>
      </rPr>
      <t xml:space="preserve">، كان المحامي المصري إبراهيم متولي، يستعد لمغادرة مطار القاهرة مُتجهًا إلي سويسرا، للمشاركة في مؤتمر أممي ضد الاختفاء القسري، دون أن يعلم أن الرحلة ستفوته وسيختفي بعدها لمدة يومين، قبل أن يظهر مساء الثلاثاء </t>
    </r>
    <r>
      <rPr>
        <sz val="10"/>
        <color rgb="FFFFFFFF"/>
        <rFont val="DejaVu Sans"/>
      </rPr>
      <t xml:space="preserve">12 </t>
    </r>
    <r>
      <rPr>
        <sz val="10"/>
        <color rgb="FFFFFFFF"/>
        <rFont val="Arial1"/>
      </rPr>
      <t>سبتمبر، في نيابة أمن الدولة العليا بالقاهرة، ليس بصفته المهنية بل كمتهم</t>
    </r>
    <r>
      <rPr>
        <sz val="10"/>
        <color rgb="FFFFFFFF"/>
        <rFont val="DejaVu Sans"/>
      </rPr>
      <t xml:space="preserve">. </t>
    </r>
    <r>
      <rPr>
        <sz val="10"/>
        <color rgb="FFFFFFFF"/>
        <rFont val="Arial1"/>
      </rPr>
      <t xml:space="preserve">كانت رحلة متولي تلبية لدعوة من الفريق العامل المعني بحالات الاختفاء القسري بالأمم المتحدة، للمشاركة في دورته رقم </t>
    </r>
    <r>
      <rPr>
        <sz val="10"/>
        <color rgb="FFFFFFFF"/>
        <rFont val="DejaVu Sans"/>
      </rPr>
      <t xml:space="preserve">113 </t>
    </r>
    <r>
      <rPr>
        <sz val="10"/>
        <color rgb="FFFFFFFF"/>
        <rFont val="Arial1"/>
      </rPr>
      <t xml:space="preserve">المقرر انعقادها في الفترة من </t>
    </r>
    <r>
      <rPr>
        <sz val="10"/>
        <color rgb="FFFFFFFF"/>
        <rFont val="DejaVu Sans"/>
      </rPr>
      <t xml:space="preserve">11 </t>
    </r>
    <r>
      <rPr>
        <sz val="10"/>
        <color rgb="FFFFFFFF"/>
        <rFont val="Arial1"/>
      </rPr>
      <t xml:space="preserve">إلي </t>
    </r>
    <r>
      <rPr>
        <sz val="10"/>
        <color rgb="FFFFFFFF"/>
        <rFont val="DejaVu Sans"/>
      </rPr>
      <t xml:space="preserve">15 </t>
    </r>
    <r>
      <rPr>
        <sz val="10"/>
        <color rgb="FFFFFFFF"/>
        <rFont val="Arial1"/>
      </rPr>
      <t xml:space="preserve">سبتمبر، والتي لم يكن ليشارك فيها لولا نشاطه في مكافحة الاختفاء القسري، منذ عام </t>
    </r>
    <r>
      <rPr>
        <sz val="10"/>
        <color rgb="FFFFFFFF"/>
        <rFont val="DejaVu Sans"/>
      </rPr>
      <t xml:space="preserve">2013 </t>
    </r>
    <r>
      <rPr>
        <sz val="10"/>
        <color rgb="FFFFFFFF"/>
        <rFont val="Arial1"/>
      </rPr>
      <t>حين اعتبر ابنه عمرو واحدا من ضحايا الاختفاء القسري، الذين تتضارب الإحصائيات بشأن عددهم</t>
    </r>
    <r>
      <rPr>
        <sz val="10"/>
        <color rgb="FFFFFFFF"/>
        <rFont val="DejaVu Sans"/>
      </rPr>
      <t xml:space="preserve">. </t>
    </r>
    <r>
      <rPr>
        <sz val="10"/>
        <color rgb="FFFFFFFF"/>
        <rFont val="Arial1"/>
      </rPr>
      <t>فيما أعلنت أسرته أنها فقدت التواصل معه منذ وصوله لمطار القاهرة في الثامنة صباحًا، وتأكدت أنه لم يصعد إلي الطائرة المتجهة إلي جينيف، كما ذكر بهي الدين حسن، مدير مركز القاهرة لدراسات حقوق الإنسان في تدوينة له علي مواقع التواصل الاجتماعي أنه عندما كان في طريقه إلي جينيف للاجتماع مع مجموعة عمل الأمم المتحدة علي الاختفاء القسري، اختفي المحامي إبراهيم متولي منسق رابطة المختفين قسريا من مطار القاهرة</t>
    </r>
    <r>
      <rPr>
        <sz val="10"/>
        <color rgb="FFFFFFFF"/>
        <rFont val="DejaVu Sans"/>
      </rPr>
      <t xml:space="preserve">. </t>
    </r>
    <r>
      <rPr>
        <sz val="10"/>
        <color rgb="FFFFFFFF"/>
        <rFont val="Arial1"/>
      </rPr>
      <t xml:space="preserve">تعرض منسق رابطة أسر المختفين قسريًا للاختفاء القسري هو الآخر لمدة ثلاثة أيام قبل أن تعلم أسرته أنه أُحِيلَ إلي نيابةِ أمن الدولة العليا، التي أمرت بحبسه </t>
    </r>
    <r>
      <rPr>
        <sz val="10"/>
        <color rgb="FFFFFFFF"/>
        <rFont val="DejaVu Sans"/>
      </rPr>
      <t xml:space="preserve">15 </t>
    </r>
    <r>
      <rPr>
        <sz val="10"/>
        <color rgb="FFFFFFFF"/>
        <rFont val="Arial1"/>
      </rPr>
      <t>يوما علي ذمة التحقيقات في المحضر رقم ٩٠٠ لسنة ٢٠١٧ حصر أمن الدولة العليا، لاتهامه بقيادة منظمة تأسست علي خلاف القانون رابطة أسر المختفين قسريا وإشاعة أخبار كاذبة والتواصل مع جهات أجنبية</t>
    </r>
    <r>
      <rPr>
        <sz val="10"/>
        <color rgb="FFFFFFFF"/>
        <rFont val="DejaVu Sans"/>
      </rPr>
      <t xml:space="preserve">. </t>
    </r>
    <r>
      <rPr>
        <sz val="10"/>
        <color rgb="FFFFFFFF"/>
        <rFont val="Arial1"/>
      </rPr>
      <t xml:space="preserve">لم تكتفي وزارة الداخلية بحبس المحامي إبراهيم متولي </t>
    </r>
    <r>
      <rPr>
        <sz val="10"/>
        <color rgb="FFFFFFFF"/>
        <rFont val="DejaVu Sans"/>
      </rPr>
      <t xml:space="preserve">15 </t>
    </r>
    <r>
      <rPr>
        <sz val="10"/>
        <color rgb="FFFFFFFF"/>
        <rFont val="Arial1"/>
      </rPr>
      <t xml:space="preserve">يومًا علي ذمة التحقيقات إنما أودعته بسجن طرة شديد الحراسة </t>
    </r>
    <r>
      <rPr>
        <sz val="10"/>
        <color rgb="FFFFFFFF"/>
        <rFont val="DejaVu Sans"/>
      </rPr>
      <t>2</t>
    </r>
    <r>
      <rPr>
        <sz val="10"/>
        <color rgb="FFFFFFFF"/>
        <rFont val="Arial1"/>
      </rPr>
      <t>العقربسيء السمعة</t>
    </r>
    <r>
      <rPr>
        <sz val="10"/>
        <color rgb="FFFFFFFF"/>
        <rFont val="DejaVu Sans"/>
      </rPr>
      <t xml:space="preserve">. </t>
    </r>
    <r>
      <rPr>
        <sz val="10"/>
        <color rgb="FFFFFFFF"/>
        <rFont val="Arial1"/>
      </rPr>
      <t xml:space="preserve">وفي </t>
    </r>
    <r>
      <rPr>
        <sz val="10"/>
        <color rgb="FFFFFFFF"/>
        <rFont val="DejaVu Sans"/>
      </rPr>
      <t xml:space="preserve">4 </t>
    </r>
    <r>
      <rPr>
        <sz val="10"/>
        <color rgb="FFFFFFFF"/>
        <rFont val="Arial1"/>
      </rPr>
      <t xml:space="preserve">من نوفمبر أعربت </t>
    </r>
    <r>
      <rPr>
        <sz val="10"/>
        <color rgb="FFFFFFFF"/>
        <rFont val="DejaVu Sans"/>
      </rPr>
      <t xml:space="preserve">5 </t>
    </r>
    <r>
      <rPr>
        <sz val="10"/>
        <color rgb="FFFFFFFF"/>
        <rFont val="Arial1"/>
      </rPr>
      <t>دول غربية، عن بالغ قلقها إزاء استمرار احتجاز السلطات في مصر للحقوقي البارز إبراهيم متولي حجازي، ووفقًا لبيان مشترك نُشر علي الحساب الرسمي للسفارة الألمانية لدي القاهرة علي فيس بوك، طالبت كل من كندا، وألمانيا، وإيطاليا، وهولندا، وإنجلترا، السلطات المصرية بأن تكفل حرية المجتمع المدني والحماية من التعذيب المنصوص عليهما في الدستور</t>
    </r>
    <r>
      <rPr>
        <sz val="10"/>
        <color rgb="FFFFFFFF"/>
        <rFont val="DejaVu Sans"/>
      </rPr>
      <t xml:space="preserve">. </t>
    </r>
    <r>
      <rPr>
        <sz val="10"/>
        <color rgb="FFFFFFFF"/>
        <rFont val="Arial1"/>
      </rPr>
      <t>وقالت الدول الخمسة، نحن قلقون إزاء ظروف الاحتجاز التي قيل إن حجازي، يتعرض لها، ومستمرون في الدعوة إلي تطبيق الشفافية فيما يتعلق بأحوال السجون في مصر</t>
    </r>
    <r>
      <rPr>
        <sz val="10"/>
        <color rgb="FFFFFFFF"/>
        <rFont val="DejaVu Sans"/>
      </rPr>
      <t xml:space="preserve">. </t>
    </r>
    <r>
      <rPr>
        <sz val="10"/>
        <color rgb="FFFFFFFF"/>
        <rFont val="Arial1"/>
      </rPr>
      <t xml:space="preserve">وردًا علي ذلك، أعلنت وزارة الخارجية المصرية، يوم الأحد </t>
    </r>
    <r>
      <rPr>
        <sz val="10"/>
        <color rgb="FFFFFFFF"/>
        <rFont val="DejaVu Sans"/>
      </rPr>
      <t xml:space="preserve">5 </t>
    </r>
    <r>
      <rPr>
        <sz val="10"/>
        <color rgb="FFFFFFFF"/>
        <rFont val="Arial1"/>
      </rPr>
      <t>نوفمبر، استدعاء سفراء هذه الدول الخمس احتجاجًا علي بيانهم المشترك</t>
    </r>
    <r>
      <rPr>
        <sz val="10"/>
        <color rgb="FFFFFFFF"/>
        <rFont val="DejaVu Sans"/>
      </rPr>
      <t xml:space="preserve">. </t>
    </r>
    <r>
      <rPr>
        <sz val="10"/>
        <color rgb="FFFFFFFF"/>
        <rFont val="Arial1"/>
      </rPr>
      <t>وبحسب بيان للخارجية، استدعي السفير إيهاب نصر مساعد وزير الخارجية للشؤون الأوروبية سفراء كل من ألمانيا وإيطاليا وهولندا إلي مقر الوزارة</t>
    </r>
    <r>
      <rPr>
        <sz val="10"/>
        <color rgb="FFFFFFFF"/>
        <rFont val="DejaVu Sans"/>
      </rPr>
      <t xml:space="preserve">. </t>
    </r>
    <r>
      <rPr>
        <sz val="10"/>
        <color rgb="FFFFFFFF"/>
        <rFont val="Arial1"/>
      </rPr>
      <t>مشيرًا إلي أنه جاري استدعاء سفيري المملكة المتحدة وكندا في موعد لاحق لم يحدده</t>
    </r>
    <r>
      <rPr>
        <sz val="10"/>
        <color rgb="FFFFFFFF"/>
        <rFont val="DejaVu Sans"/>
      </rPr>
      <t xml:space="preserve">. </t>
    </r>
    <r>
      <rPr>
        <sz val="10"/>
        <color rgb="FFFFFFFF"/>
        <rFont val="Arial1"/>
      </rPr>
      <t>وأوضح البيان، أن الاستدعاء الدبلوماسي المصري للسفراء بهدف تقديم احتجاج رسمي شديد اللهجة علي البيان الصادر عن الدول الخمس بشأن ظروف وملابسات احتجاز إبراهيم متولي، والإعراب عن استياء مصر الشديد</t>
    </r>
    <r>
      <rPr>
        <sz val="10"/>
        <color rgb="FFFFFFFF"/>
        <rFont val="DejaVu Sans"/>
      </rPr>
      <t xml:space="preserve">. </t>
    </r>
    <r>
      <rPr>
        <sz val="10"/>
        <color rgb="FFFFFFFF"/>
        <rFont val="Arial1"/>
      </rPr>
      <t>وأشارت الخارجية إلي أن بيان الدول الخمس، ينطوي علي تدخل سافر وغير مقبول في الشأن الداخلي وفي أعمال السلطة القضائية</t>
    </r>
    <r>
      <rPr>
        <sz val="10"/>
        <color rgb="FFFFFFFF"/>
        <rFont val="DejaVu Sans"/>
      </rPr>
      <t xml:space="preserve">. </t>
    </r>
    <r>
      <rPr>
        <sz val="10"/>
        <color rgb="FFFFFFFF"/>
        <rFont val="Arial1"/>
      </rPr>
      <t>وطالب مساعد وزير الخارجية خلال اللقاء سفراء الدول بتحري الدقة في توصيف الموقف القانوني السليم لإبراهيم متولي، الذي لا يعد معتقلًا، بل محتجزًا علي ذمة قضايا لم يحددها تباشر النيابة العامة التحقيقات فيها، وفق البيان، وتابع البيان</t>
    </r>
    <r>
      <rPr>
        <sz val="10"/>
        <color rgb="FFFFFFFF"/>
        <rFont val="DejaVu Sans"/>
      </rPr>
      <t xml:space="preserve">- </t>
    </r>
    <r>
      <rPr>
        <sz val="10"/>
        <color rgb="FFFFFFFF"/>
        <rFont val="Arial1"/>
      </rPr>
      <t>الرسالة التي تم إبلاغها لسفراء الدول الثلاث أكدت رفض مصر الكامل للإشارة المغلوطة في البيان بشأن وضعية المنظمات غير الحكومية، ووجود حالات تعذيب في السجون المصرية</t>
    </r>
    <r>
      <rPr>
        <sz val="10"/>
        <color rgb="FFFFFFFF"/>
        <rFont val="DejaVu Sans"/>
      </rPr>
      <t xml:space="preserve">. </t>
    </r>
    <r>
      <rPr>
        <sz val="10"/>
        <color rgb="FFFFFFFF"/>
        <rFont val="Arial1"/>
      </rPr>
      <t xml:space="preserve">وما بين الشجب والندب بين الدول الغربية والخارجية المصرية حول احتجاز المحامي إبراهيم متولي، يظل منسق رابطة أسر المختفين قسريًا محبوسًا داخل سجن طرة </t>
    </r>
    <r>
      <rPr>
        <sz val="10"/>
        <color rgb="FFFFFFFF"/>
        <rFont val="DejaVu Sans"/>
      </rPr>
      <t xml:space="preserve">2 </t>
    </r>
    <r>
      <rPr>
        <sz val="10"/>
        <color rgb="FFFFFFFF"/>
        <rFont val="Arial1"/>
      </rPr>
      <t xml:space="preserve">شديد الحراسة المعروف إعلاميًا باسمالعقربسيء السمعة يبحث عن حريته بعدما فشل في معرفة مصير نجله المختفي قسريًا منذ أحداث الحرس الجمهوري في يوليو </t>
    </r>
    <r>
      <rPr>
        <sz val="10"/>
        <color rgb="FFFFFFFF"/>
        <rFont val="DejaVu Sans"/>
      </rPr>
      <t xml:space="preserve">2013. </t>
    </r>
    <r>
      <rPr>
        <sz val="10"/>
        <color rgb="FFFFFFFF"/>
        <rFont val="Arial1"/>
      </rPr>
      <t>حقوقيون</t>
    </r>
    <r>
      <rPr>
        <sz val="10"/>
        <color rgb="FFFFFFFF"/>
        <rFont val="DejaVu Sans"/>
      </rPr>
      <t>_</t>
    </r>
    <r>
      <rPr>
        <sz val="10"/>
        <color rgb="FFFFFFFF"/>
        <rFont val="Arial1"/>
      </rPr>
      <t>خلف</t>
    </r>
    <r>
      <rPr>
        <sz val="10"/>
        <color rgb="FFFFFFFF"/>
        <rFont val="DejaVu Sans"/>
      </rPr>
      <t>_</t>
    </r>
    <r>
      <rPr>
        <sz val="10"/>
        <color rgb="FFFFFFFF"/>
        <rFont val="Arial1"/>
      </rPr>
      <t>الأسوار الحرية</t>
    </r>
    <r>
      <rPr>
        <sz val="10"/>
        <color rgb="FFFFFFFF"/>
        <rFont val="DejaVu Sans"/>
      </rPr>
      <t>_</t>
    </r>
    <r>
      <rPr>
        <sz val="10"/>
        <color rgb="FFFFFFFF"/>
        <rFont val="Arial1"/>
      </rPr>
      <t>للحقوقيين الحرية</t>
    </r>
    <r>
      <rPr>
        <sz val="10"/>
        <color rgb="FFFFFFFF"/>
        <rFont val="DejaVu Sans"/>
      </rPr>
      <t>_</t>
    </r>
    <r>
      <rPr>
        <sz val="10"/>
        <color rgb="FFFFFFFF"/>
        <rFont val="Arial1"/>
      </rPr>
      <t>لابراهيم</t>
    </r>
    <r>
      <rPr>
        <sz val="10"/>
        <color rgb="FFFFFFFF"/>
        <rFont val="DejaVu Sans"/>
      </rPr>
      <t>_</t>
    </r>
    <r>
      <rPr>
        <sz val="10"/>
        <color rgb="FFFFFFFF"/>
        <rFont val="Arial1"/>
      </rPr>
      <t>متولي</t>
    </r>
  </si>
  <si>
    <t>https://www.facebook.com/ecrfeg/posts/911784635655591</t>
  </si>
  <si>
    <t>القبض علي ابراهيم متولي مسؤل رابطة المختفين قسريا</t>
  </si>
  <si>
    <t>التضامن مع حقوق المرأة فى اليوم العالمى للقضاء على العنف ضد المرأة</t>
  </si>
  <si>
    <r>
      <t>بيان من التنسيقية المصرية في اليوم العالمي للقضاء علي العنف</t>
    </r>
    <r>
      <rPr>
        <sz val="10"/>
        <color rgb="FFFFFFFF"/>
        <rFont val="DejaVu Sans"/>
      </rPr>
      <t>_</t>
    </r>
    <r>
      <rPr>
        <sz val="10"/>
        <color rgb="FFFFFFFF"/>
        <rFont val="Arial1"/>
      </rPr>
      <t>ضد</t>
    </r>
    <r>
      <rPr>
        <sz val="10"/>
        <color rgb="FFFFFFFF"/>
        <rFont val="DejaVu Sans"/>
      </rPr>
      <t>_</t>
    </r>
    <r>
      <rPr>
        <sz val="10"/>
        <color rgb="FFFFFFFF"/>
        <rFont val="Arial1"/>
      </rPr>
      <t>المرأة</t>
    </r>
  </si>
  <si>
    <t>https://www.facebook.com/ecrfeg/posts/912729975561057</t>
  </si>
  <si>
    <t>اليوم العالمي للقضاء علي العنف ضد المرأه</t>
  </si>
  <si>
    <t>ادانة حملات القبض على المواطنين فى مختلف المحافظات</t>
  </si>
  <si>
    <t>التنسيقية المصرية تدين حملات القبض علي المواطنين في مختلف المحافظات</t>
  </si>
  <si>
    <t>https://www.facebook.com/ecrfeg/posts/920049308162457</t>
  </si>
  <si>
    <t>القبض علي المواطنين في مختلف المحافظات</t>
  </si>
  <si>
    <t>الائتلاف المصري</t>
  </si>
  <si>
    <t>التضامن مع بيان الائتلاف المصرى لوقف تنفيذ عقوبة الاعدام</t>
  </si>
  <si>
    <r>
      <t xml:space="preserve">بيان </t>
    </r>
    <r>
      <rPr>
        <sz val="10"/>
        <color rgb="FFFFFFFF"/>
        <rFont val="DejaVu Sans"/>
      </rPr>
      <t xml:space="preserve">| </t>
    </r>
    <r>
      <rPr>
        <sz val="10"/>
        <color rgb="FFFFFFFF"/>
        <rFont val="Arial1"/>
      </rPr>
      <t xml:space="preserve">الائتلاف المصري لوقف تنفيذ عقوبة الإعدام يدين تنفيذ حكم الإعدام بحق </t>
    </r>
    <r>
      <rPr>
        <sz val="10"/>
        <color rgb="FFFFFFFF"/>
        <rFont val="DejaVu Sans"/>
      </rPr>
      <t xml:space="preserve">15 </t>
    </r>
    <r>
      <rPr>
        <sz val="10"/>
        <color rgb="FFFFFFFF"/>
        <rFont val="Arial1"/>
      </rPr>
      <t>مدنيا</t>
    </r>
  </si>
  <si>
    <r>
      <t xml:space="preserve">يدين الائتلاف المصري لوقف تنفيذ عقوبة الإعدام تنفيذ أحكام الإعدام ضد </t>
    </r>
    <r>
      <rPr>
        <sz val="10"/>
        <color rgb="FFFFFFFF"/>
        <rFont val="DejaVu Sans"/>
      </rPr>
      <t xml:space="preserve">15 </t>
    </r>
    <r>
      <rPr>
        <sz val="10"/>
        <color rgb="FFFFFFFF"/>
        <rFont val="Arial1"/>
      </rPr>
      <t>مدنيا من سيناء دون اتباع الإجراءات القانونية الصحيحة</t>
    </r>
    <r>
      <rPr>
        <sz val="10"/>
        <color rgb="FFFFFFFF"/>
        <rFont val="DejaVu Sans"/>
      </rPr>
      <t xml:space="preserve">. </t>
    </r>
    <r>
      <rPr>
        <sz val="10"/>
        <color rgb="FFFFFFFF"/>
        <rFont val="Arial1"/>
      </rPr>
      <t>يدين الائتلاف المصري لوقف تنفيذ عقوبة الإعدام أحكام الإعدام الصادرة من القضاء العسكري بحق المدنيين بصفة عامة وال</t>
    </r>
    <r>
      <rPr>
        <sz val="10"/>
        <color rgb="FFFFFFFF"/>
        <rFont val="DejaVu Sans"/>
      </rPr>
      <t xml:space="preserve">15 </t>
    </r>
    <r>
      <rPr>
        <sz val="10"/>
        <color rgb="FFFFFFFF"/>
        <rFont val="Arial1"/>
      </rPr>
      <t xml:space="preserve">متهما بصفة خاصة، حيث أنهم قد تم القبض عليهم في غضون أغسطس </t>
    </r>
    <r>
      <rPr>
        <sz val="10"/>
        <color rgb="FFFFFFFF"/>
        <rFont val="DejaVu Sans"/>
      </rPr>
      <t xml:space="preserve">2013 </t>
    </r>
    <r>
      <rPr>
        <sz val="10"/>
        <color rgb="FFFFFFFF"/>
        <rFont val="Arial1"/>
      </rPr>
      <t xml:space="preserve">وذلك قبل صدور القانون رقم </t>
    </r>
    <r>
      <rPr>
        <sz val="10"/>
        <color rgb="FFFFFFFF"/>
        <rFont val="DejaVu Sans"/>
      </rPr>
      <t xml:space="preserve">136 </t>
    </r>
    <r>
      <rPr>
        <sz val="10"/>
        <color rgb="FFFFFFFF"/>
        <rFont val="Arial1"/>
      </rPr>
      <t xml:space="preserve">لسنة </t>
    </r>
    <r>
      <rPr>
        <sz val="10"/>
        <color rgb="FFFFFFFF"/>
        <rFont val="DejaVu Sans"/>
      </rPr>
      <t xml:space="preserve">2014 </t>
    </r>
    <r>
      <rPr>
        <sz val="10"/>
        <color rgb="FFFFFFFF"/>
        <rFont val="Arial1"/>
      </rPr>
      <t>الذي قرر محاكمة المدنيين أما القضاء العسكري ، ولذا فإن تنفيذ هذا الحكم بالمخالفة للدستور والقانون لهو مخالفة قانونية جسيمة ترقي إلي مرتبة القتل العمد</t>
    </r>
    <r>
      <rPr>
        <sz val="10"/>
        <color rgb="FFFFFFFF"/>
        <rFont val="DejaVu Sans"/>
      </rPr>
      <t xml:space="preserve">. </t>
    </r>
    <r>
      <rPr>
        <sz val="10"/>
        <color rgb="FFFFFFFF"/>
        <rFont val="Arial1"/>
      </rPr>
      <t xml:space="preserve">بالاضافة الي عدم اتباع الإجراءات القانونية الصحيحة والتي تنص علي أنه طبقا لقانون القضاء العسكري فإنه لا يتم تنفيذ الأحكام الصادرة من المحاكم العسكرية إلا بعد مرور </t>
    </r>
    <r>
      <rPr>
        <sz val="10"/>
        <color rgb="FFFFFFFF"/>
        <rFont val="DejaVu Sans"/>
      </rPr>
      <t xml:space="preserve">15 </t>
    </r>
    <r>
      <rPr>
        <sz val="10"/>
        <color rgb="FFFFFFFF"/>
        <rFont val="Arial1"/>
      </rPr>
      <t xml:space="preserve">يوما من التصديق عليه من الحاكم العسكري وزير الدفاع بحيث يتثني للمحكوم عليه الطعن علي الحكم بإلتماس إعادة النظر كطريق استثنائي للطعن علي الأحكام وهو ما لم يحدث في هذه الحالة إذ أن السلطات قامت بتنفيذ حكم الإعدام شنقا بحق </t>
    </r>
    <r>
      <rPr>
        <sz val="10"/>
        <color rgb="FFFFFFFF"/>
        <rFont val="DejaVu Sans"/>
      </rPr>
      <t xml:space="preserve">15 </t>
    </r>
    <r>
      <rPr>
        <sz val="10"/>
        <color rgb="FFFFFFFF"/>
        <rFont val="Arial1"/>
      </rPr>
      <t xml:space="preserve">مدنيا في قضايا الإرهاب المرتبطة بشمال سيناء دون ان يتم اخطارهم بتصديق وزير الدفاع حتي يتثني لهم الطعن علي الحكم فقد نُفِذ حكم الإعدام فجر الثلاثاء اليوم في سجنيّ برج العرب ووادي النطرون شمال غرب البلاد، حيث تم إعدام </t>
    </r>
    <r>
      <rPr>
        <sz val="10"/>
        <color rgb="FFFFFFFF"/>
        <rFont val="DejaVu Sans"/>
      </rPr>
      <t xml:space="preserve">11 </t>
    </r>
    <r>
      <rPr>
        <sz val="10"/>
        <color rgb="FFFFFFFF"/>
        <rFont val="Arial1"/>
      </rPr>
      <t>مدنيًا داخل سجن برج العرب، و</t>
    </r>
    <r>
      <rPr>
        <sz val="10"/>
        <color rgb="FFFFFFFF"/>
        <rFont val="DejaVu Sans"/>
      </rPr>
      <t xml:space="preserve">4 </t>
    </r>
    <r>
      <rPr>
        <sz val="10"/>
        <color rgb="FFFFFFFF"/>
        <rFont val="Arial1"/>
      </rPr>
      <t>آخرين بسجن وادي النطرون، علي خلفية وجودهم علي ذمة قضايا متعلقة بالإرهاب</t>
    </r>
    <r>
      <rPr>
        <sz val="10"/>
        <color rgb="FFFFFFFF"/>
        <rFont val="DejaVu Sans"/>
      </rPr>
      <t>_</t>
    </r>
    <r>
      <rPr>
        <sz val="10"/>
        <color rgb="FFFFFFFF"/>
        <rFont val="Arial1"/>
      </rPr>
      <t>حسب ماذكرته مصادر أمنية وقضائية</t>
    </r>
    <r>
      <rPr>
        <sz val="10"/>
        <color rgb="FFFFFFFF"/>
        <rFont val="DejaVu Sans"/>
      </rPr>
      <t xml:space="preserve">. </t>
    </r>
    <r>
      <rPr>
        <sz val="10"/>
        <color rgb="FFFFFFFF"/>
        <rFont val="Arial1"/>
      </rPr>
      <t>وعليها يدين الائتلاف المصري لوقف تنفيذ عقوبة الإعدام تنفيذ الحكم دون الاعتداد بالاجراءات القانونية وتطالب بوقف محاكمة المدنيين أمام القضاء العسكري، ووقف تنفيذ أحكام الإعدام الصادرة ، وبالخصوص في ظل الأوضاع التي تمر بها مصر، من عدم الإستقرار</t>
    </r>
    <r>
      <rPr>
        <sz val="10"/>
        <color rgb="FFFFFFFF"/>
        <rFont val="DejaVu Sans"/>
      </rPr>
      <t xml:space="preserve">. </t>
    </r>
    <r>
      <rPr>
        <sz val="10"/>
        <color rgb="FFFFFFFF"/>
        <rFont val="Arial1"/>
      </rPr>
      <t xml:space="preserve">الائتلاف المصري لوقف تنفيذ عقوبة الإعدام القاهرة </t>
    </r>
    <r>
      <rPr>
        <sz val="10"/>
        <color rgb="FFFFFFFF"/>
        <rFont val="DejaVu Sans"/>
      </rPr>
      <t xml:space="preserve">26 </t>
    </r>
    <r>
      <rPr>
        <sz val="10"/>
        <color rgb="FFFFFFFF"/>
        <rFont val="Arial1"/>
      </rPr>
      <t xml:space="preserve">ديسمبر </t>
    </r>
    <r>
      <rPr>
        <sz val="10"/>
        <color rgb="FFFFFFFF"/>
        <rFont val="DejaVu Sans"/>
      </rPr>
      <t xml:space="preserve">2017 </t>
    </r>
    <r>
      <rPr>
        <sz val="10"/>
        <color rgb="FFFFFFFF"/>
        <rFont val="Arial1"/>
      </rPr>
      <t>اعدام</t>
    </r>
    <r>
      <rPr>
        <sz val="10"/>
        <color rgb="FFFFFFFF"/>
        <rFont val="DejaVu Sans"/>
      </rPr>
      <t>_</t>
    </r>
    <r>
      <rPr>
        <sz val="10"/>
        <color rgb="FFFFFFFF"/>
        <rFont val="Arial1"/>
      </rPr>
      <t>وطن</t>
    </r>
  </si>
  <si>
    <t>بوقف محاكمة المدنيين أمام القضاء العسكري، ووقف تنفيذ أحكام الإعدام الصادرة ، وبالخصوص في ظل الأوضاع التي تمر بها مصر، من عدم الإستقرار.</t>
  </si>
  <si>
    <t>https://www.facebook.com/ecrfeg/posts/929154927251895</t>
  </si>
  <si>
    <r>
      <t>تنفيذ عقوبة الإعدام أحكام الإعدام الصادرة من القضاء العسكري بحق المدنيين بصفة عامة وال</t>
    </r>
    <r>
      <rPr>
        <sz val="10"/>
        <color rgb="FFFFFFFF"/>
        <rFont val="DejaVu Sans"/>
      </rPr>
      <t xml:space="preserve">15 </t>
    </r>
    <r>
      <rPr>
        <sz val="10"/>
        <color rgb="FFFFFFFF"/>
        <rFont val="Arial1"/>
      </rPr>
      <t xml:space="preserve">متهما بصفة خاصة، حيث أنهم قد تم القبض عليهم في غضون أغسطس </t>
    </r>
    <r>
      <rPr>
        <sz val="10"/>
        <color rgb="FFFFFFFF"/>
        <rFont val="DejaVu Sans"/>
      </rPr>
      <t xml:space="preserve">2013 </t>
    </r>
    <r>
      <rPr>
        <sz val="10"/>
        <color rgb="FFFFFFFF"/>
        <rFont val="Arial1"/>
      </rPr>
      <t xml:space="preserve">وذلك قبل صدور القانون رقم </t>
    </r>
    <r>
      <rPr>
        <sz val="10"/>
        <color rgb="FFFFFFFF"/>
        <rFont val="DejaVu Sans"/>
      </rPr>
      <t xml:space="preserve">136 </t>
    </r>
    <r>
      <rPr>
        <sz val="10"/>
        <color rgb="FFFFFFFF"/>
        <rFont val="Arial1"/>
      </rPr>
      <t xml:space="preserve">لسنة </t>
    </r>
    <r>
      <rPr>
        <sz val="10"/>
        <color rgb="FFFFFFFF"/>
        <rFont val="DejaVu Sans"/>
      </rPr>
      <t xml:space="preserve">2014 </t>
    </r>
    <r>
      <rPr>
        <sz val="10"/>
        <color rgb="FFFFFFFF"/>
        <rFont val="Arial1"/>
      </rPr>
      <t>الذي قرر محاكمة المدنيين أما القضاء العسكري ، ولذا فإن تنفيذ هذا الحكم بالمخالفة للدستور والقانون لهو مخالفة قانونية جسيمة ترقي إلي مرتبة القتل العمد</t>
    </r>
    <r>
      <rPr>
        <sz val="10"/>
        <color rgb="FFFFFFFF"/>
        <rFont val="DejaVu Sans"/>
      </rPr>
      <t>.</t>
    </r>
  </si>
  <si>
    <t>الحزب المصري الديمقراطي الاجتماعي</t>
  </si>
  <si>
    <t>http://www.egysdp.com/?fbclid=IwAR3sStJQdJoLh5CEk0suEWRv795Zq5v3eEoFg9JDPqld55nW1sMSDi-sKFc</t>
  </si>
  <si>
    <t>https://www.facebook.com/Egysdp/?__tn__=%2Cd%2CP-R&amp;eid=ARCBg9IaRZhy_1UwklrPWojqBUh3cmUn0JuslM7xtMZTasMVt-UYfGlrRGb9YsGn6BK1iiQmjNgsr2sL</t>
  </si>
  <si>
    <t>قضاء محكمة شمالي الفاهرة</t>
  </si>
  <si>
    <t>ادانة حكم محكمة شمال القاهرة حكماً جديداً بالتحفظ على أموال كل من مزن حسن، المُؤسسة والمديرة التنفيذية لمؤسسة نظرة للدراسات النسوية، ومحمد زارع، مؤسس المنظمة العربية للإصلاح الجنائي، ومنعهما من التصرف في الأموال السائلة والمنقولة</t>
  </si>
  <si>
    <t>بيان الحزب حول التضييق علي منظمات المجتمع المدني</t>
  </si>
  <si>
    <r>
      <t>استمراراً لمسلسل تصفية المجتمع المدني المصري، أصدرت اليوم محكمة شمال القاهرة حكماً جديداً بالتحفظ علي أموال كل من مزن حسن، المُؤسسة والمديرة التنفيذية لمؤسسة نظرة للدراسات النسوية، ومحمد زارع، مؤسس المنظمة العربية للإصلاح الجنائي، ومنعهما من التصرف في الأموال السائلة والمنقولة</t>
    </r>
    <r>
      <rPr>
        <sz val="10"/>
        <color rgb="FFFFFFFF"/>
        <rFont val="DejaVu Sans"/>
      </rPr>
      <t xml:space="preserve">. </t>
    </r>
    <r>
      <rPr>
        <sz val="10"/>
        <color rgb="FFFFFFFF"/>
        <rFont val="Arial1"/>
      </rPr>
      <t>وفي تطور نوعي في أداء الدولة الانتقامي وبدون سند قانوني، أصدرت المحكمة حكماً هو الأول من نوعه بالتحفظ علي أموال جمعية نظرة للدراسات النسوية، وهي جمعية مشهرة وفقا للقانون ٨٤ لسنة ٢٠٠٢ بوزارة التضامن الاجتماعي والتي تعد الجهة الإدارية المسؤلة عن متابعة والإشراف علي والمنظمة لعمل الجمعيات الأهلية والتي لها سلطة توقيع العقوبات الإدارية علي الجمعيات أو إحالتها للقضاء في حال ارتكاب الجمعية لأي عمل مخالف للوائح المنظمة لعمل الجمعيات أو للقانون</t>
    </r>
    <r>
      <rPr>
        <sz val="10"/>
        <color rgb="FFFFFFFF"/>
        <rFont val="DejaVu Sans"/>
      </rPr>
      <t xml:space="preserve">. </t>
    </r>
    <r>
      <rPr>
        <sz val="10"/>
        <color rgb="FFFFFFFF"/>
        <rFont val="Arial1"/>
      </rPr>
      <t>إن الحزب المصري الديمقراطي الاجتماعي، وهو يرصد ويتابع بكل قلق الانتهاكات وحالة الحصار التي تُمارس ضد مؤسسات المجتمع المدني ونشطائه والتي طالت في ظل قانون الجمعيات الأهلية الذي وافق عليه البرلمان مؤخراً، ليس فقط نشطاءه المدافعين عن حقوق الانسان، بل ايضا الجمعيات والمؤسسات العاملة في المجالات التنموية وحتي الخيرية منها، يعلن الآتي</t>
    </r>
    <r>
      <rPr>
        <sz val="10"/>
        <color rgb="FFFFFFFF"/>
        <rFont val="DejaVu Sans"/>
      </rPr>
      <t xml:space="preserve">- </t>
    </r>
    <r>
      <rPr>
        <sz val="10"/>
        <color rgb="FFFFFFFF"/>
        <rFont val="Arial1"/>
      </rPr>
      <t>اولاً</t>
    </r>
    <r>
      <rPr>
        <sz val="10"/>
        <color rgb="FFFFFFFF"/>
        <rFont val="DejaVu Sans"/>
      </rPr>
      <t xml:space="preserve">- </t>
    </r>
    <r>
      <rPr>
        <sz val="10"/>
        <color rgb="FFFFFFFF"/>
        <rFont val="Arial1"/>
      </rPr>
      <t>رفضه التام لمحاولات الدولة بكافة مؤسساتها خنق المجتمع المدني في مصر، ويحذر من العواقب الوخيمة لمسلك الدولة غير المسئول تجاه المجتمع المدني وما يمكن أن يستتبعه من فراغ لن تقوي الدولة ذاتها علي ملئه</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التضامن الكامل مع مؤسسات ونشطاء المجتمع المدني فيما يتعرضون له من محاولات تحطيم مادي ومعنوي</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رفض منهج وأسلوب تصفية الحسابات، وخاصة مع المؤسسات والنشطاء الحقوقيين الذين دافعوا ومازالوا يدافعون عن حقوق المواطنات والمواطنين المصريين ضد كافة أشكال التمييز والتعذيب وحقوق السجناء وكافة الحقوق والحريات العامة والخاصة وكذلك الحق في التنظيم والتجمع والتظاهر السلمي والحق في العمل وباقي الحقوق الاقتصادية والاجتماعية</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ضرورة حشد كافة قوي المجتمع من أحزاب ديمقراطية ومؤسسات مجتمع مدني وتنظيمات نقابية مستقلة وشخصيات عامة ومفكرين وأكاديميين وأدباء وفنانين للتصدي لتلك الهجمة الشرسة علي المجتمع المدني بمفهومه الواسع، والذي يُعد خط الدفاع الأخير عن مدنية الدولة المصرية وحداثتها</t>
    </r>
    <r>
      <rPr>
        <sz val="10"/>
        <color rgb="FFFFFFFF"/>
        <rFont val="DejaVu Sans"/>
      </rPr>
      <t>.</t>
    </r>
  </si>
  <si>
    <t>ضرورة حشد كافة قوي المجتمع من أحزاب ديمقراطية ومؤسسات مجتمع مدني وتنظيمات نقابية مستقلة وشخصيات عامة ومفكرين وأكاديميين وأدباء وفنانين للتصدي لتلك الهجمة الشرسة علي المجتمع المدني بمفهومه الواسع، والذي يُعد خط الدفاع الأخير عن مدنية الدولة المصرية وحداثتها.لسل تصفية المجتمع المدني المصري، أصدرت اليوم محكمة شمال القاهرة حكماً جديداً بالتحفظ علي أموال كل من مزن حسن، المُؤسسة والمديرة التنفيذية لمؤسسة نظرة للدراسات النسوية، ومحمد زارع، مؤسس المنظمة العربية للإصلاح الجنائي، ومنعهما من التصرف في الأموال السائلة والمنقولة. وفي تطور نوعي في أداء الدولة الانتقامي وبدون سند قانوني، أصدرت المحكمة حكماً هو الأول من نوعه بالتحفظ علي أموال جمعية نظرة للدراسات النسوية، وهي جمعية مشهرة وفقا للقانون ٨٤ لسنة ٢٠٠٢ بوزارة التضامن الاجتماعي والتي تعد الجهة الإدارية المسؤلة عن متابعة والإشراف علي والمنظمة لعمل الجمعيات الأهلية والتي لها سلطة توقيع العقوبات الإدارية علي الجمعيات أو إحالتها للقضاء في حال ارتكاب الجمعية لأي عمل مخالف للوائح المنظمة لعمل الجمعيات أو للقانون. إن الحزب المصري الديمقراطي الاجتماعي، وهو يرصد ويتابع بكل قلق الانتهاكات وحالة الحصار التي تُمارس ضد مؤسسات المجتمع المدني ونشطائه والتي طالت في ظل قانون الجمعيات الأهلية الذي وافق عليه البرلمان مؤخراً، ليس فقط نشطاءه المدافعين عن حقوق الانسان، بل ايضا الجمعيات والمؤسسات العاملة في المجالات التنموية وحتي الخيرية منها، يعلن الآتي: اولاً: رفضه التام لمحاولات الدولة بكافة مؤسساتها خنق المجتمع المدني في مصر، ويحذر من العواقب الوخيمة لمسلك الدولة غير المسئول تجاه المجتمع المدني وما يمكن أن يستتبعه من فراغ لن تقوي الدولة ذاتها علي ملئه. ثانياً: التضامن الكامل مع مؤسسات ونشطاء المجتمع المدني فيما يتعرضون له من محاولات تحطيم مادي ومعنوي. ثالثاً: رفض منهج وأسلوب تصفية الحسابات، وخاصة مع المؤسسات والنشطاء الحقوقيين الذين دافعوا ومازالوا يدافعون عن حقوق المواطنات والمواطنين المصريين ضد كافة أشكال التمييز والتعذيب وحقوق السجناء وكافة الحقوق والحريات العامة والخاصة وكذلك الحق في التنظيم والتجمع والتظاهر السلمي والحق في العمل وباقي الحقوق الاقتصادية والاجتماعية. رابعاً: ضرورة حشد كافة قوي المجتمع من أحزاب ديمقراطية ومؤسسات مجتمع مدني وتنظيمات نقابية مستقلة وشخصيات عامة ومفكرين وأكاديميين وأدباء وفنانين للتصدي لتلك الهجمة الشرسة علي المجتمع المدني بمفهومه الواسع، والذي يُعد خط الدفاع الأخير عن مدنية الدولة المصرية وحداثتها.</t>
  </si>
  <si>
    <t>https://www.facebook.com/Egysdp/posts/1206218272758324</t>
  </si>
  <si>
    <t>محكمة شمال القاهرة حكماً جديداً بالتحفظ علي أموال كل من مزن حسن، المُؤسسة والمديرة التنفيذية لمؤسسة نظرة للدراسات النسوية، ومحمد زارع، مؤسس المنظمة العربية للإصلاح الجنائي، ومنعهما من التصرف في الأموال السائلة والمنقولة</t>
  </si>
  <si>
    <t>ادانة تصريحات وزير الصحة تضمنت تهديدات لنقابة الصيادلة عندما ذكر ان النقابة صدر حكم قضائي سابق بوضعها تحت الحراسة، و الذي ادلي به لجريدة الوطن بتاريخ ١٨ يناير ٢٠١٧،</t>
  </si>
  <si>
    <t>بيان من امانة المهنيين بالحزب المصري الديمقراطي الاجتماعي</t>
  </si>
  <si>
    <r>
      <t xml:space="preserve">تلقت امانة المهنيين بالحزب تصريحات السيد الدكتور وزير الصحة، و التي تضمنت تهديدات لنقابة الصيادلة عندما ذكر ان النقابة صدر حكم قضائي سابق بوضعها تحت الحراسة، و الذي ادلي به لجريدة الوطن بتاريخ ١٨ يناير ٢٠١٧، تلقي الحزب تلك التصريحات ببالغ الحزن و الاسي لوجود مسئولين علي قمة السلطة التنفيذية يفكرون بهذه الطريقة في ادارتهم لامور البلاد متجاهلين الإرادة الشعبية </t>
    </r>
    <r>
      <rPr>
        <sz val="10"/>
        <color rgb="FFFFFFFF"/>
        <rFont val="DejaVu Sans"/>
      </rPr>
      <t xml:space="preserve">. </t>
    </r>
    <r>
      <rPr>
        <sz val="10"/>
        <color rgb="FFFFFFFF"/>
        <rFont val="Arial1"/>
      </rPr>
      <t xml:space="preserve">ان تصريحات الوزير تحمل تلميحاً و تهديداً لنقابة الصيادلة بعودة الحراسة ، و امانة المهنيين بالحزب تندد بكل شدة بعودة سيف الحراسة علي رقاب النقابات المهنية مرة اخري خرقاً للمادة </t>
    </r>
    <r>
      <rPr>
        <sz val="10"/>
        <color rgb="FFFFFFFF"/>
        <rFont val="DejaVu Sans"/>
      </rPr>
      <t xml:space="preserve">77 </t>
    </r>
    <r>
      <rPr>
        <sz val="10"/>
        <color rgb="FFFFFFFF"/>
        <rFont val="Arial1"/>
      </rPr>
      <t xml:space="preserve">من دستور </t>
    </r>
    <r>
      <rPr>
        <sz val="10"/>
        <color rgb="FFFFFFFF"/>
        <rFont val="DejaVu Sans"/>
      </rPr>
      <t xml:space="preserve">2014 </t>
    </r>
    <r>
      <rPr>
        <sz val="10"/>
        <color rgb="FFFFFFFF"/>
        <rFont val="Arial1"/>
      </rPr>
      <t xml:space="preserve">و تحدياً لحكم قضائي بات لصالح نقابة الصيادلة بتاريخ </t>
    </r>
    <r>
      <rPr>
        <sz val="10"/>
        <color rgb="FFFFFFFF"/>
        <rFont val="DejaVu Sans"/>
      </rPr>
      <t xml:space="preserve">14-6-2014 </t>
    </r>
    <r>
      <rPr>
        <sz val="10"/>
        <color rgb="FFFFFFFF"/>
        <rFont val="Arial1"/>
      </rPr>
      <t>احتراما للدستور ولارادة الجمعيات العمومية للنقابات و التي فقط لها السلطة العليا بالانتخابات و من جاءت به الانتخابات</t>
    </r>
    <r>
      <rPr>
        <sz val="10"/>
        <color rgb="FFFFFFFF"/>
        <rFont val="DejaVu Sans"/>
      </rPr>
      <t xml:space="preserve">. </t>
    </r>
    <r>
      <rPr>
        <sz val="10"/>
        <color rgb="FFFFFFFF"/>
        <rFont val="Arial1"/>
      </rPr>
      <t xml:space="preserve">ان امانة المهنيين بالحزب المصري الديمقراطي الاجتماعي تناشد كافة القوي الديموقراطية و مؤسسة الرئاسة والبرلمان بل و الحكومة نفسها الوقوف في وجه مثل هذه التصرفات التصريحات لوزير الصحة و التصدي لمحاولات تعدي السلطة التنفيذية علي الدستور و احكام القضاء و التي تعيد مصر الي ما قبل يناير </t>
    </r>
    <r>
      <rPr>
        <sz val="10"/>
        <color rgb="FFFFFFFF"/>
        <rFont val="DejaVu Sans"/>
      </rPr>
      <t xml:space="preserve">2011 . </t>
    </r>
    <r>
      <rPr>
        <sz val="10"/>
        <color rgb="FFFFFFFF"/>
        <rFont val="Arial1"/>
      </rPr>
      <t>وفقنا الله جميعا لما فيه الخير لمصرنا العزيزة الحزب المصري الديمقراطي الاجتماعي</t>
    </r>
  </si>
  <si>
    <t>الوقوف في وجه مثل هذه التصرفات التصريحات لوزير الصحة و التصدي لمحاولات تعدي السلطة التنفيذية علي الدستور و احكام القضاء و التي تعيد مصر الي ما قبل يناير 2011 .</t>
  </si>
  <si>
    <t>https://www.facebook.com/Egysdp/posts/1213620922018059</t>
  </si>
  <si>
    <t>تصريحات السيد الدكتور وزير الصحة، و التي تضمنت تهديدات لنقابة الصيادلة عندما ذكر ان النقابة صدر حكم قضائي سابق بوضعها تحت الحراسة، و الذي ادلي به لجريدة الوطن بتاريخ ١٨ يناير ٢٠١٧،</t>
  </si>
  <si>
    <t>نويبع</t>
  </si>
  <si>
    <t>ضحايا حادث اتوبيس نويبع</t>
  </si>
  <si>
    <t>التضامن مع ضحايا اتوبيس نويبع الذين دفعوا حياتهم ثمناً للإهمال الذي أصبح متلازماً لكل حادث</t>
  </si>
  <si>
    <t>بيان أمانة الحقوق و الحريات حول حادث أتوبيس نويبع الاليم</t>
  </si>
  <si>
    <r>
      <t>تنعي أمانة الحقوق و الحريات بالحزب المصري الديمقراطي الاجتماعي بمزيد من الحزن و الألم ضحايا حادث أتوبيس نويبع من طلبة كلية صيدلة الاسكندرية الذين دفعوا حياتهم ثمناً للإهمال الذي أصبح متلازماً لكل حادث</t>
    </r>
    <r>
      <rPr>
        <sz val="10"/>
        <color rgb="FFFFFFFF"/>
        <rFont val="DejaVu Sans"/>
      </rPr>
      <t xml:space="preserve">. </t>
    </r>
    <r>
      <rPr>
        <sz val="10"/>
        <color rgb="FFFFFFFF"/>
        <rFont val="Arial1"/>
      </rPr>
      <t>إن الحادث المأساوي الذي راح ضحيته ١٠ أفراد و أصيب فيه ٤٨ أخرون من زهرة الشباب، يعيد الي الاذهان حوادث مماثلة تكررت علي مدي الأعوام الماضية و لم تفلح في تحسين قواعد السلامة علي الطرق السريعة و لا في التدخل السريع لإنقاذ المصابين</t>
    </r>
    <r>
      <rPr>
        <sz val="10"/>
        <color rgb="FFFFFFFF"/>
        <rFont val="DejaVu Sans"/>
      </rPr>
      <t xml:space="preserve">. </t>
    </r>
    <r>
      <rPr>
        <sz val="10"/>
        <color rgb="FFFFFFFF"/>
        <rFont val="Arial1"/>
      </rPr>
      <t>إن مصر تشهد واحدا من أعلي معدلات حوادث المرور في العالم وفقاً للجهاز المركزي للتعبئة و الإحصاء بسبب رعونة القيادة وسوء حالة كثير من الطرق وتهالك بعض السيارات</t>
    </r>
    <r>
      <rPr>
        <sz val="10"/>
        <color rgb="FFFFFFFF"/>
        <rFont val="DejaVu Sans"/>
      </rPr>
      <t xml:space="preserve">. </t>
    </r>
    <r>
      <rPr>
        <sz val="10"/>
        <color rgb="FFFFFFFF"/>
        <rFont val="Arial1"/>
      </rPr>
      <t xml:space="preserve">كما أن عدد حوادث الطرق في مصر بلغ </t>
    </r>
    <r>
      <rPr>
        <sz val="10"/>
        <color rgb="FFFFFFFF"/>
        <rFont val="DejaVu Sans"/>
      </rPr>
      <t xml:space="preserve">14.5 </t>
    </r>
    <r>
      <rPr>
        <sz val="10"/>
        <color rgb="FFFFFFFF"/>
        <rFont val="Arial1"/>
      </rPr>
      <t xml:space="preserve">ألف حادث عام </t>
    </r>
    <r>
      <rPr>
        <sz val="10"/>
        <color rgb="FFFFFFFF"/>
        <rFont val="DejaVu Sans"/>
      </rPr>
      <t>2015</t>
    </r>
    <r>
      <rPr>
        <sz val="10"/>
        <color rgb="FFFFFFFF"/>
        <rFont val="Arial1"/>
      </rPr>
      <t xml:space="preserve">، بزيادة قدرها </t>
    </r>
    <r>
      <rPr>
        <sz val="10"/>
        <color rgb="FFFFFFFF"/>
        <rFont val="DejaVu Sans"/>
      </rPr>
      <t xml:space="preserve">1% </t>
    </r>
    <r>
      <rPr>
        <sz val="10"/>
        <color rgb="FFFFFFFF"/>
        <rFont val="Arial1"/>
      </rPr>
      <t>عن العام السابق</t>
    </r>
    <r>
      <rPr>
        <sz val="10"/>
        <color rgb="FFFFFFFF"/>
        <rFont val="DejaVu Sans"/>
      </rPr>
      <t xml:space="preserve">. </t>
    </r>
    <r>
      <rPr>
        <sz val="10"/>
        <color rgb="FFFFFFFF"/>
        <rFont val="Arial1"/>
      </rPr>
      <t xml:space="preserve">و علماً بأن تأخر نقل المصابين في الحادث الذي وقع يوم الجمعة بالطائرات المجهزة حتي مساء السبت أدي الي سوء حالتهم و إرتفاع عدد الضحايا، الامر الذي يعكس عجز الحكومة عن إتخاذ قرارات عاجلة لإدارة مثل تلك الأزمات و عدم إحترام للمواطن المصري في مشهد يذكرنا بحادث جبل سانت كاترين الذي راح ضحيته مجموعة من الشباب المصريين الذين لقوا مصرعهم من البرد علي قمة الجبل نتيجة تأخر وصول طائرة الانقاذ و إهمالهم حيث لم يكن ضمن المجموعة أجانب </t>
    </r>
    <r>
      <rPr>
        <sz val="10"/>
        <color rgb="FFFFFFFF"/>
        <rFont val="DejaVu Sans"/>
      </rPr>
      <t xml:space="preserve">. </t>
    </r>
    <r>
      <rPr>
        <sz val="10"/>
        <color rgb="FFFFFFFF"/>
        <rFont val="Arial1"/>
      </rPr>
      <t>رحمة الله علي ضحايا الحادث و خالص الدعاء لذويهم بالصبر</t>
    </r>
    <r>
      <rPr>
        <sz val="10"/>
        <color rgb="FFFFFFFF"/>
        <rFont val="DejaVu Sans"/>
      </rPr>
      <t>.</t>
    </r>
  </si>
  <si>
    <t>https://www.facebook.com/Egysdp/posts/1229644070415744</t>
  </si>
  <si>
    <r>
      <t>إن الحادث المأساوي الذي راح ضحيته ١٠ أفراد و أصيب فيه ٤٨ أخرون من زهرة الشباب، يعيد الي الاذهان حوادث مماثلة تكررت علي مدي الأعوام الماضية و لم تفلح في تحسين قواعد السلامة علي الطرق السريعة و لا في التدخل السريع لإنقاذ المصابين</t>
    </r>
    <r>
      <rPr>
        <sz val="10"/>
        <color rgb="FFFFFFFF"/>
        <rFont val="DejaVu Sans"/>
      </rPr>
      <t>.</t>
    </r>
  </si>
  <si>
    <t>تلا</t>
  </si>
  <si>
    <r>
      <t xml:space="preserve">ادانة لإسقاط عضوية النائب محمد أنور السادات عضو مجلس النواب عن دائرة تلا بمحافظة المنوفية، بموجب تصويت أعضاء مجلس النواب في جلسة الاثنين </t>
    </r>
    <r>
      <rPr>
        <sz val="10"/>
        <color rgb="FFFFFFFF"/>
        <rFont val="DejaVu Sans"/>
      </rPr>
      <t xml:space="preserve">27 </t>
    </r>
    <r>
      <rPr>
        <sz val="10"/>
        <color rgb="FFFFFFFF"/>
        <rFont val="Arial1"/>
      </rPr>
      <t>فبراير</t>
    </r>
  </si>
  <si>
    <t>أحزاب سياسية ومنظمات حقوقية تستنكر إسقاط عضوية السادات</t>
  </si>
  <si>
    <r>
      <t xml:space="preserve">تعرب الأحزاب السياسية والمنظمات الحقوقية الموقعة أدناه عن بالغ قلقها ورفضها لإسقاط عضوية النائب محمد أنور السادات عضو مجلس النواب عن دائرة تلا بمحافظة المنوفية، بموجب تصويت أعضاء مجلس النواب في جلسة الاثنين </t>
    </r>
    <r>
      <rPr>
        <sz val="10"/>
        <color rgb="FFFFFFFF"/>
        <rFont val="DejaVu Sans"/>
      </rPr>
      <t xml:space="preserve">27 </t>
    </r>
    <r>
      <rPr>
        <sz val="10"/>
        <color rgb="FFFFFFFF"/>
        <rFont val="Arial1"/>
      </rPr>
      <t xml:space="preserve">فبراير، بأغلبية </t>
    </r>
    <r>
      <rPr>
        <sz val="10"/>
        <color rgb="FFFFFFFF"/>
        <rFont val="DejaVu Sans"/>
      </rPr>
      <t xml:space="preserve">468 </t>
    </r>
    <r>
      <rPr>
        <sz val="10"/>
        <color rgb="FFFFFFFF"/>
        <rFont val="Arial1"/>
      </rPr>
      <t>صوتًا، بما يفوق نسبة الثلثين الدستورية</t>
    </r>
    <r>
      <rPr>
        <sz val="10"/>
        <color rgb="FFFFFFFF"/>
        <rFont val="DejaVu Sans"/>
      </rPr>
      <t xml:space="preserve">. </t>
    </r>
    <r>
      <rPr>
        <sz val="10"/>
        <color rgb="FFFFFFFF"/>
        <rFont val="Arial1"/>
      </rPr>
      <t xml:space="preserve">كان هذا التصويت قد سبقه قرار للجنة الشئون الدستورية والتشريعية بالمجلس في </t>
    </r>
    <r>
      <rPr>
        <sz val="10"/>
        <color rgb="FFFFFFFF"/>
        <rFont val="DejaVu Sans"/>
      </rPr>
      <t xml:space="preserve">26 </t>
    </r>
    <r>
      <rPr>
        <sz val="10"/>
        <color rgb="FFFFFFFF"/>
        <rFont val="Arial1"/>
      </rPr>
      <t xml:space="preserve">فبراير </t>
    </r>
    <r>
      <rPr>
        <sz val="10"/>
        <color rgb="FFFFFFFF"/>
        <rFont val="DejaVu Sans"/>
      </rPr>
      <t>2017</t>
    </r>
    <r>
      <rPr>
        <sz val="10"/>
        <color rgb="FFFFFFFF"/>
        <rFont val="Arial1"/>
      </rPr>
      <t xml:space="preserve">، برئاسة المستشار بهاء أبو شقة، بالموافقة علي التوصية الصادرة عن لجنة القيم، بإسقاط عضوية النائب محمد أنور السادات، علي خلفية الاتهامات الموجهة له من قبل </t>
    </r>
    <r>
      <rPr>
        <sz val="10"/>
        <color rgb="FFFFFFFF"/>
        <rFont val="DejaVu Sans"/>
      </rPr>
      <t xml:space="preserve">7 </t>
    </r>
    <r>
      <rPr>
        <sz val="10"/>
        <color rgb="FFFFFFFF"/>
        <rFont val="Arial1"/>
      </rPr>
      <t xml:space="preserve">نواب، بتزوير توقيعات النواب علي مشروعي قانون الإجراءات الجنائية وقانون الجمعيات الأهلية، بأغلبية </t>
    </r>
    <r>
      <rPr>
        <sz val="10"/>
        <color rgb="FFFFFFFF"/>
        <rFont val="DejaVu Sans"/>
      </rPr>
      <t xml:space="preserve">38 </t>
    </r>
    <r>
      <rPr>
        <sz val="10"/>
        <color rgb="FFFFFFFF"/>
        <rFont val="Arial1"/>
      </rPr>
      <t xml:space="preserve">عضوًا، فيما رفض </t>
    </r>
    <r>
      <rPr>
        <sz val="10"/>
        <color rgb="FFFFFFFF"/>
        <rFont val="DejaVu Sans"/>
      </rPr>
      <t xml:space="preserve">3 </t>
    </r>
    <r>
      <rPr>
        <sz val="10"/>
        <color rgb="FFFFFFFF"/>
        <rFont val="Arial1"/>
      </rPr>
      <t xml:space="preserve">نواب هم علاء عبد المنعم ومحمد صلاح عبد البديع واللواء عفيفي، وامتنع </t>
    </r>
    <r>
      <rPr>
        <sz val="10"/>
        <color rgb="FFFFFFFF"/>
        <rFont val="DejaVu Sans"/>
      </rPr>
      <t xml:space="preserve">3 </t>
    </r>
    <r>
      <rPr>
        <sz val="10"/>
        <color rgb="FFFFFFFF"/>
        <rFont val="Arial1"/>
      </rPr>
      <t>آخرين عن التصويت وهم ضياء داوود وأحمد الشرقاوي وجمال الشريف</t>
    </r>
    <r>
      <rPr>
        <sz val="10"/>
        <color rgb="FFFFFFFF"/>
        <rFont val="DejaVu Sans"/>
      </rPr>
      <t xml:space="preserve">. </t>
    </r>
    <r>
      <rPr>
        <sz val="10"/>
        <color rgb="FFFFFFFF"/>
        <rFont val="Arial1"/>
      </rPr>
      <t xml:space="preserve">بينما وافق </t>
    </r>
    <r>
      <rPr>
        <sz val="10"/>
        <color rgb="FFFFFFFF"/>
        <rFont val="DejaVu Sans"/>
      </rPr>
      <t xml:space="preserve">40 </t>
    </r>
    <r>
      <rPr>
        <sz val="10"/>
        <color rgb="FFFFFFFF"/>
        <rFont val="Arial1"/>
      </rPr>
      <t>عضوًا علي إسقاط عضوية النائب في الواقعة الثانية الخاصة بتشويه صورة البرلمان لدي المنظمات الأجنبية</t>
    </r>
    <r>
      <rPr>
        <sz val="10"/>
        <color rgb="FFFFFFFF"/>
        <rFont val="DejaVu Sans"/>
      </rPr>
      <t xml:space="preserve">. </t>
    </r>
    <r>
      <rPr>
        <sz val="10"/>
        <color rgb="FFFFFFFF"/>
        <rFont val="Arial1"/>
      </rPr>
      <t xml:space="preserve">في </t>
    </r>
    <r>
      <rPr>
        <sz val="10"/>
        <color rgb="FFFFFFFF"/>
        <rFont val="DejaVu Sans"/>
      </rPr>
      <t>13</t>
    </r>
    <r>
      <rPr>
        <sz val="10"/>
        <color rgb="FFFFFFFF"/>
        <rFont val="Arial1"/>
      </rPr>
      <t>فبراير</t>
    </r>
    <r>
      <rPr>
        <sz val="10"/>
        <color rgb="FFFFFFFF"/>
        <rFont val="DejaVu Sans"/>
      </rPr>
      <t xml:space="preserve">2017 </t>
    </r>
    <r>
      <rPr>
        <sz val="10"/>
        <color rgb="FFFFFFFF"/>
        <rFont val="Arial1"/>
      </rPr>
      <t>تقدم النائب محمد أنور السادات ببلاغ للنائب العام يطلب فيه التحقيق معه فيما ورد من ادعاءات ضده، تتعلق بتسريب قانون الجمعيات الأهلية لبعض السفارات وتزويره لتوقيعات بعض السادة النواب علي اقتراح بقانون، وإرسال معلومات في شكل شكوي بهذا الصدد للاتحاد البرلماني الدولي، وقد أحيل السادات علي أثر تلك الاتهامات للجنة القيم بمجلس النواب</t>
    </r>
    <r>
      <rPr>
        <sz val="10"/>
        <color rgb="FFFFFFFF"/>
        <rFont val="DejaVu Sans"/>
      </rPr>
      <t xml:space="preserve">. </t>
    </r>
    <r>
      <rPr>
        <sz val="10"/>
        <color rgb="FFFFFFFF"/>
        <rFont val="Arial1"/>
      </rPr>
      <t xml:space="preserve">وفي </t>
    </r>
    <r>
      <rPr>
        <sz val="10"/>
        <color rgb="FFFFFFFF"/>
        <rFont val="DejaVu Sans"/>
      </rPr>
      <t xml:space="preserve">21 </t>
    </r>
    <r>
      <rPr>
        <sz val="10"/>
        <color rgb="FFFFFFFF"/>
        <rFont val="Arial1"/>
      </rPr>
      <t xml:space="preserve">فبراير </t>
    </r>
    <r>
      <rPr>
        <sz val="10"/>
        <color rgb="FFFFFFFF"/>
        <rFont val="DejaVu Sans"/>
      </rPr>
      <t xml:space="preserve">2017 </t>
    </r>
    <r>
      <rPr>
        <sz val="10"/>
        <color rgb="FFFFFFFF"/>
        <rFont val="Arial1"/>
      </rPr>
      <t xml:space="preserve">تقدم النائب السادات بمذكرة من </t>
    </r>
    <r>
      <rPr>
        <sz val="10"/>
        <color rgb="FFFFFFFF"/>
        <rFont val="DejaVu Sans"/>
      </rPr>
      <t xml:space="preserve">140 </t>
    </r>
    <r>
      <rPr>
        <sz val="10"/>
        <color rgb="FFFFFFFF"/>
        <rFont val="Arial1"/>
      </rPr>
      <t>صفحة لأعضاء اللجنة التشريعية، والدستورية يشرح فيها موقفه من الادعاءات الموجهة ضده، ومؤكدا كيديتها وبطلانها، فضلاً عن نفي السفير الهولندي في بيان رسمي لقائه بالسادات وتسلم مشروع القانون منه، خلافا لما ورد في خطاب الوزيرة غادة والي بهذا الشأن، ناهيك عن نفي الاتحاد البرلماني الدولي لجنة حقوق البرلمانيين في رسالة رسمية تلقي أية شكاوي من السادات علي عكس الإدعاء</t>
    </r>
    <r>
      <rPr>
        <sz val="10"/>
        <color rgb="FFFFFFFF"/>
        <rFont val="DejaVu Sans"/>
      </rPr>
      <t xml:space="preserve">. </t>
    </r>
    <r>
      <rPr>
        <sz val="10"/>
        <color rgb="FFFFFFFF"/>
        <rFont val="Arial1"/>
      </rPr>
      <t>وإذ تؤكد الأحزاب والمنظمات الموقعة أن هذه الاتهامات لا تليق بمجتمع منفتح وديمقراطي، يفترض أن لا تتحول فيه مشروعات القوانين إلي سر حربي يعتبر تسريبهجريمة تستحق الفصل والتأديب، كما أن انتقاد البرلمان في المحافل الدولية هو من صميم حق النواب في التعبير عن أرائهم، بل من صميم دورهم</t>
    </r>
    <r>
      <rPr>
        <sz val="10"/>
        <color rgb="FFFFFFFF"/>
        <rFont val="DejaVu Sans"/>
      </rPr>
      <t xml:space="preserve">. </t>
    </r>
    <r>
      <rPr>
        <sz val="10"/>
        <color rgb="FFFFFFFF"/>
        <rFont val="Arial1"/>
      </rPr>
      <t>إلا أن هذه الإجراءات التعسفية تأتي متسقة مع برلمان يتعامل مع ميزانيته باعتبارها سرية تدرج كرقم واحد في الموازنة العامة للدولة وفي أولي جلساته قرر عدم بث الجلسات علي الشعب الذي انتخبه ووثق في نوابه</t>
    </r>
    <r>
      <rPr>
        <sz val="10"/>
        <color rgb="FFFFFFFF"/>
        <rFont val="DejaVu Sans"/>
      </rPr>
      <t xml:space="preserve">. </t>
    </r>
    <r>
      <rPr>
        <sz val="10"/>
        <color rgb="FFFFFFFF"/>
        <rFont val="Arial1"/>
      </rPr>
      <t>الأحزاب والمنظمات الموقعة تؤكد تضامنها الكامل مع النائب السادات، والذي لم يصدر ضده حتي الآن أي قرار إدانة من قبل النائب العام استنادًا للتحقيق، وتتخوف من أن يكون الضغط والتسرع في حملة إسقاط عضوية النائب هو عقاب لاشتباكه ومشاركته في حوارات مجتمعية مع منظمات مختلفة حول مشروع قانون الجمعيات الأهلية وحرصه علي سماع وجهات النظر المختلفة</t>
    </r>
    <r>
      <rPr>
        <sz val="10"/>
        <color rgb="FFFFFFFF"/>
        <rFont val="DejaVu Sans"/>
      </rPr>
      <t>.</t>
    </r>
  </si>
  <si>
    <t>https://www.facebook.com/Egysdp/photos/a.1281559268557557/1250978774948940/?type=3&amp;theater</t>
  </si>
  <si>
    <t>إسقاط عضوية السادات</t>
  </si>
  <si>
    <r>
      <t xml:space="preserve">- </t>
    </r>
    <r>
      <rPr>
        <sz val="10"/>
        <color rgb="FFFFFFFF"/>
        <rFont val="DejaVu Sans"/>
      </rPr>
      <t xml:space="preserve">أولاً </t>
    </r>
    <r>
      <rPr>
        <sz val="10"/>
        <color rgb="FFFFFFFF"/>
        <rFont val="Arial1"/>
      </rPr>
      <t xml:space="preserve">: </t>
    </r>
    <r>
      <rPr>
        <sz val="10"/>
        <color rgb="FFFFFFFF"/>
        <rFont val="DejaVu Sans"/>
      </rPr>
      <t>الأحزاب السياسية</t>
    </r>
    <r>
      <rPr>
        <sz val="10"/>
        <color rgb="FFFFFFFF"/>
        <rFont val="Arial1"/>
      </rPr>
      <t xml:space="preserve">: 1. </t>
    </r>
    <r>
      <rPr>
        <sz val="10"/>
        <color rgb="FFFFFFFF"/>
        <rFont val="DejaVu Sans"/>
      </rPr>
      <t xml:space="preserve">حزب الدستور </t>
    </r>
    <r>
      <rPr>
        <sz val="10"/>
        <color rgb="FFFFFFFF"/>
        <rFont val="Arial1"/>
      </rPr>
      <t xml:space="preserve">2. </t>
    </r>
    <r>
      <rPr>
        <sz val="10"/>
        <color rgb="FFFFFFFF"/>
        <rFont val="DejaVu Sans"/>
      </rPr>
      <t xml:space="preserve">حزب العيش والحرية تحت التأسيس </t>
    </r>
    <r>
      <rPr>
        <sz val="10"/>
        <color rgb="FFFFFFFF"/>
        <rFont val="Arial1"/>
      </rPr>
      <t xml:space="preserve">3. </t>
    </r>
    <r>
      <rPr>
        <sz val="10"/>
        <color rgb="FFFFFFFF"/>
        <rFont val="DejaVu Sans"/>
      </rPr>
      <t xml:space="preserve">الحزب المصري الديمقراطي الاجتماعي </t>
    </r>
    <r>
      <rPr>
        <sz val="10"/>
        <color rgb="FFFFFFFF"/>
        <rFont val="Arial1"/>
      </rPr>
      <t xml:space="preserve">4. </t>
    </r>
    <r>
      <rPr>
        <sz val="10"/>
        <color rgb="FFFFFFFF"/>
        <rFont val="DejaVu Sans"/>
      </rPr>
      <t xml:space="preserve">حزب مصر الحرية </t>
    </r>
    <r>
      <rPr>
        <sz val="10"/>
        <color rgb="FFFFFFFF"/>
        <rFont val="Arial1"/>
      </rPr>
      <t xml:space="preserve">- </t>
    </r>
    <r>
      <rPr>
        <sz val="10"/>
        <color rgb="FFFFFFFF"/>
        <rFont val="DejaVu Sans"/>
      </rPr>
      <t>ثانياً</t>
    </r>
    <r>
      <rPr>
        <sz val="10"/>
        <color rgb="FFFFFFFF"/>
        <rFont val="Arial1"/>
      </rPr>
      <t xml:space="preserve">: </t>
    </r>
    <r>
      <rPr>
        <sz val="10"/>
        <color rgb="FFFFFFFF"/>
        <rFont val="DejaVu Sans"/>
      </rPr>
      <t xml:space="preserve">المنظمات الحقوقية </t>
    </r>
    <r>
      <rPr>
        <sz val="10"/>
        <color rgb="FFFFFFFF"/>
        <rFont val="Arial1"/>
      </rPr>
      <t xml:space="preserve">1. </t>
    </r>
    <r>
      <rPr>
        <sz val="10"/>
        <color rgb="FFFFFFFF"/>
        <rFont val="DejaVu Sans"/>
      </rPr>
      <t xml:space="preserve">نظرة للدراسات النسوية </t>
    </r>
    <r>
      <rPr>
        <sz val="10"/>
        <color rgb="FFFFFFFF"/>
        <rFont val="Arial1"/>
      </rPr>
      <t xml:space="preserve">2. </t>
    </r>
    <r>
      <rPr>
        <sz val="10"/>
        <color rgb="FFFFFFFF"/>
        <rFont val="DejaVu Sans"/>
      </rPr>
      <t xml:space="preserve">مركز القاهرة لدراسات حقوق الإنسان </t>
    </r>
    <r>
      <rPr>
        <sz val="10"/>
        <color rgb="FFFFFFFF"/>
        <rFont val="Arial1"/>
      </rPr>
      <t xml:space="preserve">3. </t>
    </r>
    <r>
      <rPr>
        <sz val="10"/>
        <color rgb="FFFFFFFF"/>
        <rFont val="DejaVu Sans"/>
      </rPr>
      <t>الشبكة العربية لمعلومات حقوق</t>
    </r>
  </si>
  <si>
    <t>مرتكبي حوادث اختطاف الاطفال</t>
  </si>
  <si>
    <t>ادانة حوادث اختطاف الاطفال فى قنا</t>
  </si>
  <si>
    <t>بيان عن اختفاء الأطفال بقنا</t>
  </si>
  <si>
    <r>
      <t xml:space="preserve">تابعت أمانة محافظة قنا منذ الأمس التطورات المتسارعة بمدينة قنا من أحداث نتيجة زيادة أعداد اختفاء الأطفال والقصر وخاصة ما حدث من جانب أهالي الحميدات وجانب الأقباط القاطنين في ش الشيخ محسن شرق السكة بقنا وزيادة الشعور من انعدام الأمن وترويع الأسر والأمهات في خوفهم علي ابنائهم وبناتهم، وقد كان استاذ محمد عبد الهادي امين الحزب بقنا علي تواصل أول بأول مع المهندس باسم كامل النائب الأول لرئيس الحزب، واستعانت أمانة قنا بالأستاذ مصطفي عبد الرازق المحامي بالمركز المصري للحقوق الاقتصادية والاجتماعية والذي حضر اليوم مع الشباب المقبوض عليهم بسبب التواجد أمام منازلهم لحل مشكلة اختفاء أحد ذوايهم مارينا نشأت متري والتعبير عن استيائهم، ومحضر التحريات ذكر أن هناك أكثر من </t>
    </r>
    <r>
      <rPr>
        <sz val="10"/>
        <color rgb="FFFFFFFF"/>
        <rFont val="DejaVu Sans"/>
      </rPr>
      <t xml:space="preserve">50 </t>
    </r>
    <r>
      <rPr>
        <sz val="10"/>
        <color rgb="FFFFFFFF"/>
        <rFont val="Arial1"/>
      </rPr>
      <t xml:space="preserve">شخص قاموا بالتظاهر بدون تصريح ورفع لافتات تحتوي علي عبارات تسئ لوزارة الداخلية وقاموا بقطع الطريق واحداث شغب، وتم سؤالهم عن الاتهامات المنسوبة إليهم، وأمرت النيابة بإخلاء سبيل المتهمين علي ذمة القضية بكفالة </t>
    </r>
    <r>
      <rPr>
        <sz val="10"/>
        <color rgb="FFFFFFFF"/>
        <rFont val="DejaVu Sans"/>
      </rPr>
      <t xml:space="preserve">100 </t>
    </r>
    <r>
      <rPr>
        <sz val="10"/>
        <color rgb="FFFFFFFF"/>
        <rFont val="Arial1"/>
      </rPr>
      <t>جنيه عن كل فرد، وهم</t>
    </r>
    <r>
      <rPr>
        <sz val="10"/>
        <color rgb="FFFFFFFF"/>
        <rFont val="DejaVu Sans"/>
      </rPr>
      <t xml:space="preserve">- </t>
    </r>
    <r>
      <rPr>
        <sz val="10"/>
        <color rgb="FFFFFFFF"/>
        <rFont val="Arial1"/>
      </rPr>
      <t>روماني نصرالله فريد عدلي مينا عدلي أمير عدلي مكارويوس هلال تامر خام متي قدوس أبانوب رأفت متري روماني نبيل متري ويذكر من جهة أخري أن مدينة قنا شهدت اليوم مع زيادة الضغوط الشعبية تكثيف التواجد الأمني للكمائن المتحركة وهذه إجراءات محمودة ولكن أهالي وأمهات قنا ينشدون الأمان والطمأنينة علي ابنائهم وبناتهم</t>
    </r>
    <r>
      <rPr>
        <sz val="10"/>
        <color rgb="FFFFFFFF"/>
        <rFont val="DejaVu Sans"/>
      </rPr>
      <t xml:space="preserve">. </t>
    </r>
    <r>
      <rPr>
        <sz val="10"/>
        <color rgb="FFFFFFFF"/>
        <rFont val="Arial1"/>
      </rPr>
      <t>ويذكر من جهة أخري أن مدينة قنا شهدت اليوم مع زيادة الضغوط الشعبية تكثيف التواجد الأمني للكمائن المتحركة وهذه إجراءات محمودة ولكن أهالي قنا يطالبون بدقة وسرعة التحقيقات في الحالات السابقة من اختطاف واختفاء والكشف عن حقيقتها</t>
    </r>
    <r>
      <rPr>
        <sz val="10"/>
        <color rgb="FFFFFFFF"/>
        <rFont val="DejaVu Sans"/>
      </rPr>
      <t>.</t>
    </r>
  </si>
  <si>
    <t>https://www.facebook.com/Egysdp/photos/a.1281559268557557/1275410029172481/?type=3&amp;theater</t>
  </si>
  <si>
    <t>نتيجة زيادة أعداد اختفاء الأطفال والقصر وخاصة ما حدث من جانب أهالي الحميدات وجانب الأقباط القاطنين في ش الشيخ محسن شرق السكة بقنا وزيادة الشعور من انعدام الأمن وترويع الأسر والأمهات في خوفهم علي ابنائهم وبناتهم،</t>
  </si>
  <si>
    <t>الدعوة لالغاء قانون التجمهر</t>
  </si>
  <si>
    <r>
      <t>أحزاب ومنظمات حقوقية</t>
    </r>
    <r>
      <rPr>
        <sz val="10"/>
        <color rgb="FFFFFFFF"/>
        <rFont val="DejaVu Sans"/>
      </rPr>
      <t xml:space="preserve">- </t>
    </r>
    <r>
      <rPr>
        <sz val="10"/>
        <color rgb="FFFFFFFF"/>
        <rFont val="Arial1"/>
      </rPr>
      <t xml:space="preserve">يجب وقف مهزلة استمرار العمل بقانون ملغي منذ </t>
    </r>
    <r>
      <rPr>
        <sz val="10"/>
        <color rgb="FFFFFFFF"/>
        <rFont val="DejaVu Sans"/>
      </rPr>
      <t xml:space="preserve">89 </t>
    </r>
    <r>
      <rPr>
        <sz val="10"/>
        <color rgb="FFFFFFFF"/>
        <rFont val="Arial1"/>
      </rPr>
      <t>عامًا</t>
    </r>
  </si>
  <si>
    <r>
      <t xml:space="preserve">تجدد الأحزاب والمنظمات الموقعة أدناه مطلبها بإسقاط قانون التجمهر رقم </t>
    </r>
    <r>
      <rPr>
        <sz val="10"/>
        <color rgb="FFFFFFFF"/>
        <rFont val="DejaVu Sans"/>
      </rPr>
      <t xml:space="preserve">10 </t>
    </r>
    <r>
      <rPr>
        <sz val="10"/>
        <color rgb="FFFFFFFF"/>
        <rFont val="Arial1"/>
      </rPr>
      <t xml:space="preserve">لسنة </t>
    </r>
    <r>
      <rPr>
        <sz val="10"/>
        <color rgb="FFFFFFFF"/>
        <rFont val="DejaVu Sans"/>
      </rPr>
      <t xml:space="preserve">1914 </t>
    </r>
    <r>
      <rPr>
        <sz val="10"/>
        <color rgb="FFFFFFFF"/>
        <rFont val="Arial1"/>
      </rPr>
      <t xml:space="preserve">ونشر قانون إلغائه الصادر منذ </t>
    </r>
    <r>
      <rPr>
        <sz val="10"/>
        <color rgb="FFFFFFFF"/>
        <rFont val="DejaVu Sans"/>
      </rPr>
      <t xml:space="preserve">89 </t>
    </r>
    <r>
      <rPr>
        <sz val="10"/>
        <color rgb="FFFFFFFF"/>
        <rFont val="Arial1"/>
      </rPr>
      <t>عامًا في الجريدة الرسمية، مع مراعاة كل ما يترتب علي ذلك من أثار</t>
    </r>
    <r>
      <rPr>
        <sz val="10"/>
        <color rgb="FFFFFFFF"/>
        <rFont val="DejaVu Sans"/>
      </rPr>
      <t xml:space="preserve">. </t>
    </r>
    <r>
      <rPr>
        <sz val="10"/>
        <color rgb="FFFFFFFF"/>
        <rFont val="Arial1"/>
      </rPr>
      <t>كما تدعو جميع المهمومين بالعدالة ودولة القانون للانضمام لمركز القاهرة و</t>
    </r>
    <r>
      <rPr>
        <sz val="10"/>
        <color rgb="FFFFFFFF"/>
        <rFont val="DejaVu Sans"/>
      </rPr>
      <t xml:space="preserve">23 </t>
    </r>
    <r>
      <rPr>
        <sz val="10"/>
        <color rgb="FFFFFFFF"/>
        <rFont val="Arial1"/>
      </rPr>
      <t xml:space="preserve">شخصية عامة في طعنهم ضد هذا القانون، وذلك في الجلسة المقررة بعد غد الثلاثاء </t>
    </r>
    <r>
      <rPr>
        <sz val="10"/>
        <color rgb="FFFFFFFF"/>
        <rFont val="DejaVu Sans"/>
      </rPr>
      <t xml:space="preserve">4 </t>
    </r>
    <r>
      <rPr>
        <sz val="10"/>
        <color rgb="FFFFFFFF"/>
        <rFont val="Arial1"/>
      </rPr>
      <t xml:space="preserve">ابريل أمام محكمة القضاء الإداري، استنادًا لما خلص إليه بالتحقيق والتوثيق تقرير مركز القاهرة لدراسات حقوق الإنسان والمنشور في </t>
    </r>
    <r>
      <rPr>
        <sz val="10"/>
        <color rgb="FFFFFFFF"/>
        <rFont val="DejaVu Sans"/>
      </rPr>
      <t xml:space="preserve">31 </t>
    </r>
    <r>
      <rPr>
        <sz val="10"/>
        <color rgb="FFFFFFFF"/>
        <rFont val="Arial1"/>
      </rPr>
      <t>يناير الماضي تحت عنواننحو الإفراج عن مصر</t>
    </r>
    <r>
      <rPr>
        <sz val="10"/>
        <color rgb="FFFFFFFF"/>
        <rFont val="DejaVu Sans"/>
      </rPr>
      <t xml:space="preserve">. </t>
    </r>
    <r>
      <rPr>
        <sz val="10"/>
        <color rgb="FFFFFFFF"/>
        <rFont val="Arial1"/>
      </rPr>
      <t xml:space="preserve">إذ اثبت التقرير أن قانون التجمهر الذي مازالت المحاكم المصرية تحتكم لمواده القمعية حتي الآن في قضايا المتظاهرين قد ألغاه البرلمان المصري عام </t>
    </r>
    <r>
      <rPr>
        <sz val="10"/>
        <color rgb="FFFFFFFF"/>
        <rFont val="DejaVu Sans"/>
      </rPr>
      <t xml:space="preserve">1928 </t>
    </r>
    <r>
      <rPr>
        <sz val="10"/>
        <color rgb="FFFFFFFF"/>
        <rFont val="Arial1"/>
      </rPr>
      <t>بعد إجماع أعضاء غرفتيه النواب والشيوخ علي انه قانون قمعي غير دستوري، أصدره المحتل البريطاني في ظرف استثنائي</t>
    </r>
    <r>
      <rPr>
        <sz val="10"/>
        <color rgb="FFFFFFFF"/>
        <rFont val="DejaVu Sans"/>
      </rPr>
      <t xml:space="preserve">- </t>
    </r>
    <r>
      <rPr>
        <sz val="10"/>
        <color rgb="FFFFFFFF"/>
        <rFont val="Arial1"/>
      </rPr>
      <t>الحرب العالمية الأولي</t>
    </r>
    <r>
      <rPr>
        <sz val="10"/>
        <color rgb="FFFFFFFF"/>
        <rFont val="DejaVu Sans"/>
      </rPr>
      <t xml:space="preserve">- </t>
    </r>
    <r>
      <rPr>
        <sz val="10"/>
        <color rgb="FFFFFFFF"/>
        <rFont val="Arial1"/>
      </rPr>
      <t>قمعًا لحقوق المصريين في الاحتجاج والتعبير عن الرأي ووافق علي إلغائه لأنه لا يستطيع أن يبرر مواده القمعية للشعب الانجليزي المؤمن بمبادئ الديمقراطية</t>
    </r>
    <r>
      <rPr>
        <sz val="10"/>
        <color rgb="FFFFFFFF"/>
        <rFont val="DejaVu Sans"/>
      </rPr>
      <t xml:space="preserve">. </t>
    </r>
    <r>
      <rPr>
        <sz val="10"/>
        <color rgb="FFFFFFFF"/>
        <rFont val="Arial1"/>
      </rPr>
      <t xml:space="preserve">وقد أقر البرلمان المصري قانون الإلغاء في حضور وكيل وزارة الداخلية وقتها ممثلا عن الحكومة، والذي وافق بدوره علي الإلغاء، وأحيل المشروع للملك الذي لم يعترض خلال المدة الدستورية المقررة لذلك، وبذلك يكون قانون الإلغاء صادر وفقًا للقواعد الدستورية المعمول بها وقتها – دستور </t>
    </r>
    <r>
      <rPr>
        <sz val="10"/>
        <color rgb="FFFFFFFF"/>
        <rFont val="DejaVu Sans"/>
      </rPr>
      <t xml:space="preserve">1923. </t>
    </r>
    <r>
      <rPr>
        <sz val="10"/>
        <color rgb="FFFFFFFF"/>
        <rFont val="Arial1"/>
      </rPr>
      <t>ما قدمه تقرير المركز من مستندات ووثائق، كان دافعًا لـ</t>
    </r>
    <r>
      <rPr>
        <sz val="10"/>
        <color rgb="FFFFFFFF"/>
        <rFont val="DejaVu Sans"/>
      </rPr>
      <t xml:space="preserve">23 </t>
    </r>
    <r>
      <rPr>
        <sz val="10"/>
        <color rgb="FFFFFFFF"/>
        <rFont val="Arial1"/>
      </rPr>
      <t xml:space="preserve">شخصية عامة حقوقية وسياسية ونقابية للانضمام للمركز وقانونين آخرين في الطعن رقم </t>
    </r>
    <r>
      <rPr>
        <sz val="10"/>
        <color rgb="FFFFFFFF"/>
        <rFont val="DejaVu Sans"/>
      </rPr>
      <t xml:space="preserve">26245 </t>
    </r>
    <r>
      <rPr>
        <sz val="10"/>
        <color rgb="FFFFFFFF"/>
        <rFont val="Arial1"/>
      </rPr>
      <t xml:space="preserve">لسنة </t>
    </r>
    <r>
      <rPr>
        <sz val="10"/>
        <color rgb="FFFFFFFF"/>
        <rFont val="DejaVu Sans"/>
      </rPr>
      <t xml:space="preserve">71 </t>
    </r>
    <r>
      <rPr>
        <sz val="10"/>
        <color rgb="FFFFFFFF"/>
        <rFont val="Arial1"/>
      </rPr>
      <t xml:space="preserve">ق والذي اختصم كل من رئيس الجمهورية بصفته، ورئيس مجلس الوزراء بصفته، ووزير العدل بصفته، ووزير الصناعة بصفته، ورئيس مجلس إدارة الهيئة العامة لشئون المطابع الأميرية، مطالبًا في شقيه بوقف تنفيذ القرار السلبي بالامتناع عن نشر القانون الصادر من البرلمان في ٣٠ يناير ١٩٢٨ بإلغاء القانون رقم </t>
    </r>
    <r>
      <rPr>
        <sz val="10"/>
        <color rgb="FFFFFFFF"/>
        <rFont val="DejaVu Sans"/>
      </rPr>
      <t xml:space="preserve">10 </t>
    </r>
    <r>
      <rPr>
        <sz val="10"/>
        <color rgb="FFFFFFFF"/>
        <rFont val="Arial1"/>
      </rPr>
      <t xml:space="preserve">لسنة </t>
    </r>
    <r>
      <rPr>
        <sz val="10"/>
        <color rgb="FFFFFFFF"/>
        <rFont val="DejaVu Sans"/>
      </rPr>
      <t xml:space="preserve">1914 </t>
    </r>
    <r>
      <rPr>
        <sz val="10"/>
        <color rgb="FFFFFFFF"/>
        <rFont val="Arial1"/>
      </rPr>
      <t xml:space="preserve">بشأن التجمهر بالجريدة الرسمية؛ بما يترتب علي ذلك من أثار </t>
    </r>
    <r>
      <rPr>
        <sz val="10"/>
        <color rgb="FFFFFFFF"/>
        <rFont val="DejaVu Sans"/>
      </rPr>
      <t xml:space="preserve">. </t>
    </r>
    <r>
      <rPr>
        <sz val="10"/>
        <color rgb="FFFFFFFF"/>
        <rFont val="Arial1"/>
      </rPr>
      <t>ويقول الموقعون أن كل يوم في استمرار العمل بهذا القانون القمعي يضيف إلي آلاف المحتجزين ظلمًا أبرياء جدد، ويمثل اعتداء متكرر علي دولة القانون</t>
    </r>
    <r>
      <rPr>
        <sz val="10"/>
        <color rgb="FFFFFFFF"/>
        <rFont val="DejaVu Sans"/>
      </rPr>
      <t xml:space="preserve">. </t>
    </r>
    <r>
      <rPr>
        <sz val="10"/>
        <color rgb="FFFFFFFF"/>
        <rFont val="Arial1"/>
      </rPr>
      <t>ويطالبون بوقف تطبيق قانون التجمهر في المحاكم المصرية، لحين صدور حكم محكمة القضاء الإداري في الطعن، وذلك حتي لا يستمر الاعتداء علي ركائز العدل والإنصاف، وسلب حرية المواطنين المصريين ومعاقبتهم ظلمًا بقانون ملغي، باعتبار أن القضاء له الحق في الامتناع عن تطبيق القانون مؤقتًا في القضايا المنظورة أمامه، لحين البت في الطعن الإداري، والفصل فيما أثير حول القانون بحسب الوثائق والمستندات بشأن ملابسات إصداره وإلغائه، بموجب الحق المكفول للقضاء بالرقابة علي صحة التشريع من الناحية الشكلية، ولما قد يترتب علي الطعن من تغيرات جوهرية في سير القضايا التي تتضمن اتهامات بالتجمهر</t>
    </r>
    <r>
      <rPr>
        <sz val="10"/>
        <color rgb="FFFFFFFF"/>
        <rFont val="DejaVu Sans"/>
      </rPr>
      <t xml:space="preserve">. </t>
    </r>
    <r>
      <rPr>
        <sz val="10"/>
        <color rgb="FFFFFFFF"/>
        <rFont val="Arial1"/>
      </rPr>
      <t>أن الحق في التجمع السلمي قد شهد اعتداءات سافرة خلال الست سنوات الماضية بلغت مداها في الثلاث سنوات ونصف الأخيرة، حيث تم الزج بالآلاف في السجون بسبب ممارستهم للحق الدستوري في التجمع السلمي</t>
    </r>
    <r>
      <rPr>
        <sz val="10"/>
        <color rgb="FFFFFFFF"/>
        <rFont val="DejaVu Sans"/>
      </rPr>
      <t xml:space="preserve">. </t>
    </r>
    <r>
      <rPr>
        <sz val="10"/>
        <color rgb="FFFFFFFF"/>
        <rFont val="Arial1"/>
      </rPr>
      <t>فبخلاف التحقيقات والمحاكمات التي تفتقد للحد الأدني من الحياد، لعب قانون التجمهر الدور الأساسي في توقيع العقوبات الجماعية علي المتظاهرين وضمان الزج بهم في السجون لمدد طويلة</t>
    </r>
    <r>
      <rPr>
        <sz val="10"/>
        <color rgb="FFFFFFFF"/>
        <rFont val="DejaVu Sans"/>
      </rPr>
      <t xml:space="preserve">. </t>
    </r>
    <r>
      <rPr>
        <sz val="10"/>
        <color rgb="FFFFFFFF"/>
        <rFont val="Arial1"/>
      </rPr>
      <t xml:space="preserve">كان مركز القاهرة قد أصدر أيضا دليلين إرشاديين في هذه القضية، الأول للسادة البرلمانيين وتضمن إجابات مستفيضة عن </t>
    </r>
    <r>
      <rPr>
        <sz val="10"/>
        <color rgb="FFFFFFFF"/>
        <rFont val="DejaVu Sans"/>
      </rPr>
      <t>20</t>
    </r>
    <r>
      <rPr>
        <sz val="10"/>
        <color rgb="FFFFFFFF"/>
        <rFont val="Arial1"/>
      </rPr>
      <t>سؤال طرحتها وسائل الإعلام والمهتمين حول قانون التجمهر وتداعيات الحكم بوقف العمل به، وقد حرص المركز علي إزالة اللبس حول أكثر مواطن الجدل شيوعا في أوساط المهتمين، خاصة بعدما رفض مسئولين بالحكومة المصرية الرد والتعليق علي بعضها، وفقا لما نشرته بعض وسائل الإعلام</t>
    </r>
    <r>
      <rPr>
        <sz val="10"/>
        <color rgb="FFFFFFFF"/>
        <rFont val="DejaVu Sans"/>
      </rPr>
      <t xml:space="preserve">. </t>
    </r>
    <r>
      <rPr>
        <sz val="10"/>
        <color rgb="FFFFFFFF"/>
        <rFont val="Arial1"/>
      </rPr>
      <t xml:space="preserve">أما الدليل الثاني فقدمه المركز للسادة المحامين والمحاميات المدافعين في قضايا الحريات، وتضمن أربعة دفوع أساسية يمكن تقديمها أمام منصات القضاء في القضايا التي تتضمن اتهامات بالتجمهر، أهمه أن القانون صدر من جهة غير مختصة علي نحو يخالف القواعد القانونية في إصدار القوانين في ذاك الوقت، وأن القانون تم إلغائه وفقًا للخطوات الدستورية المعمول بها في يناير </t>
    </r>
    <r>
      <rPr>
        <sz val="10"/>
        <color rgb="FFFFFFFF"/>
        <rFont val="DejaVu Sans"/>
      </rPr>
      <t xml:space="preserve">1926 </t>
    </r>
    <r>
      <rPr>
        <sz val="10"/>
        <color rgb="FFFFFFFF"/>
        <rFont val="Arial1"/>
      </rPr>
      <t>بعد موافقة البرلمان</t>
    </r>
    <r>
      <rPr>
        <sz val="10"/>
        <color rgb="FFFFFFFF"/>
        <rFont val="DejaVu Sans"/>
      </rPr>
      <t xml:space="preserve">. </t>
    </r>
    <r>
      <rPr>
        <sz val="10"/>
        <color rgb="FFFFFFFF"/>
        <rFont val="Arial1"/>
      </rPr>
      <t>الأحزاب والمنظمات الموقعة واستنادًا لما جاء من أسانيد وتوضيحات وافية لملابسات إصدار وإلغاء قانون التجمهر، وفي ضوء الدفوع القانونية التي يمكن أن تكون مدخل لإسقاط تهمة التجمهر عن الآلاف من المحتجزين حاليًا في السجون المصرية، تدعو إلي وقف مهزلة استمرار تطبيقه لـ</t>
    </r>
    <r>
      <rPr>
        <sz val="10"/>
        <color rgb="FFFFFFFF"/>
        <rFont val="DejaVu Sans"/>
      </rPr>
      <t xml:space="preserve">89 </t>
    </r>
    <r>
      <rPr>
        <sz val="10"/>
        <color rgb="FFFFFFFF"/>
        <rFont val="Arial1"/>
      </rPr>
      <t>عامًا بعد إلغاءه، دون أي تراخي أو تباطؤ يدفع ثمنه القابعين ظلمًا في السجون ومن قد ينضم إليهم لحين سقوط هذا القانون</t>
    </r>
    <r>
      <rPr>
        <sz val="10"/>
        <color rgb="FFFFFFFF"/>
        <rFont val="DejaVu Sans"/>
      </rPr>
      <t>.</t>
    </r>
  </si>
  <si>
    <t>https://www.facebook.com/Egysdp/photos/a.1281559268557557/1281212505258900/?type=3&amp;theater</t>
  </si>
  <si>
    <r>
      <t xml:space="preserve">قانون التجمهر الذي مازالت المحاكم المصرية تحتكم لمواده القمعية حتي الآن في قضايا المتظاهرين قد ألغاه البرلمان المصري عام </t>
    </r>
    <r>
      <rPr>
        <sz val="10"/>
        <color rgb="FFFFFFFF"/>
        <rFont val="DejaVu Sans"/>
      </rPr>
      <t xml:space="preserve">1928 </t>
    </r>
    <r>
      <rPr>
        <sz val="10"/>
        <color rgb="FFFFFFFF"/>
        <rFont val="Arial1"/>
      </rPr>
      <t>بعد إجماع أعضاء غرفتيه النواب والشيوخ علي انه قانون قمعي غير دستوري</t>
    </r>
  </si>
  <si>
    <t>من الأحزاب السياسية الحزب المصري الديمقراطي الاجتماعي حزب العيش والحرية تحت التأسيس حزب الدستور حزب التيار الشعبي تحت التأسيس من المنظمات الحقوقية مركز القاهرة لدراسات حقوق الإنسان دار الخدمات النقابية والعمالية الشبكة العربية لمعلومات حقوق الإنسان مجموعة المساعدة القانونية لحقوق الإنسان المرصد للاستشارات والتدريب المركز المصري لدراسات السياسات العامة المركز المصري للحقوق الاقتصادية والاجتماعية مركز النديم لمناهضة العنف والتعذيب مركز أندلس لدراسات التسامح ومناهضة العنف مركز حابي للحقوق البيئية مركز عدالة للحقوق والحريات مركز هشام مبارك للقانون مركز هليوبوليس للتنمية السياسية وأبحاث حقوق الإنسان مصريون ضد التمييز الديني المفوضية المصرية للحقوق والحريات المنظمة العربية للإصلاح الجنائي المنظمة المصرية للنهوض بالمشاركة المجتمعية مؤسسة الحقانية للحقوق والحريات مؤسسة حرية الفكر والتعبير مؤسسة ضحايا الاختطاف والاختفاء القسري مؤسسة قضايا المرأة المصرية نظرة للدراسات النسوية</t>
  </si>
  <si>
    <t>دعوة مجلس النواب بضرورة تعديلها حتي يخرج القانون بشكل يتفق مع الدستور ويحافظ علي الأصول والمستشفيات المملوكة للدولة ويضمن عدم عجز المواطنين عن تلقي العلاج</t>
  </si>
  <si>
    <t>بيان الحزب المصري الديمقراطي الاجتماعي حول مشروع قانون التأمين الصحي الاجتماعي</t>
  </si>
  <si>
    <r>
      <t xml:space="preserve">ظل الحزب المصري الديمقراطي الاجتماعي منذ تأسيسه بعد ثورة </t>
    </r>
    <r>
      <rPr>
        <sz val="10"/>
        <color rgb="FFFFFFFF"/>
        <rFont val="DejaVu Sans"/>
      </rPr>
      <t xml:space="preserve">25 </t>
    </r>
    <r>
      <rPr>
        <sz val="10"/>
        <color rgb="FFFFFFFF"/>
        <rFont val="Arial1"/>
      </rPr>
      <t>يناير يؤكد علي أن توفير الرعاية الصحية الحقيقية حق لكل المواطنين وهي من أولي مقومات العدالة الاجتماعية</t>
    </r>
    <r>
      <rPr>
        <sz val="10"/>
        <color rgb="FFFFFFFF"/>
        <rFont val="DejaVu Sans"/>
      </rPr>
      <t xml:space="preserve">. </t>
    </r>
    <r>
      <rPr>
        <sz val="10"/>
        <color rgb="FFFFFFFF"/>
        <rFont val="Arial1"/>
      </rPr>
      <t xml:space="preserve">وقد جاءت المادة </t>
    </r>
    <r>
      <rPr>
        <sz val="10"/>
        <color rgb="FFFFFFFF"/>
        <rFont val="DejaVu Sans"/>
      </rPr>
      <t xml:space="preserve">18 </t>
    </r>
    <r>
      <rPr>
        <sz val="10"/>
        <color rgb="FFFFFFFF"/>
        <rFont val="Arial1"/>
      </rPr>
      <t xml:space="preserve">من دستور </t>
    </r>
    <r>
      <rPr>
        <sz val="10"/>
        <color rgb="FFFFFFFF"/>
        <rFont val="DejaVu Sans"/>
      </rPr>
      <t xml:space="preserve">2014 </t>
    </r>
    <r>
      <rPr>
        <sz val="10"/>
        <color rgb="FFFFFFFF"/>
        <rFont val="Arial1"/>
      </rPr>
      <t>لتؤكد علي أن الصحة حق لكل مواطن وتلتزم الدولة بعمل نظام تأمين صحي اجتماعي شامل لعلاج كافة المواطنين من كافة الأمراض</t>
    </r>
    <r>
      <rPr>
        <sz val="10"/>
        <color rgb="FFFFFFFF"/>
        <rFont val="DejaVu Sans"/>
      </rPr>
      <t xml:space="preserve">. </t>
    </r>
    <r>
      <rPr>
        <sz val="10"/>
        <color rgb="FFFFFFFF"/>
        <rFont val="Arial1"/>
      </rPr>
      <t>يقوم علي أساس سداد المواطنين قيمة اشتراكاتهم كنسبة ثابتة من الدخل كل حسب دخله</t>
    </r>
    <r>
      <rPr>
        <sz val="10"/>
        <color rgb="FFFFFFFF"/>
        <rFont val="DejaVu Sans"/>
      </rPr>
      <t xml:space="preserve">. </t>
    </r>
    <r>
      <rPr>
        <sz val="10"/>
        <color rgb="FFFFFFFF"/>
        <rFont val="Arial1"/>
      </rPr>
      <t>وتدفع الدولة الاشتراك لغير القادرين</t>
    </r>
    <r>
      <rPr>
        <sz val="10"/>
        <color rgb="FFFFFFFF"/>
        <rFont val="DejaVu Sans"/>
      </rPr>
      <t xml:space="preserve">. </t>
    </r>
    <r>
      <rPr>
        <sz val="10"/>
        <color rgb="FFFFFFFF"/>
        <rFont val="Arial1"/>
      </rPr>
      <t>وتلتزم الدولة برفع كفاءة المنشأت الصحية والحفاظ عليها</t>
    </r>
    <r>
      <rPr>
        <sz val="10"/>
        <color rgb="FFFFFFFF"/>
        <rFont val="DejaVu Sans"/>
      </rPr>
      <t xml:space="preserve">. </t>
    </r>
    <r>
      <rPr>
        <sz val="10"/>
        <color rgb="FFFFFFFF"/>
        <rFont val="Arial1"/>
      </rPr>
      <t xml:space="preserve">ولا يقل الإنفاق الحكومي علي الصحة عن </t>
    </r>
    <r>
      <rPr>
        <sz val="10"/>
        <color rgb="FFFFFFFF"/>
        <rFont val="DejaVu Sans"/>
      </rPr>
      <t xml:space="preserve">3 </t>
    </r>
    <r>
      <rPr>
        <sz val="10"/>
        <color rgb="FFFFFFFF"/>
        <rFont val="Arial1"/>
      </rPr>
      <t>بالمئة من اجمالي الدخل القومي</t>
    </r>
    <r>
      <rPr>
        <sz val="10"/>
        <color rgb="FFFFFFFF"/>
        <rFont val="DejaVu Sans"/>
      </rPr>
      <t xml:space="preserve">. </t>
    </r>
    <r>
      <rPr>
        <sz val="10"/>
        <color rgb="FFFFFFFF"/>
        <rFont val="Arial1"/>
      </rPr>
      <t>والأن تتقدم الحكومة بمسودة مشروع القانون لمجلس النواب لإقراره</t>
    </r>
    <r>
      <rPr>
        <sz val="10"/>
        <color rgb="FFFFFFFF"/>
        <rFont val="DejaVu Sans"/>
      </rPr>
      <t xml:space="preserve">. </t>
    </r>
    <r>
      <rPr>
        <sz val="10"/>
        <color rgb="FFFFFFFF"/>
        <rFont val="Arial1"/>
      </rPr>
      <t>وحيث أنه لدينا عدة ملاحظات جوهرية علي بعض مواد القانون نطالب السادة النواب بضرورة تعديلها حتي يخرج القانون بشكل يتفق مع الدستور ويحافظ علي الأصول والمستشفيات المملوكة للدولة ويضمن عدم عجز المواطنين عن تلقي العلاج</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 xml:space="preserve">ما يخص مستشفيات الدولة بالرغم من أن المادة </t>
    </r>
    <r>
      <rPr>
        <sz val="10"/>
        <color rgb="FFFFFFFF"/>
        <rFont val="DejaVu Sans"/>
      </rPr>
      <t xml:space="preserve">12 </t>
    </r>
    <r>
      <rPr>
        <sz val="10"/>
        <color rgb="FFFFFFFF"/>
        <rFont val="Arial1"/>
      </rPr>
      <t>تنص علي أن هيئة الرعاية الصحية تشمل جميع منافذ تقديم الخدمة المملوكة للدولة</t>
    </r>
    <r>
      <rPr>
        <sz val="10"/>
        <color rgb="FFFFFFFF"/>
        <rFont val="DejaVu Sans"/>
      </rPr>
      <t xml:space="preserve">. </t>
    </r>
    <r>
      <rPr>
        <sz val="10"/>
        <color rgb="FFFFFFFF"/>
        <rFont val="Arial1"/>
      </rPr>
      <t>وان الهيئة تعتبر أداة الدولة الرئيسية في ضبط وتنظيم تقديم الخدمات الصحية التأمينية</t>
    </r>
    <r>
      <rPr>
        <sz val="10"/>
        <color rgb="FFFFFFFF"/>
        <rFont val="DejaVu Sans"/>
      </rPr>
      <t xml:space="preserve">. </t>
    </r>
    <r>
      <rPr>
        <sz val="10"/>
        <color rgb="FFFFFFFF"/>
        <rFont val="Arial1"/>
      </rPr>
      <t>وتلتزم الدولة برفع جودة و كفاءة المنشآت الصحية التابعة لها قبل البدء في التطبيق</t>
    </r>
    <r>
      <rPr>
        <sz val="10"/>
        <color rgb="FFFFFFFF"/>
        <rFont val="DejaVu Sans"/>
      </rPr>
      <t xml:space="preserve">. </t>
    </r>
    <r>
      <rPr>
        <sz val="10"/>
        <color rgb="FFFFFFFF"/>
        <rFont val="Arial1"/>
      </rPr>
      <t>إلا أنها أيضا نصت علي انه يجوز شمول الهيئة اي مستشفيات اخري غير حكومية</t>
    </r>
    <r>
      <rPr>
        <sz val="10"/>
        <color rgb="FFFFFFFF"/>
        <rFont val="DejaVu Sans"/>
      </rPr>
      <t xml:space="preserve">. </t>
    </r>
    <r>
      <rPr>
        <sz val="10"/>
        <color rgb="FFFFFFFF"/>
        <rFont val="Arial1"/>
      </rPr>
      <t xml:space="preserve">وإن المادة </t>
    </r>
    <r>
      <rPr>
        <sz val="10"/>
        <color rgb="FFFFFFFF"/>
        <rFont val="DejaVu Sans"/>
      </rPr>
      <t xml:space="preserve">10 </t>
    </r>
    <r>
      <rPr>
        <sz val="10"/>
        <color rgb="FFFFFFFF"/>
        <rFont val="Arial1"/>
      </rPr>
      <t>تنص علي أن هيئة التأمين الصحي تقوم بتمويل خدمات التأمين عن طريق التعاقد مع أي من مقدمي خدمات الرعاية الصحية التي تشملها هيئة الرعاية الصحية أو أي جهات أخري ترغب في التعاقد مع هيئة التأمين الصحي الاجتماعي الشامل</t>
    </r>
    <r>
      <rPr>
        <sz val="10"/>
        <color rgb="FFFFFFFF"/>
        <rFont val="DejaVu Sans"/>
      </rPr>
      <t xml:space="preserve">. </t>
    </r>
    <r>
      <rPr>
        <sz val="10"/>
        <color rgb="FFFFFFFF"/>
        <rFont val="Arial1"/>
      </rPr>
      <t>وهنا نلاحظ أن التعاقد يكون مع المستشفيات الحكومية أو الخاصة علي حد سواء وبشكل مباشر والسؤال ماذا لو لم تتعاقد هيئة التأمين الصحي مع أحدي مستشفيات هيئة الرعاية الصحية</t>
    </r>
    <r>
      <rPr>
        <sz val="10"/>
        <color rgb="FFFFFFFF"/>
        <rFont val="DejaVu Sans"/>
      </rPr>
      <t xml:space="preserve">. </t>
    </r>
    <r>
      <rPr>
        <sz val="10"/>
        <color rgb="FFFFFFFF"/>
        <rFont val="Arial1"/>
      </rPr>
      <t>وما مصير أطقم العاملين بها</t>
    </r>
    <r>
      <rPr>
        <sz val="10"/>
        <color rgb="FFFFFFFF"/>
        <rFont val="DejaVu Sans"/>
      </rPr>
      <t xml:space="preserve">. </t>
    </r>
    <r>
      <rPr>
        <sz val="10"/>
        <color rgb="FFFFFFFF"/>
        <rFont val="Arial1"/>
      </rPr>
      <t>لذا نقترح أن يكون التعاقد بين هيئة التأمين الصحي وهيئة الرعاية الصحية التي آلت اليها كافة منافذ تقديم الخدمة المملوكة للدولة حيث أنها أداة الدولة الرئيسية وتظل كافة المنشآت الحكومية مملوكة للدولة وتدار بواسطتها عبر هيئة الرعاية الصحية وتلتزم الهيئة برفع كفاءة المنشأت وتوفير معايير الجودة واستدامتها عبر آليات واضحة</t>
    </r>
    <r>
      <rPr>
        <sz val="10"/>
        <color rgb="FFFFFFFF"/>
        <rFont val="DejaVu Sans"/>
      </rPr>
      <t xml:space="preserve">. </t>
    </r>
    <r>
      <rPr>
        <sz val="10"/>
        <color rgb="FFFFFFFF"/>
        <rFont val="Arial1"/>
      </rPr>
      <t>ويجوز لهيئة التأمين الصحي التعاقد مع القطاع الخاص للحصول علي الخدمات غير المتوافرة في هيئة الرعاية الصحية بالأسعار التي تحددها لجنة التسعير بالهيئة</t>
    </r>
    <r>
      <rPr>
        <sz val="10"/>
        <color rgb="FFFFFFFF"/>
        <rFont val="DejaVu Sans"/>
      </rPr>
      <t xml:space="preserve">. </t>
    </r>
    <r>
      <rPr>
        <sz val="10"/>
        <color rgb="FFFFFFFF"/>
        <rFont val="Arial1"/>
      </rPr>
      <t>كما يجوز لأي مواطن مشترك بالتأمين أن يحصل علي الخدمة من أي مستشفي خاص يريده</t>
    </r>
    <r>
      <rPr>
        <sz val="10"/>
        <color rgb="FFFFFFFF"/>
        <rFont val="DejaVu Sans"/>
      </rPr>
      <t xml:space="preserve">. </t>
    </r>
    <r>
      <rPr>
        <sz val="10"/>
        <color rgb="FFFFFFFF"/>
        <rFont val="Arial1"/>
      </rPr>
      <t>علي أن تقوم هيئة التأمين الصحي بسداد قيمة الخدمة تبعا لسعر الخدمة بالهيئة ويتحمل المواطن فارق السعرين أن وجد</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المساهمات المبالغ المطلوب سدادها عند تلقي الخدمة</t>
    </r>
    <r>
      <rPr>
        <sz val="10"/>
        <color rgb="FFFFFFFF"/>
        <rFont val="DejaVu Sans"/>
      </rPr>
      <t xml:space="preserve">. </t>
    </r>
    <r>
      <rPr>
        <sz val="10"/>
        <color rgb="FFFFFFFF"/>
        <rFont val="Arial1"/>
      </rPr>
      <t xml:space="preserve">تفرض المادة </t>
    </r>
    <r>
      <rPr>
        <sz val="10"/>
        <color rgb="FFFFFFFF"/>
        <rFont val="DejaVu Sans"/>
      </rPr>
      <t xml:space="preserve">37 </t>
    </r>
    <r>
      <rPr>
        <sz val="10"/>
        <color rgb="FFFFFFFF"/>
        <rFont val="Arial1"/>
      </rPr>
      <t xml:space="preserve">دفع مساهمات علي المشترك عند تلقي العلاج </t>
    </r>
    <r>
      <rPr>
        <sz val="10"/>
        <color rgb="FFFFFFFF"/>
        <rFont val="DejaVu Sans"/>
      </rPr>
      <t xml:space="preserve">20 </t>
    </r>
    <r>
      <rPr>
        <sz val="10"/>
        <color rgb="FFFFFFFF"/>
        <rFont val="Arial1"/>
      </rPr>
      <t xml:space="preserve">في المية من قيمة العلاج و </t>
    </r>
    <r>
      <rPr>
        <sz val="10"/>
        <color rgb="FFFFFFFF"/>
        <rFont val="DejaVu Sans"/>
      </rPr>
      <t xml:space="preserve">10 </t>
    </r>
    <r>
      <rPr>
        <sz val="10"/>
        <color rgb="FFFFFFFF"/>
        <rFont val="Arial1"/>
      </rPr>
      <t xml:space="preserve">في المية من الأشعات و </t>
    </r>
    <r>
      <rPr>
        <sz val="10"/>
        <color rgb="FFFFFFFF"/>
        <rFont val="DejaVu Sans"/>
      </rPr>
      <t xml:space="preserve">5 </t>
    </r>
    <r>
      <rPr>
        <sz val="10"/>
        <color rgb="FFFFFFFF"/>
        <rFont val="Arial1"/>
      </rPr>
      <t>في المية من التحاليل</t>
    </r>
    <r>
      <rPr>
        <sz val="10"/>
        <color rgb="FFFFFFFF"/>
        <rFont val="DejaVu Sans"/>
      </rPr>
      <t xml:space="preserve">. </t>
    </r>
    <r>
      <rPr>
        <sz val="10"/>
        <color rgb="FFFFFFFF"/>
        <rFont val="Arial1"/>
      </rPr>
      <t>الأصل في التأمين هو دفع الاشتراك مقدما وعدم دفع اي مبالغ عند المرض وتلقي العلاج</t>
    </r>
    <r>
      <rPr>
        <sz val="10"/>
        <color rgb="FFFFFFFF"/>
        <rFont val="DejaVu Sans"/>
      </rPr>
      <t xml:space="preserve">. </t>
    </r>
    <r>
      <rPr>
        <sz val="10"/>
        <color rgb="FFFFFFFF"/>
        <rFont val="Arial1"/>
      </rPr>
      <t>وإذا كان الهدف من دفع مساهمات عند تلقي العلاج هو منع سوء إستغلال المشترك لنظام التأمين</t>
    </r>
    <r>
      <rPr>
        <sz val="10"/>
        <color rgb="FFFFFFFF"/>
        <rFont val="DejaVu Sans"/>
      </rPr>
      <t xml:space="preserve">. </t>
    </r>
    <r>
      <rPr>
        <sz val="10"/>
        <color rgb="FFFFFFFF"/>
        <rFont val="Arial1"/>
      </rPr>
      <t xml:space="preserve">فإننا نري أن تكون المساهمات فقط في العلاج وتكون </t>
    </r>
    <r>
      <rPr>
        <sz val="10"/>
        <color rgb="FFFFFFFF"/>
        <rFont val="DejaVu Sans"/>
      </rPr>
      <t xml:space="preserve">10 </t>
    </r>
    <r>
      <rPr>
        <sz val="10"/>
        <color rgb="FFFFFFFF"/>
        <rFont val="Arial1"/>
      </rPr>
      <t>في المية كما كانت في النسخ السابقة</t>
    </r>
    <r>
      <rPr>
        <sz val="10"/>
        <color rgb="FFFFFFFF"/>
        <rFont val="DejaVu Sans"/>
      </rPr>
      <t xml:space="preserve">. </t>
    </r>
    <r>
      <rPr>
        <sz val="10"/>
        <color rgb="FFFFFFFF"/>
        <rFont val="Arial1"/>
      </rPr>
      <t>ولا تكون هناك مساهمات في الفحوصات الأشعة والتحاليل حيث أن الطبيب هو الذي يطلب الفحوصات لتساعدة في التشخيص</t>
    </r>
    <r>
      <rPr>
        <sz val="10"/>
        <color rgb="FFFFFFFF"/>
        <rFont val="DejaVu Sans"/>
      </rPr>
      <t xml:space="preserve">. </t>
    </r>
    <r>
      <rPr>
        <sz val="10"/>
        <color rgb="FFFFFFFF"/>
        <rFont val="Arial1"/>
      </rPr>
      <t xml:space="preserve">الأمر الآخر في المادة </t>
    </r>
    <r>
      <rPr>
        <sz val="10"/>
        <color rgb="FFFFFFFF"/>
        <rFont val="DejaVu Sans"/>
      </rPr>
      <t xml:space="preserve">37 </t>
    </r>
    <r>
      <rPr>
        <sz val="10"/>
        <color rgb="FFFFFFFF"/>
        <rFont val="Arial1"/>
      </rPr>
      <t xml:space="preserve">يعفي غير القادرين من </t>
    </r>
    <r>
      <rPr>
        <sz val="10"/>
        <color rgb="FFFFFFFF"/>
        <rFont val="DejaVu Sans"/>
      </rPr>
      <t xml:space="preserve">80 </t>
    </r>
    <r>
      <rPr>
        <sz val="10"/>
        <color rgb="FFFFFFFF"/>
        <rFont val="Arial1"/>
      </rPr>
      <t>في المية من المساهمات</t>
    </r>
    <r>
      <rPr>
        <sz val="10"/>
        <color rgb="FFFFFFFF"/>
        <rFont val="DejaVu Sans"/>
      </rPr>
      <t xml:space="preserve">. </t>
    </r>
    <r>
      <rPr>
        <sz val="10"/>
        <color rgb="FFFFFFFF"/>
        <rFont val="Arial1"/>
      </rPr>
      <t xml:space="preserve">أي يفرض </t>
    </r>
    <r>
      <rPr>
        <sz val="10"/>
        <color rgb="FFFFFFFF"/>
        <rFont val="DejaVu Sans"/>
      </rPr>
      <t xml:space="preserve">20 </t>
    </r>
    <r>
      <rPr>
        <sz val="10"/>
        <color rgb="FFFFFFFF"/>
        <rFont val="Arial1"/>
      </rPr>
      <t>في الميه من المساهمات علي غير القادرين وذوي الأمراض المزمنة والأطفال بلا مأوي وما شابه</t>
    </r>
    <r>
      <rPr>
        <sz val="10"/>
        <color rgb="FFFFFFFF"/>
        <rFont val="DejaVu Sans"/>
      </rPr>
      <t xml:space="preserve">. </t>
    </r>
    <r>
      <rPr>
        <sz val="10"/>
        <color rgb="FFFFFFFF"/>
        <rFont val="Arial1"/>
      </rPr>
      <t>والحقيقة أن فرض أي مبالغ هنا قد تؤدي الي عدم تلقي العلاج</t>
    </r>
    <r>
      <rPr>
        <sz val="10"/>
        <color rgb="FFFFFFFF"/>
        <rFont val="DejaVu Sans"/>
      </rPr>
      <t xml:space="preserve">. </t>
    </r>
    <r>
      <rPr>
        <sz val="10"/>
        <color rgb="FFFFFFFF"/>
        <rFont val="Arial1"/>
      </rPr>
      <t>خاصة وأن المشرع اعترف من البداية أن هؤلاء غير قادرين وان الدولة هي التي تدفع لهم الاشتراكات</t>
    </r>
    <r>
      <rPr>
        <sz val="10"/>
        <color rgb="FFFFFFFF"/>
        <rFont val="DejaVu Sans"/>
      </rPr>
      <t xml:space="preserve">. </t>
    </r>
    <r>
      <rPr>
        <sz val="10"/>
        <color rgb="FFFFFFFF"/>
        <rFont val="Arial1"/>
      </rPr>
      <t>وعليه فإننا نطالب بإعفاء هذه الفئات تماما من تلك المساهمات</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إشتراكات الأطفال</t>
    </r>
    <r>
      <rPr>
        <sz val="10"/>
        <color rgb="FFFFFFFF"/>
        <rFont val="DejaVu Sans"/>
      </rPr>
      <t xml:space="preserve">. </t>
    </r>
    <r>
      <rPr>
        <sz val="10"/>
        <color rgb="FFFFFFFF"/>
        <rFont val="Arial1"/>
      </rPr>
      <t xml:space="preserve">المادة </t>
    </r>
    <r>
      <rPr>
        <sz val="10"/>
        <color rgb="FFFFFFFF"/>
        <rFont val="DejaVu Sans"/>
      </rPr>
      <t xml:space="preserve">37 </t>
    </r>
    <r>
      <rPr>
        <sz val="10"/>
        <color rgb="FFFFFFFF"/>
        <rFont val="Arial1"/>
      </rPr>
      <t xml:space="preserve">تلزم رب الأسرة بسداد قيمة إشتراك لكل طفل </t>
    </r>
    <r>
      <rPr>
        <sz val="10"/>
        <color rgb="FFFFFFFF"/>
        <rFont val="DejaVu Sans"/>
      </rPr>
      <t xml:space="preserve">0.75 </t>
    </r>
    <r>
      <rPr>
        <sz val="10"/>
        <color rgb="FFFFFFFF"/>
        <rFont val="Arial1"/>
      </rPr>
      <t>في المية من دخله شهريا</t>
    </r>
    <r>
      <rPr>
        <sz val="10"/>
        <color rgb="FFFFFFFF"/>
        <rFont val="DejaVu Sans"/>
      </rPr>
      <t xml:space="preserve">. </t>
    </r>
    <r>
      <rPr>
        <sz val="10"/>
        <color rgb="FFFFFFFF"/>
        <rFont val="Arial1"/>
      </rPr>
      <t xml:space="preserve">علما بأن التأمين الصحي الاجتماعي في أغلب الدول تتكفل الدولة فيه بدفع إشتراكات الأطفال حتي سن </t>
    </r>
    <r>
      <rPr>
        <sz val="10"/>
        <color rgb="FFFFFFFF"/>
        <rFont val="DejaVu Sans"/>
      </rPr>
      <t xml:space="preserve">18 </t>
    </r>
    <r>
      <rPr>
        <sz val="10"/>
        <color rgb="FFFFFFFF"/>
        <rFont val="Arial1"/>
      </rPr>
      <t>عام</t>
    </r>
    <r>
      <rPr>
        <sz val="10"/>
        <color rgb="FFFFFFFF"/>
        <rFont val="DejaVu Sans"/>
      </rPr>
      <t xml:space="preserve">. </t>
    </r>
    <r>
      <rPr>
        <sz val="10"/>
        <color rgb="FFFFFFFF"/>
        <rFont val="Arial1"/>
      </rPr>
      <t>لأن صحة الطفل جزء أساسي من مسئولية الدولة</t>
    </r>
    <r>
      <rPr>
        <sz val="10"/>
        <color rgb="FFFFFFFF"/>
        <rFont val="DejaVu Sans"/>
      </rPr>
      <t xml:space="preserve">. </t>
    </r>
    <r>
      <rPr>
        <sz val="10"/>
        <color rgb="FFFFFFFF"/>
        <rFont val="Arial1"/>
      </rPr>
      <t>نحن نطالب أن تتحمل الدولة إشتراكات الأطفال</t>
    </r>
    <r>
      <rPr>
        <sz val="10"/>
        <color rgb="FFFFFFFF"/>
        <rFont val="DejaVu Sans"/>
      </rPr>
      <t xml:space="preserve">. </t>
    </r>
    <r>
      <rPr>
        <sz val="10"/>
        <color rgb="FFFFFFFF"/>
        <rFont val="Arial1"/>
      </rPr>
      <t>وإذا كان كنوع من المساهمات فيكون اشتراك الطفل رمزي</t>
    </r>
    <r>
      <rPr>
        <sz val="10"/>
        <color rgb="FFFFFFFF"/>
        <rFont val="DejaVu Sans"/>
      </rPr>
      <t xml:space="preserve">. </t>
    </r>
    <r>
      <rPr>
        <sz val="10"/>
        <color rgb="FFFFFFFF"/>
        <rFont val="Arial1"/>
      </rPr>
      <t xml:space="preserve">ففي الوضع الحالي في تأمين أطفال المدارس </t>
    </r>
    <r>
      <rPr>
        <sz val="10"/>
        <color rgb="FFFFFFFF"/>
        <rFont val="DejaVu Sans"/>
      </rPr>
      <t xml:space="preserve">15 </t>
    </r>
    <r>
      <rPr>
        <sz val="10"/>
        <color rgb="FFFFFFFF"/>
        <rFont val="Arial1"/>
      </rPr>
      <t>جنيه في العام</t>
    </r>
    <r>
      <rPr>
        <sz val="10"/>
        <color rgb="FFFFFFFF"/>
        <rFont val="DejaVu Sans"/>
      </rPr>
      <t xml:space="preserve">. </t>
    </r>
    <r>
      <rPr>
        <sz val="10"/>
        <color rgb="FFFFFFFF"/>
        <rFont val="Arial1"/>
      </rPr>
      <t xml:space="preserve">أي بحساب الحد الأدني للأجور حوالي </t>
    </r>
    <r>
      <rPr>
        <sz val="10"/>
        <color rgb="FFFFFFFF"/>
        <rFont val="DejaVu Sans"/>
      </rPr>
      <t xml:space="preserve">1 </t>
    </r>
    <r>
      <rPr>
        <sz val="10"/>
        <color rgb="FFFFFFFF"/>
        <rFont val="Arial1"/>
      </rPr>
      <t xml:space="preserve">في المية في السنة وليس </t>
    </r>
    <r>
      <rPr>
        <sz val="10"/>
        <color rgb="FFFFFFFF"/>
        <rFont val="DejaVu Sans"/>
      </rPr>
      <t xml:space="preserve">0.75 </t>
    </r>
    <r>
      <rPr>
        <sz val="10"/>
        <color rgb="FFFFFFFF"/>
        <rFont val="Arial1"/>
      </rPr>
      <t xml:space="preserve">في الشهر اي </t>
    </r>
    <r>
      <rPr>
        <sz val="10"/>
        <color rgb="FFFFFFFF"/>
        <rFont val="DejaVu Sans"/>
      </rPr>
      <t xml:space="preserve">9 </t>
    </r>
    <r>
      <rPr>
        <sz val="10"/>
        <color rgb="FFFFFFFF"/>
        <rFont val="Arial1"/>
      </rPr>
      <t>في المية في السنة</t>
    </r>
    <r>
      <rPr>
        <sz val="10"/>
        <color rgb="FFFFFFFF"/>
        <rFont val="DejaVu Sans"/>
      </rPr>
      <t xml:space="preserve">. </t>
    </r>
    <r>
      <rPr>
        <sz val="10"/>
        <color rgb="FFFFFFFF"/>
        <rFont val="Arial1"/>
      </rPr>
      <t xml:space="preserve">المادة </t>
    </r>
    <r>
      <rPr>
        <sz val="10"/>
        <color rgb="FFFFFFFF"/>
        <rFont val="DejaVu Sans"/>
      </rPr>
      <t xml:space="preserve">38 </t>
    </r>
    <r>
      <rPr>
        <sz val="10"/>
        <color rgb="FFFFFFFF"/>
        <rFont val="Arial1"/>
      </rPr>
      <t>تعتبر ما يفيد سداد اشتراك التأمين الصحي أحد مسوغات كافة مراحل القيد الدراسي الحكومي والأهلي والخاص</t>
    </r>
    <r>
      <rPr>
        <sz val="10"/>
        <color rgb="FFFFFFFF"/>
        <rFont val="DejaVu Sans"/>
      </rPr>
      <t xml:space="preserve">. </t>
    </r>
    <r>
      <rPr>
        <sz val="10"/>
        <color rgb="FFFFFFFF"/>
        <rFont val="Arial1"/>
      </rPr>
      <t>نطالب بإلغاء هذا النص لأنه بدلا من أن نشجع علي الالتزام بالمدارس ومنع التسرب من المراحل الأولي نضع هذا الشرط ليزيد من هذه الظاهرة الخطيرة</t>
    </r>
    <r>
      <rPr>
        <sz val="10"/>
        <color rgb="FFFFFFFF"/>
        <rFont val="DejaVu Sans"/>
      </rPr>
      <t xml:space="preserve">. </t>
    </r>
    <r>
      <rPr>
        <sz val="10"/>
        <color rgb="FFFFFFFF"/>
        <rFont val="Arial1"/>
      </rPr>
      <t>رابعا</t>
    </r>
    <r>
      <rPr>
        <sz val="10"/>
        <color rgb="FFFFFFFF"/>
        <rFont val="DejaVu Sans"/>
      </rPr>
      <t xml:space="preserve">- </t>
    </r>
    <r>
      <rPr>
        <sz val="10"/>
        <color rgb="FFFFFFFF"/>
        <rFont val="Arial1"/>
      </rPr>
      <t xml:space="preserve">مصادر التمويل المادة </t>
    </r>
    <r>
      <rPr>
        <sz val="10"/>
        <color rgb="FFFFFFFF"/>
        <rFont val="DejaVu Sans"/>
      </rPr>
      <t xml:space="preserve">37 </t>
    </r>
    <r>
      <rPr>
        <sz val="10"/>
        <color rgb="FFFFFFFF"/>
        <rFont val="Arial1"/>
      </rPr>
      <t>في تاسعا</t>
    </r>
    <r>
      <rPr>
        <sz val="10"/>
        <color rgb="FFFFFFFF"/>
        <rFont val="DejaVu Sans"/>
      </rPr>
      <t xml:space="preserve">- </t>
    </r>
    <r>
      <rPr>
        <sz val="10"/>
        <color rgb="FFFFFFFF"/>
        <rFont val="Arial1"/>
      </rPr>
      <t>مصادر اخري للدخل</t>
    </r>
    <r>
      <rPr>
        <sz val="10"/>
        <color rgb="FFFFFFFF"/>
        <rFont val="DejaVu Sans"/>
      </rPr>
      <t xml:space="preserve">. </t>
    </r>
    <r>
      <rPr>
        <sz val="10"/>
        <color rgb="FFFFFFFF"/>
        <rFont val="Arial1"/>
      </rPr>
      <t xml:space="preserve">تنص المادة علي </t>
    </r>
    <r>
      <rPr>
        <sz val="10"/>
        <color rgb="FFFFFFFF"/>
        <rFont val="DejaVu Sans"/>
      </rPr>
      <t xml:space="preserve">6 </t>
    </r>
    <r>
      <rPr>
        <sz val="10"/>
        <color rgb="FFFFFFFF"/>
        <rFont val="Arial1"/>
      </rPr>
      <t>أنواع من الرسوم التي تحصل خصيصا للصحة مثل رسوم السجائر</t>
    </r>
    <r>
      <rPr>
        <sz val="10"/>
        <color rgb="FFFFFFFF"/>
        <rFont val="DejaVu Sans"/>
      </rPr>
      <t xml:space="preserve">. </t>
    </r>
    <r>
      <rPr>
        <sz val="10"/>
        <color rgb="FFFFFFFF"/>
        <rFont val="Arial1"/>
      </rPr>
      <t xml:space="preserve">في المسودة السابقة كان هناك </t>
    </r>
    <r>
      <rPr>
        <sz val="10"/>
        <color rgb="FFFFFFFF"/>
        <rFont val="DejaVu Sans"/>
      </rPr>
      <t xml:space="preserve">12 </t>
    </r>
    <r>
      <rPr>
        <sz val="10"/>
        <color rgb="FFFFFFFF"/>
        <rFont val="Arial1"/>
      </rPr>
      <t>نوع من الرسوم تم حذف نصفها</t>
    </r>
    <r>
      <rPr>
        <sz val="10"/>
        <color rgb="FFFFFFFF"/>
        <rFont val="DejaVu Sans"/>
      </rPr>
      <t xml:space="preserve">. </t>
    </r>
    <r>
      <rPr>
        <sz val="10"/>
        <color rgb="FFFFFFFF"/>
        <rFont val="Arial1"/>
      </rPr>
      <t>مثل الرسوم المفروضة علي الصناعات الملوثة للبيئة مثل الأسمنت</t>
    </r>
    <r>
      <rPr>
        <sz val="10"/>
        <color rgb="FFFFFFFF"/>
        <rFont val="DejaVu Sans"/>
      </rPr>
      <t xml:space="preserve">. </t>
    </r>
    <r>
      <rPr>
        <sz val="10"/>
        <color rgb="FFFFFFFF"/>
        <rFont val="Arial1"/>
      </rPr>
      <t>والصناعات الضارة بالصحة مثل الكحوليات</t>
    </r>
    <r>
      <rPr>
        <sz val="10"/>
        <color rgb="FFFFFFFF"/>
        <rFont val="DejaVu Sans"/>
      </rPr>
      <t xml:space="preserve">. </t>
    </r>
    <r>
      <rPr>
        <sz val="10"/>
        <color rgb="FFFFFFFF"/>
        <rFont val="Arial1"/>
      </rPr>
      <t>نحن نطالب بعودة هذه الرسوم</t>
    </r>
    <r>
      <rPr>
        <sz val="10"/>
        <color rgb="FFFFFFFF"/>
        <rFont val="DejaVu Sans"/>
      </rPr>
      <t xml:space="preserve">. </t>
    </r>
    <r>
      <rPr>
        <sz val="10"/>
        <color rgb="FFFFFFFF"/>
        <rFont val="Arial1"/>
      </rPr>
      <t xml:space="preserve">كما نطالب بعودة النص علي أن لا يقل الإنفاق الحكومي علي الصحة عن </t>
    </r>
    <r>
      <rPr>
        <sz val="10"/>
        <color rgb="FFFFFFFF"/>
        <rFont val="DejaVu Sans"/>
      </rPr>
      <t xml:space="preserve">3 </t>
    </r>
    <r>
      <rPr>
        <sz val="10"/>
        <color rgb="FFFFFFFF"/>
        <rFont val="Arial1"/>
      </rPr>
      <t>في المئة من الناتج القومي إلتزاما بنص الدستور كما كان منصوص عليه في المسودات السابقة</t>
    </r>
    <r>
      <rPr>
        <sz val="10"/>
        <color rgb="FFFFFFFF"/>
        <rFont val="DejaVu Sans"/>
      </rPr>
      <t xml:space="preserve">. </t>
    </r>
    <r>
      <rPr>
        <sz val="10"/>
        <color rgb="FFFFFFFF"/>
        <rFont val="Arial1"/>
      </rPr>
      <t>خامسا</t>
    </r>
    <r>
      <rPr>
        <sz val="10"/>
        <color rgb="FFFFFFFF"/>
        <rFont val="DejaVu Sans"/>
      </rPr>
      <t xml:space="preserve">- </t>
    </r>
    <r>
      <rPr>
        <sz val="10"/>
        <color rgb="FFFFFFFF"/>
        <rFont val="Arial1"/>
      </rPr>
      <t>مايزال المشروع مقدما دون دراسة إكتوارية تضمن جدية الطرح المالي وتضمن الاستدامة</t>
    </r>
    <r>
      <rPr>
        <sz val="10"/>
        <color rgb="FFFFFFFF"/>
        <rFont val="DejaVu Sans"/>
      </rPr>
      <t>.</t>
    </r>
    <r>
      <rPr>
        <sz val="10"/>
        <color rgb="FFFFFFFF"/>
        <rFont val="Arial1"/>
      </rPr>
      <t>مما يفتح الباب عند مراجعة التوازن الاكتواري للمزيد من رفع الاشتراكات والمساهمات</t>
    </r>
    <r>
      <rPr>
        <sz val="10"/>
        <color rgb="FFFFFFFF"/>
        <rFont val="DejaVu Sans"/>
      </rPr>
      <t xml:space="preserve">. </t>
    </r>
    <r>
      <rPr>
        <sz val="10"/>
        <color rgb="FFFFFFFF"/>
        <rFont val="Arial1"/>
      </rPr>
      <t>فنحن نطالب بتقديم الدراسة الاكتوارية مع القانون</t>
    </r>
    <r>
      <rPr>
        <sz val="10"/>
        <color rgb="FFFFFFFF"/>
        <rFont val="DejaVu Sans"/>
      </rPr>
      <t xml:space="preserve">. </t>
    </r>
    <r>
      <rPr>
        <sz val="10"/>
        <color rgb="FFFFFFFF"/>
        <rFont val="Arial1"/>
      </rPr>
      <t>ونطالب أيضا بضرورة تقديم اللائحة التنفيذية للقانون</t>
    </r>
    <r>
      <rPr>
        <sz val="10"/>
        <color rgb="FFFFFFFF"/>
        <rFont val="DejaVu Sans"/>
      </rPr>
      <t xml:space="preserve">. </t>
    </r>
    <r>
      <rPr>
        <sz val="10"/>
        <color rgb="FFFFFFFF"/>
        <rFont val="Arial1"/>
      </rPr>
      <t>الصحة حق للجميع</t>
    </r>
    <r>
      <rPr>
        <sz val="10"/>
        <color rgb="FFFFFFFF"/>
        <rFont val="DejaVu Sans"/>
      </rPr>
      <t xml:space="preserve">. </t>
    </r>
    <r>
      <rPr>
        <sz val="10"/>
        <color rgb="FFFFFFFF"/>
        <rFont val="Arial1"/>
      </rPr>
      <t>الحزب</t>
    </r>
    <r>
      <rPr>
        <sz val="10"/>
        <color rgb="FFFFFFFF"/>
        <rFont val="DejaVu Sans"/>
      </rPr>
      <t>_</t>
    </r>
    <r>
      <rPr>
        <sz val="10"/>
        <color rgb="FFFFFFFF"/>
        <rFont val="Arial1"/>
      </rPr>
      <t>المصري</t>
    </r>
    <r>
      <rPr>
        <sz val="10"/>
        <color rgb="FFFFFFFF"/>
        <rFont val="DejaVu Sans"/>
      </rPr>
      <t>_</t>
    </r>
    <r>
      <rPr>
        <sz val="10"/>
        <color rgb="FFFFFFFF"/>
        <rFont val="Arial1"/>
      </rPr>
      <t>الديمقراطي</t>
    </r>
    <r>
      <rPr>
        <sz val="10"/>
        <color rgb="FFFFFFFF"/>
        <rFont val="DejaVu Sans"/>
      </rPr>
      <t>_</t>
    </r>
    <r>
      <rPr>
        <sz val="10"/>
        <color rgb="FFFFFFFF"/>
        <rFont val="Arial1"/>
      </rPr>
      <t>الاجتماعي</t>
    </r>
  </si>
  <si>
    <t>https://www.facebook.com/Egysdp/photos/a.1281559268557557/1286767434703407/?type=3&amp;theater</t>
  </si>
  <si>
    <r>
      <t>والأن تتقدم الحكومة بمسودة مشروع القانون لمجلس النواب لإقراره</t>
    </r>
    <r>
      <rPr>
        <sz val="10"/>
        <color rgb="FFFFFFFF"/>
        <rFont val="DejaVu Sans"/>
      </rPr>
      <t>.</t>
    </r>
  </si>
  <si>
    <t>مرتكبي حوادث الاعتداء علي الكنائس</t>
  </si>
  <si>
    <t>ادانة الجرائم الإرهابية التي تعرضت لها كنيسة مارجرجس في مدينة طنطا و محيط الكنيسة المرقسية في مدينة الاسكندرية</t>
  </si>
  <si>
    <t>يدين الحزب المصري الديموقراطي الاجتماعي الجرائم الإرهابية التي تعرضت لها كنيسة مارجرجس في مدينة طنطا و محيط الكنيسة المرقسية في مدينة الاسكندرية</t>
  </si>
  <si>
    <r>
      <t xml:space="preserve">يدين الحزب المصري الديموقراطي الاجتماعي الجرائم الإرهابية التي تعرضت لها كنيسة مارجرجس في مدينة طنطا و محيط الكنيسة المرقسية في مدينة الاسكندرية و يقدم خالص العزاء للشعب المصري و أسر الضحايا و يؤكد الحزب مجددا علي أن تكرار هذه الحوادث الإرهابية و وقوع اكثر من حادث في يوم واحد يعكس تقصير أمني فادح بالذات و ان الامن يعلم ان الكنائس مستهدفة في يوم احد السعف من قبل قوي الارهاب و تعد هذه الحوادث ايضا ما نتيجة لتحميل الأمن وحده عبء مواجهة الإرهاب و هي سياسة تنتهي إلي ما نشاهده الآن من استمرار العمليات الإرهابية و أخيرا فأن الحزب يري أن السياسات الاقتصادية و الاجتماعية الراهنة و كذا نوعية الخطاب الديني السائد يساعد علي تغذية منابع الإرهاب بدلا من ان يساعد علي تجفيفها ، و لذلك كله يطالب الحزب ب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 xml:space="preserve">اقالة وزير الداخلية و اجراء تحقيق قضائي في ملابسات هذه الحوادث الارهابية لمعرفة حجم و حدود التقصير الأمني و محاسبة المسؤولين عن ذلك </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 xml:space="preserve">رفع مستوي كفاءة و احترافية الجهاز الأمني في إطار خطة متكاملة لإعادة هيكلة و بناء وزارة الداخلية و فتح حوار مجتمعي واسع لتحقيق هذا الهدف </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 xml:space="preserve">اعتماد استراتيجية المواجهة الشاملة للإرهاب و التطرف من خلال العودة للمسار السياسي الديموقراطي و توسيع دائرة المشاركة السياسية و المجتمعية لكي تتم المواجهة في مجالات التعليم و الثقافة و السياسة و الخطاب الديني جنبا إلي جنب مع المواجهة الامنية </t>
    </r>
    <r>
      <rPr>
        <sz val="10"/>
        <color rgb="FFFFFFFF"/>
        <rFont val="DejaVu Sans"/>
      </rPr>
      <t xml:space="preserve">. </t>
    </r>
    <r>
      <rPr>
        <sz val="10"/>
        <color rgb="FFFFFFFF"/>
        <rFont val="Arial1"/>
      </rPr>
      <t>٤</t>
    </r>
    <r>
      <rPr>
        <sz val="10"/>
        <color rgb="FFFFFFFF"/>
        <rFont val="DejaVu Sans"/>
      </rPr>
      <t xml:space="preserve">- </t>
    </r>
    <r>
      <rPr>
        <sz val="10"/>
        <color rgb="FFFFFFFF"/>
        <rFont val="Arial1"/>
      </rPr>
      <t xml:space="preserve">مواجهة الأوضاع الاقتصادية و الاجتماعية التي تعاني منها الفئات المهمشة و المقهورة و التي تعد من العوامل الرئيسة التي تساعد علي زيادة ظاهرة الارهاب و التطرف و ذلك من خلال الرجوع عن السياسات الاقتصادية و الاجتماعية الراهنة و الاعتماد علي سياسات اقتصادية و اجتماعية بديلة و عادلة تساهم في تحرير هذه الفئات من الفقر و القهر </t>
    </r>
    <r>
      <rPr>
        <sz val="10"/>
        <color rgb="FFFFFFFF"/>
        <rFont val="DejaVu Sans"/>
      </rPr>
      <t>.</t>
    </r>
  </si>
  <si>
    <t>١- اقالة وزير الداخلية و اجراء تحقيق قضائي في ملابسات هذه الحوادث الارهابية لمعرفة حجم و حدود التقصير الأمني و محاسبة المسؤولين عن ذلك . ٢- رفع مستوي كفاءة و احترافية الجهاز الأمني في إطار خطة متكاملة لإعادة هيكلة و بناء وزارة الداخلية و فتح حوار مجتمعي واسع لتحقيق هذا الهدف . ٣- اعتماد استراتيجية المواجهة الشاملة للإرهاب و التطرف من خلال العودة للمسار السياسي الديموقراطي و توسيع دائرة المشاركة السياسية و المجتمعية لكي تتم المواجهة في مجالات التعليم و الثقافة و السياسة و الخطاب الديني جنبا إلي جنب مع المواجهة الامنية . ٤- مواجهة الأوضاع الاقتصادية و الاجتماعية التي تعاني منها الفئات المهمشة و المقهورة و التي تعد من العوامل الرئيسة التي تساعد علي زيادة ظاهرة الارهاب و التطرف و ذلك من خلال الرجوع عن السياسات الاقتصادية و الاجتماعية الراهنة و الاعتماد علي سياسات اقتصادية و اجتماعية بديلة و عادلة تساهم في تحرير هذه الفئات من الفقر و القهر .</t>
  </si>
  <si>
    <t>https://www.facebook.com/Egysdp/photos/a.1281559268557557/1287832857930198/?type=3&amp;theater</t>
  </si>
  <si>
    <t>الجرائم الإرهابية التي تعرضت لها كنيسة مارجرجس في مدينة طنطا و محيط الكنيسة المرقسية في مدينة الاسكندرية</t>
  </si>
  <si>
    <t>مرتكبي الاعتداء علي حافلة الاقباط بالمنيا</t>
  </si>
  <si>
    <t>ادانة الاعتداء الإجرامي على حافلة كانت تقل عدد من الأقباط في محافظة المنيا و التي راح ضحيتها عشرات من الشهداء و المصابين كما يقدم الحزب خالص تعازيه إلى كل الأقباط في مصر الذين أصبحوا مستهدفين ، و بصفتهم أقباط ، من قوى الإرهاب الإجرامية في الفترات الأخيرة</t>
  </si>
  <si>
    <t>بيان من الحزب المصري الديمقراطي الاجتماعي حول الاعتداء الإجرامي علي حافلة الأقباط في المنيا</t>
  </si>
  <si>
    <r>
      <t xml:space="preserve">يقدم الحزب المصري الديمقراطي الاجتماعي خالص تعازيه إلي أسر ضحايا الاعتداء الإجرامي علي حافلة كانت تقل عدد من الأقباط في محافظة المنيا و التي راح ضحيتها عشرات من الشهداء و المصابين كما يقدم الحزب خالص تعازيه إلي كل الأقباط في مصر الذين أصبحوا مستهدفين ، و بصفتهم أقباط ، من قوي الإرهاب الإجرامية في الفترات الأخيرة </t>
    </r>
    <r>
      <rPr>
        <sz val="10"/>
        <color rgb="FFFFFFFF"/>
        <rFont val="DejaVu Sans"/>
      </rPr>
      <t xml:space="preserve">. </t>
    </r>
    <r>
      <rPr>
        <sz val="10"/>
        <color rgb="FFFFFFFF"/>
        <rFont val="Arial1"/>
      </rPr>
      <t xml:space="preserve">و أخيرا يقدم الحزب خالص تعازيه إلي الشعب المصري كله في هذا المصاب الجلل الذي يرمي إلي النيل من وحدة و تماسك شعبنا و تقويض أركان الدولة بهدف بناء دولة دينية استبدادية ، و يري الحزب ان الدولة المصرية المستهدفة من هذا المخطط الإجرامي لا يمكن ان يعبر عنها فقط ممثلي الجيش و الشرطة الذين ظهروا خلف الرئيس السيسي أثناء إلقاء الكلمة التي ادان فيها الحادث و قدم فيها واجب العزاء </t>
    </r>
    <r>
      <rPr>
        <sz val="10"/>
        <color rgb="FFFFFFFF"/>
        <rFont val="DejaVu Sans"/>
      </rPr>
      <t xml:space="preserve">. </t>
    </r>
    <r>
      <rPr>
        <sz val="10"/>
        <color rgb="FFFFFFFF"/>
        <rFont val="Arial1"/>
      </rPr>
      <t xml:space="preserve">حيث بدي، من خلال هذا المشهد ، و كأن الرئيس يتعمد حشد ممثلي الدولة لكي يبرز بذلك تماسك الدولة و وحدتها ، و نحن نري أن الدولة التي كان يفترض أن تُحشٓد و تُعٓبأ فعلاً ، و ليس أمام كاميرات التصوير فقط ، هي الدولة المكونة ، إلي جوار ممثلي الجيش و الشرطة ، من ممثلي الحكومة و الهيئات القضائية و التشريعية و المؤسسات الدينية و الأحزاب و النقابات و الجمعيات الاهلية و رموز الثقافة المصرية ، و وفقا لهذا الحشد يتم افساح المجال لهذه القوي لمواجهة شاملة مع قوي الارهاب و التطرف </t>
    </r>
    <r>
      <rPr>
        <sz val="10"/>
        <color rgb="FFFFFFFF"/>
        <rFont val="DejaVu Sans"/>
      </rPr>
      <t xml:space="preserve">. </t>
    </r>
    <r>
      <rPr>
        <sz val="10"/>
        <color rgb="FFFFFFFF"/>
        <rFont val="Arial1"/>
      </rPr>
      <t xml:space="preserve">و لذلك يطالب حزبنا ب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 xml:space="preserve">حشد كل قوي الدولة المصرية في مواجهة الإرهاب بدلا من توجيه ضربات متلاحقة لهذه القوي ، و من بين هذه الضربات الحملة الامنية التي تستهدف حجز و حبس شباب الأحزاب ، و منها فرض قوانين تنظم عمل الهيئات القضائية لا تحظي بموافقة القضاة و منها أيضا التضييق علي نواب المعارضة في البرلمان و عدم بث الجلسات علي الهواء مباشرة ، حيث تعتبر كل هذه الضربات و غيرها بمثابة تقويض لاركان الدولة و كأنها بذلك دعم غير مباشر للإرهاب </t>
    </r>
    <r>
      <rPr>
        <sz val="10"/>
        <color rgb="FFFFFFFF"/>
        <rFont val="DejaVu Sans"/>
      </rPr>
      <t xml:space="preserve">. </t>
    </r>
    <r>
      <rPr>
        <sz val="10"/>
        <color rgb="FFFFFFFF"/>
        <rFont val="Arial1"/>
      </rPr>
      <t>٢</t>
    </r>
    <r>
      <rPr>
        <sz val="10"/>
        <color rgb="FFFFFFFF"/>
        <rFont val="DejaVu Sans"/>
      </rPr>
      <t xml:space="preserve">- </t>
    </r>
    <r>
      <rPr>
        <sz val="10"/>
        <color rgb="FFFFFFFF"/>
        <rFont val="Arial1"/>
      </rPr>
      <t xml:space="preserve">التأكيد علي تحمل الأمن المسؤولية و من ثم ضرورة إجراء تحقيقات وافية حول ملابسات و ظروف أي عملية و محاسبة المقصرين في حالة وجود اي تقصير و ضرورة رفع كفاءة الشرطة </t>
    </r>
    <r>
      <rPr>
        <sz val="10"/>
        <color rgb="FFFFFFFF"/>
        <rFont val="DejaVu Sans"/>
      </rPr>
      <t xml:space="preserve">. </t>
    </r>
    <r>
      <rPr>
        <sz val="10"/>
        <color rgb="FFFFFFFF"/>
        <rFont val="Arial1"/>
      </rPr>
      <t>٣</t>
    </r>
    <r>
      <rPr>
        <sz val="10"/>
        <color rgb="FFFFFFFF"/>
        <rFont val="DejaVu Sans"/>
      </rPr>
      <t xml:space="preserve">- </t>
    </r>
    <r>
      <rPr>
        <sz val="10"/>
        <color rgb="FFFFFFFF"/>
        <rFont val="Arial1"/>
      </rPr>
      <t xml:space="preserve">في ظل استهداف الأقباط من قبل قوي الإرهاب و التطرف الآن يبدو من المُلِح و الضروري أن تقوم مؤسسات الدولة كافة بانتهاج سياسة واضحة ضد التمييز الذي يمارٓس بكل أسف ضد مسيحيي مصر من قبل السلطات لان هذا التمييز يؤدي إلي احتقان غير مسبوق في صفوف الأقباط و بالذات الشباب حيث يبدو المشهد و كأن الأقباط قد وقعوا بين فكي الرحي </t>
    </r>
    <r>
      <rPr>
        <sz val="10"/>
        <color rgb="FFFFFFFF"/>
        <rFont val="DejaVu Sans"/>
      </rPr>
      <t xml:space="preserve">- </t>
    </r>
    <r>
      <rPr>
        <sz val="10"/>
        <color rgb="FFFFFFFF"/>
        <rFont val="Arial1"/>
      </rPr>
      <t xml:space="preserve">التصفية الجسدية من عصابات الإرهاب و التمييز الديني من السلطات </t>
    </r>
    <r>
      <rPr>
        <sz val="10"/>
        <color rgb="FFFFFFFF"/>
        <rFont val="DejaVu Sans"/>
      </rPr>
      <t>.</t>
    </r>
  </si>
  <si>
    <t>١- حشد كل قوي الدولة المصرية في مواجهة الإرهاب بدلا من توجيه ضربات متلاحقة لهذه القوي ، و من بين هذه الضربات الحملة الامنية التي تستهدف حجز و حبس شباب الأحزاب ، و منها فرض قوانين تنظم عمل الهيئات القضائية لا تحظي بموافقة القضاة و منها أيضا التضييق علي نواب المعارضة في البرلمان و عدم بث الجلسات علي الهواء مباشرة ، حيث تعتبر كل هذه الضربات و غيرها بمثابة تقويض لاركان الدولة و كأنها بذلك دعم غير مباشر للإرهاب . ٢- التأكيد علي تحمل الأمن المسؤولية و من ثم ضرورة إجراء تحقيقات وافية حول ملابسات و ظروف أي عملية و محاسبة المقصرين في حالة وجود اي تقصير و ضرورة رفع كفاءة الشرطة . ٣- في ظل استهداف الأقباط من قبل قوي الإرهاب و التطرف الآن يبدو من المُلِح و الضروري أن تقوم مؤسسات الدولة كافة بانتهاج سياسة واضحة ضد التمييز الذي يمارٓس بكل أسف ضد مسيحيي مصر من قبل السلطات لان هذا التمييز يؤدي إلي احتقان غير مسبوق في صفوف الأقباط و بالذات الشباب حيث يبدو المشهد و كأن الأقباط قد وقعوا بين فكي الرحي : التصفية الجسدية من عصابات الإرهاب و التمييز الديني من السلطات .</t>
  </si>
  <si>
    <t>https://www.facebook.com/Egysdp/photos/a.1281559268557557/1336000333113450/?type=3&amp;theater</t>
  </si>
  <si>
    <t>الاعتداء الإجرامي علي حافلة الأقباط في المنيا</t>
  </si>
  <si>
    <t xml:space="preserve">ادانة اعتداء الامن على مظاهرة المصري الديمقراطي وإصابة حمدين صباحي وفريد زهران
</t>
  </si>
  <si>
    <t>الأمن يعتدي علي مظاهرة المصري الديمقراطي وإصابة حمدين صباحي وفريد زهران</t>
  </si>
  <si>
    <r>
      <t>اعتدت قوات الأمن علي المسيرة المنطلقة من مقر الحزب المصري الديمقراطي الاجتماعي، والمتوجهة لميدان طلعت حرب، حيث أطلق الأمن قنابل الغاز المسيلة للدموع، وطلقات الخرطوش، فتراجعت المسيرة لمقر الحزب مرة أخرة وحاصرها الأمن داخل الحزب</t>
    </r>
    <r>
      <rPr>
        <sz val="10"/>
        <color rgb="FFFFFFFF"/>
        <rFont val="DejaVu Sans"/>
      </rPr>
      <t xml:space="preserve">. </t>
    </r>
    <r>
      <rPr>
        <sz val="10"/>
        <color rgb="FFFFFFFF"/>
        <rFont val="Arial1"/>
      </rPr>
      <t>وعمدت قوات الأمن إلي الاعتداء علي كل من فريد زهران، وحمدين صباحي، وخالد علي، ما أدي إلي حدوث حالة من الهرج في المسيرة، وإصابات في صفوف المتظاهرين</t>
    </r>
    <r>
      <rPr>
        <sz val="10"/>
        <color rgb="FFFFFFFF"/>
        <rFont val="DejaVu Sans"/>
      </rPr>
      <t>.</t>
    </r>
  </si>
  <si>
    <t>https://www.facebook.com/Egysdp/photos/a.180176915362470/1354046087975541/?type=3&amp;theater</t>
  </si>
  <si>
    <t>الاعتداء علي مظاهرة المصري الديمقراطي بميدان طلعت حرب</t>
  </si>
  <si>
    <t>ادانة توقيع البرلمان على اتفاقية التفريط فى تيران وصنافير</t>
  </si>
  <si>
    <t xml:space="preserve"> هذه الاتفاقية لا تلزمنا الآن ولا في المستقبل</t>
  </si>
  <si>
    <r>
      <t>نحن الأحزاب السياسية الموقعة علي هذا البيان نرفض الاعتراف بشرعية توقيع البرلمان علي اتفاقية التفريط في تيران وصنافيرونؤكد أن الجزيرتين مصريتان لأن البرلمان لم يكن مفوضاً أصلا للنظر في الأمر بعد الأحكام القضائية النهائية التي أقرت بمصرية الجزيرتين</t>
    </r>
    <r>
      <rPr>
        <sz val="10"/>
        <color rgb="FFFFFFFF"/>
        <rFont val="DejaVu Sans"/>
      </rPr>
      <t xml:space="preserve">. </t>
    </r>
    <r>
      <rPr>
        <sz val="10"/>
        <color rgb="FFFFFFFF"/>
        <rFont val="Arial1"/>
      </rPr>
      <t>كما وأن إدارة البرلمان أصرت علي عدم إجراء أي نقاش جاد حول الموضوع داخل اللجان وداخل الجلسة العامة وأصرت علي حرمان بعض نواب المعارضين للاتفاقية من الكلام وحرمت النواب من سماع شهادة الخبراء الذين يؤكدون مصرية الجزيرتين</t>
    </r>
    <r>
      <rPr>
        <sz val="10"/>
        <color rgb="FFFFFFFF"/>
        <rFont val="DejaVu Sans"/>
      </rPr>
      <t xml:space="preserve">. </t>
    </r>
    <r>
      <rPr>
        <sz val="10"/>
        <color rgb="FFFFFFFF"/>
        <rFont val="Arial1"/>
      </rPr>
      <t>نحن نقدم كل التحية والتقدير للسادة النواب الذين رفضوا هذه الاتفاقية رغم كل ما مارسته السلطات ضدهم من تهديد ووعيد</t>
    </r>
    <r>
      <rPr>
        <sz val="10"/>
        <color rgb="FFFFFFFF"/>
        <rFont val="DejaVu Sans"/>
      </rPr>
      <t xml:space="preserve">. </t>
    </r>
    <r>
      <rPr>
        <sz val="10"/>
        <color rgb="FFFFFFFF"/>
        <rFont val="Arial1"/>
      </rPr>
      <t>نحن نحمل الرئيس السيسي المسئولية الكاملةعن هذه الاتفاقيةوكما رفضنا مناقشتها في مجلس النو اب فإننا نرفض التصديق عليها ونؤكد ان عدم اعترافنا بشرعية التوقيع علي هذه الاتفاقية معناه ببساطة اننا وفي حال تسليم الجزيرتين إلي المملكة العربية السعودية سنعتبرهما جزيرتين محتلتينوسنعمل من اجل تحريرهما ونحن في المعارضة وسنعمل ايضا من اجل تحريرهما حال وصولنا الي السلطة</t>
    </r>
    <r>
      <rPr>
        <sz val="10"/>
        <color rgb="FFFFFFFF"/>
        <rFont val="DejaVu Sans"/>
      </rPr>
      <t xml:space="preserve">. </t>
    </r>
    <r>
      <rPr>
        <sz val="10"/>
        <color rgb="FFFFFFFF"/>
        <rFont val="Arial1"/>
      </rPr>
      <t>هذه الاتفاقية التي تفرط في التراب الوطني لا تلزمنا لا الآن ولا في المستقبل وندعوا المواطنين المصريين الي إعلان تمسكهم بمصرية الجزيرتين ورفضهم لهذه الاتفاقية بكل الاساليب والطرق الاحتجاجية السلمية الممكنة تيران وصنافير ارض مصرية</t>
    </r>
  </si>
  <si>
    <t>https://www.facebook.com/Egysdp/photos/a.1281559268557557/1354023701311113/?type=3&amp;theater</t>
  </si>
  <si>
    <t>توقيع البرلمان علي اتفاقية التفريط في تيران وصنافير</t>
  </si>
  <si>
    <t>الحزب المصري الديمقراطي الاجتماعي حزب الدستور حزب التحالف الشعبي الاشتراكي حزب تيار الكرامة حزب العيش والحرية تحت التأسيس</t>
  </si>
  <si>
    <t>ادانة القبض على أمين تنظيم الحزب إسلام مرعي من منزله بالشرقية فجر اليوم، وتم اقتياده لأمن الدولة وفي انتظار عرضه على النيابة وصرح المهندس باسم أن القبض على مرعي ليس مفاجئاً وأنهم في الحزب متوقعين أن السلطة ستبطش بعنف ضد كل المتمسكين بالارض وبمصرية الجزر</t>
  </si>
  <si>
    <t>القبض علي اسلام مرعي متوقع ولا ترهبنا سجونهم</t>
  </si>
  <si>
    <r>
      <t>قال المهندس باسم كامل نائب أول رئيس الحزب المصري الديمقراطي الاجتماعي أنه تم القبض علي أمين تنظيم الحزب إسلام مرعي من منزله بالشرقية فجر اليوم، وتم اقتياده لأمن الدولة وفي انتظار عرضه علي النيابة</t>
    </r>
    <r>
      <rPr>
        <sz val="10"/>
        <color rgb="FFFFFFFF"/>
        <rFont val="DejaVu Sans"/>
      </rPr>
      <t xml:space="preserve">. </t>
    </r>
    <r>
      <rPr>
        <sz val="10"/>
        <color rgb="FFFFFFFF"/>
        <rFont val="Arial1"/>
      </rPr>
      <t>وصرح المهندس باسم أن القبض علي مرعي ليس مفاجئاً وأنهم في الحزب متوقعين أن السلطة ستبطش بعنف ضد كل المتمسكين بالارض وبمصرية الجزر</t>
    </r>
    <r>
      <rPr>
        <sz val="10"/>
        <color rgb="FFFFFFFF"/>
        <rFont val="DejaVu Sans"/>
      </rPr>
      <t xml:space="preserve">. </t>
    </r>
    <r>
      <rPr>
        <sz val="10"/>
        <color rgb="FFFFFFFF"/>
        <rFont val="Arial1"/>
      </rPr>
      <t xml:space="preserve">وأضاف كامل أن ما حدث من مجلس النواب ورئيسه من ترهيب وتخوين وافتعال أزمات مع الشهود والخبراء ونواب الشرف المتمسكين بمصرية الجزر، يؤكد أن السطة فقدت صوابها وتعلن ببجاحة </t>
    </r>
    <r>
      <rPr>
        <sz val="10"/>
        <color rgb="FFFFFFFF"/>
        <rFont val="DejaVu Sans"/>
      </rPr>
      <t>-</t>
    </r>
    <r>
      <rPr>
        <sz val="10"/>
        <color rgb="FFFFFFFF"/>
        <rFont val="Arial1"/>
      </rPr>
      <t>علي حد قوله</t>
    </r>
    <r>
      <rPr>
        <sz val="10"/>
        <color rgb="FFFFFFFF"/>
        <rFont val="DejaVu Sans"/>
      </rPr>
      <t xml:space="preserve">- </t>
    </r>
    <r>
      <rPr>
        <sz val="10"/>
        <color rgb="FFFFFFFF"/>
        <rFont val="Arial1"/>
      </rPr>
      <t>أنها لن تسمح إلا بدولة الصوت الواحد</t>
    </r>
    <r>
      <rPr>
        <sz val="10"/>
        <color rgb="FFFFFFFF"/>
        <rFont val="DejaVu Sans"/>
      </rPr>
      <t xml:space="preserve">. </t>
    </r>
    <r>
      <rPr>
        <sz val="10"/>
        <color rgb="FFFFFFFF"/>
        <rFont val="Arial1"/>
      </rPr>
      <t>وأكد كامل أن إسلام مرعي الآن يدفع ثمن وطنيته وتمسكه بمبادئه وبأرضه وهو شرف لا يرهبنا</t>
    </r>
    <r>
      <rPr>
        <sz val="10"/>
        <color rgb="FFFFFFFF"/>
        <rFont val="DejaVu Sans"/>
      </rPr>
      <t xml:space="preserve">. </t>
    </r>
    <r>
      <rPr>
        <sz val="10"/>
        <color rgb="FFFFFFFF"/>
        <rFont val="Arial1"/>
      </rPr>
      <t>فإن التاريخ سيوصم من خانوا وباعوا، وسيحفظ أسماء الأبطال الذين قالوا لا في وسط مناخ استبدادي بحروف من ذهب</t>
    </r>
    <r>
      <rPr>
        <sz val="10"/>
        <color rgb="FFFFFFFF"/>
        <rFont val="DejaVu Sans"/>
      </rPr>
      <t>.</t>
    </r>
  </si>
  <si>
    <t>https://www.facebook.com/Egysdp/photos/a.1281559268557557/1354613147918835/?type=3&amp;theater</t>
  </si>
  <si>
    <r>
      <t xml:space="preserve">ترهيب وتخوين وافتعال أزمات مع الشهود والخبراء ونواب الشرف المتمسكين بمصرية الجزر، يؤكد أن السطة فقدت صوابها وتعلن ببجاحة </t>
    </r>
    <r>
      <rPr>
        <sz val="10"/>
        <color rgb="FFFFFFFF"/>
        <rFont val="DejaVu Sans"/>
      </rPr>
      <t>-</t>
    </r>
    <r>
      <rPr>
        <sz val="10"/>
        <color rgb="FFFFFFFF"/>
        <rFont val="Arial1"/>
      </rPr>
      <t>علي حد قوله</t>
    </r>
    <r>
      <rPr>
        <sz val="10"/>
        <color rgb="FFFFFFFF"/>
        <rFont val="DejaVu Sans"/>
      </rPr>
      <t xml:space="preserve">- </t>
    </r>
    <r>
      <rPr>
        <sz val="10"/>
        <color rgb="FFFFFFFF"/>
        <rFont val="Arial1"/>
      </rPr>
      <t>أنها لن تسمح إلا بدولة الصوت الواحد</t>
    </r>
    <r>
      <rPr>
        <sz val="10"/>
        <color rgb="FFFFFFFF"/>
        <rFont val="DejaVu Sans"/>
      </rPr>
      <t>.</t>
    </r>
  </si>
  <si>
    <t>ادانة إلقاء القبض على عدد من شباب الأحزاب ثم أقدمت السلطات فجر اليوم على القبض على أمين تنظيم الحزب المصري الديمقراطي الاجتماعي الزميل إسلام مرعى من منزله بالزقازيق مع العشرات من قادة الأحزاب المعارضة للاتفاقية ويندد الحزب بهذه الإجراءات القمعية ويعلن أن كافة أشكال الاحتجاج السلمي ضد هذه الخطوات الباطلة من البرلمان والحكومة مشروعة</t>
  </si>
  <si>
    <t>بيان الحزب المصري الديمقراطي الاجتماعي بشأن قمع الاحتجاجات الشعبية علي التخلي عن تيران وصنافير</t>
  </si>
  <si>
    <r>
      <t>أقدم أغلبية نواب البرلمان علي التخلي عن السيادة المصرية علي جزيرتي تيران وصنافير ، في تجاهل واضح لأحكام القضاء الإداري النهائية وتحدي لنصوص الدستور المصري فكان من المنطقي أن تبادر قيادات سياسية وحزبية وأعداد من شباب المعارضة بتنظيم احتجاجات سلمية علي هذا التفريط غير المسبوق في التراب الوطني والتعدي علي الدستور وعلي أحكام القضاء وكان من بين هذه الاحتجاجات اجتماع عُقد بالأمس في المقر الرئيسي للحزب المصري الديمقراطي الاجتماعي، قرر بعده المجتمعون التوجه إلي ميدان طلعت حرب للمشاركة في وقفة احتجاجية سلمية لكنهم فوجئوا بقيام أعداد كبير من قوات الأمن بمنعهم بالقوة والاعتداء بالضرب علي عدد منهم وكان من بين من تعرضوا للاعتداء رئيس الحزب ونائبه الأول وعدد من القيادات السياسية والحزبية البارزة من حزبنا ومن القوي والأحزاب الصديقة كما تم إلقاء القبض علي عدد من شباب الأحزاب ثم أقدمت السلطات فجر اليوم علي القبض علي أمين تنظيم الحزب المصري الديمقراطي الاجتماعي الزميل إسلام مرعي من منزله بالزقازيق مع العشرات من قادة الأحزاب المعارضة للاتفاقية ويندد الحزب بهذه الإجراءات القمعية ويعلن أن كافة أشكال الاحتجاج السلمي ضد هذه الخطوات الباطلة من البرلمان والحكومة مشروعة</t>
    </r>
    <r>
      <rPr>
        <sz val="10"/>
        <color rgb="FFFFFFFF"/>
        <rFont val="DejaVu Sans"/>
      </rPr>
      <t xml:space="preserve">. </t>
    </r>
    <r>
      <rPr>
        <sz val="10"/>
        <color rgb="FFFFFFFF"/>
        <rFont val="Arial1"/>
      </rPr>
      <t>ومن جهة أخري يدعو الحزب إلي أشكال فعالة من الاحتجاج تتجنب عدم التخطيط أو إجهاض الحركة الاحتجاجية بتعريض الشباب للإيذاء الأمني الناتج عن استباق حس الجماهير و التحرك المتعجل غير المحسوب قبل نضوج الموجة الاحتجاجية الشعبية وندعو جميع القوي السياسية لتقدير أن الغضب الشعبي يتسع نطاقه يوماً بعد يوم بما يجعل احتمال اندلاع تظاهرات واحتجاجات شعبية واسعة النطاق غير بعيد ولا مستبعد، لكن هذا اللحظة لم تحن بعد وعلينا أن نقوم بأشكال مبدعة وفعالة من الاحتجاج السلمي قبل مثل هذه الدعوات</t>
    </r>
    <r>
      <rPr>
        <sz val="10"/>
        <color rgb="FFFFFFFF"/>
        <rFont val="DejaVu Sans"/>
      </rPr>
      <t xml:space="preserve">. </t>
    </r>
    <r>
      <rPr>
        <sz val="10"/>
        <color rgb="FFFFFFFF"/>
        <rFont val="Arial1"/>
      </rPr>
      <t xml:space="preserve">كما يؤكد الحزب أنه من الضروري الأن أن تتكاتف جميع القوي السياسية وراء النواب الذين أعلنوا رفضهم للتمرير المشين لهذه الاتفاقية الباطلة وعددهم يزيد عن </t>
    </r>
    <r>
      <rPr>
        <sz val="10"/>
        <color rgb="FFFFFFFF"/>
        <rFont val="DejaVu Sans"/>
      </rPr>
      <t xml:space="preserve">100 </t>
    </r>
    <r>
      <rPr>
        <sz val="10"/>
        <color rgb="FFFFFFFF"/>
        <rFont val="Arial1"/>
      </rPr>
      <t>نائب كما يؤكد أن أمل القوي المدنية الآن هو في تماسك وصلابة هذه الكتلة من النواب الوطنيين ووحدتهم التي قد تشكل أملاً جديداً في صحوة ديمقراطية أصيلة</t>
    </r>
    <r>
      <rPr>
        <sz val="10"/>
        <color rgb="FFFFFFFF"/>
        <rFont val="DejaVu Sans"/>
      </rPr>
      <t xml:space="preserve">. </t>
    </r>
    <r>
      <rPr>
        <sz val="10"/>
        <color rgb="FFFFFFFF"/>
        <rFont val="Arial1"/>
      </rPr>
      <t>وإذ نحذر من محاولة استغلال هذه اللحظة الحاسمة من قبل جماعة الإخوان المسلمين وحلفائها الذين ثبت من قبل استعدادهم للتفريط في السيادة الوطنية تيران</t>
    </r>
    <r>
      <rPr>
        <sz val="10"/>
        <color rgb="FFFFFFFF"/>
        <rFont val="DejaVu Sans"/>
      </rPr>
      <t>_</t>
    </r>
    <r>
      <rPr>
        <sz val="10"/>
        <color rgb="FFFFFFFF"/>
        <rFont val="Arial1"/>
      </rPr>
      <t>وصنافير</t>
    </r>
    <r>
      <rPr>
        <sz val="10"/>
        <color rgb="FFFFFFFF"/>
        <rFont val="DejaVu Sans"/>
      </rPr>
      <t>_</t>
    </r>
    <r>
      <rPr>
        <sz val="10"/>
        <color rgb="FFFFFFFF"/>
        <rFont val="Arial1"/>
      </rPr>
      <t>مصريه الحزب</t>
    </r>
    <r>
      <rPr>
        <sz val="10"/>
        <color rgb="FFFFFFFF"/>
        <rFont val="DejaVu Sans"/>
      </rPr>
      <t>_</t>
    </r>
    <r>
      <rPr>
        <sz val="10"/>
        <color rgb="FFFFFFFF"/>
        <rFont val="Arial1"/>
      </rPr>
      <t>المصري</t>
    </r>
    <r>
      <rPr>
        <sz val="10"/>
        <color rgb="FFFFFFFF"/>
        <rFont val="DejaVu Sans"/>
      </rPr>
      <t>_</t>
    </r>
    <r>
      <rPr>
        <sz val="10"/>
        <color rgb="FFFFFFFF"/>
        <rFont val="Arial1"/>
      </rPr>
      <t>الديمقراطي</t>
    </r>
    <r>
      <rPr>
        <sz val="10"/>
        <color rgb="FFFFFFFF"/>
        <rFont val="DejaVu Sans"/>
      </rPr>
      <t>_</t>
    </r>
    <r>
      <rPr>
        <sz val="10"/>
        <color rgb="FFFFFFFF"/>
        <rFont val="Arial1"/>
      </rPr>
      <t>الاجتماعي</t>
    </r>
  </si>
  <si>
    <t>https://www.facebook.com/Egysdp/photos/a.1281559268557557/1355200381193445/?type=3&amp;theater</t>
  </si>
  <si>
    <t>أقدم أغلبية نواب البرلمان علي التخلي عن السيادة المصرية علي جزيرتي تيران وصنافير ، في تجاهل واضح لأحكام القضاء الإداري النهائية وتحدي لنصوص الدستور المصري</t>
  </si>
  <si>
    <t>رفض لنهج السلطة في الملاحقات الأمنية للنشطاء السياسيين على خلفية الرفض الشعبي لاتفاقية اعادة ترسيم الحدود البحرية بين مصر والسعودية، والتي بمقتضاها تتنازل مصر طواعية عن سيادتها الطبيعية على جزيرتي تيران وصنافير</t>
  </si>
  <si>
    <t>بيان اتحاد شباب المصري الديمقراطي الاجتماعي</t>
  </si>
  <si>
    <r>
      <t>يعلن اتحاد شباب المصري الديمقراطي الاجتماعي، رفضه لنهج السلطة في الملاحقات الأمنية للنشطاء السياسيين علي خلفية الرفض الشعبي لاتفاقية اعادة ترسيم الحدود البحرية بين مصر والسعودية، والتي بمقتضاها تتنازل مصر طواعية عن سيادتها الطبيعية علي جزيرتي تيران وصنافير وحقوقها الطبيعية في إدارة الحركة بخليج العقبة، وقد دفع الشعب المصري ثمن الحفاظ علي تلك الارض والممر المائي تحت السيادة المصرية</t>
    </r>
    <r>
      <rPr>
        <sz val="10"/>
        <color rgb="FFFFFFFF"/>
        <rFont val="DejaVu Sans"/>
      </rPr>
      <t xml:space="preserve">. </t>
    </r>
    <r>
      <rPr>
        <sz val="10"/>
        <color rgb="FFFFFFFF"/>
        <rFont val="Arial1"/>
      </rPr>
      <t xml:space="preserve">ويندد شباب المصري الديمقراطي باستمرار السلطة في مصر في تضييق المناخ العام وقطع وسائل التعبير عن الرأي، بشكل ممنهج، بل ووصل الأمر إلي ملاحقتها لقيادات الأحزاب وأعضائها، في تطور سافر لخنق الحياة السياسية في مصر، مخالفة للدستور والقانون </t>
    </r>
    <r>
      <rPr>
        <sz val="10"/>
        <color rgb="FFFFFFFF"/>
        <rFont val="DejaVu Sans"/>
      </rPr>
      <t xml:space="preserve">. </t>
    </r>
    <r>
      <rPr>
        <sz val="10"/>
        <color rgb="FFFFFFFF"/>
        <rFont val="Arial1"/>
      </rPr>
      <t>ويطالب اتحاد شباب المصري الديمقراطي الاجتماعي، بالإفراج الفوري وغير المشروط عن كافة سجناء الرأي في مصر، وفي القلب منهم الزميل والقيادي بالحزب المصري الديمقراطي الاجتماعي إسلام مرعي، أمين التنظيم وعضو الهيئة العليا، والتهم الموجّهة له هي التمسك بمصرية الجزر من خلال تنظيمه السياسي المعلن والمعترف به</t>
    </r>
    <r>
      <rPr>
        <sz val="10"/>
        <color rgb="FFFFFFFF"/>
        <rFont val="DejaVu Sans"/>
      </rPr>
      <t xml:space="preserve">. </t>
    </r>
    <r>
      <rPr>
        <sz val="10"/>
        <color rgb="FFFFFFFF"/>
        <rFont val="Arial1"/>
      </rPr>
      <t>ومن هنا لم يعد هناك دافع لاستمرار النظام بهذا الشكل، مع الأخذ في الاعتبار الوضع الاقتصادي والاجتماعي الدي أفقر المواطنين، والآن يسلب حريتهم ويزج بأبنائه داخل السجون بدلا من التمسك بهم وحثهم علي حب الوطن والعمل علي بنائه وريادته</t>
    </r>
    <r>
      <rPr>
        <sz val="10"/>
        <color rgb="FFFFFFFF"/>
        <rFont val="DejaVu Sans"/>
      </rPr>
      <t xml:space="preserve">. </t>
    </r>
    <r>
      <rPr>
        <sz val="10"/>
        <color rgb="FFFFFFFF"/>
        <rFont val="Arial1"/>
      </rPr>
      <t>الأمل في التيار الديمقراطي الحرية للجدعان تيران</t>
    </r>
    <r>
      <rPr>
        <sz val="10"/>
        <color rgb="FFFFFFFF"/>
        <rFont val="DejaVu Sans"/>
      </rPr>
      <t>_</t>
    </r>
    <r>
      <rPr>
        <sz val="10"/>
        <color rgb="FFFFFFFF"/>
        <rFont val="Arial1"/>
      </rPr>
      <t>وصنافير</t>
    </r>
    <r>
      <rPr>
        <sz val="10"/>
        <color rgb="FFFFFFFF"/>
        <rFont val="DejaVu Sans"/>
      </rPr>
      <t>_</t>
    </r>
    <r>
      <rPr>
        <sz val="10"/>
        <color rgb="FFFFFFFF"/>
        <rFont val="Arial1"/>
      </rPr>
      <t>مصرية الحزب</t>
    </r>
    <r>
      <rPr>
        <sz val="10"/>
        <color rgb="FFFFFFFF"/>
        <rFont val="DejaVu Sans"/>
      </rPr>
      <t>_</t>
    </r>
    <r>
      <rPr>
        <sz val="10"/>
        <color rgb="FFFFFFFF"/>
        <rFont val="Arial1"/>
      </rPr>
      <t>المصري</t>
    </r>
    <r>
      <rPr>
        <sz val="10"/>
        <color rgb="FFFFFFFF"/>
        <rFont val="DejaVu Sans"/>
      </rPr>
      <t>_</t>
    </r>
    <r>
      <rPr>
        <sz val="10"/>
        <color rgb="FFFFFFFF"/>
        <rFont val="Arial1"/>
      </rPr>
      <t>الديمقراطي</t>
    </r>
    <r>
      <rPr>
        <sz val="10"/>
        <color rgb="FFFFFFFF"/>
        <rFont val="DejaVu Sans"/>
      </rPr>
      <t>_</t>
    </r>
    <r>
      <rPr>
        <sz val="10"/>
        <color rgb="FFFFFFFF"/>
        <rFont val="Arial1"/>
      </rPr>
      <t>الاجتماعي</t>
    </r>
  </si>
  <si>
    <t>https://www.facebook.com/Egysdp/photos/a.1281559268557557/1359590880754395/?type=3&amp;theater</t>
  </si>
  <si>
    <r>
      <t xml:space="preserve">باستمرار السلطة في مصر في تضييق المناخ العام وقطع وسائل التعبير عن الرأي، بشكل ممنهج، بل ووصل الأمر إلي ملاحقتها لقيادات الأحزاب وأعضائها، في تطور سافر لخنق الحياة السياسية في مصر، مخالفة للدستور والقانون </t>
    </r>
    <r>
      <rPr>
        <sz val="10"/>
        <color rgb="FFFFFFFF"/>
        <rFont val="DejaVu Sans"/>
      </rPr>
      <t>.</t>
    </r>
  </si>
  <si>
    <r>
      <t xml:space="preserve">استنكار إحالة الطالب </t>
    </r>
    <r>
      <rPr>
        <sz val="10"/>
        <color rgb="FFFFFFFF"/>
        <rFont val="DejaVu Sans"/>
      </rPr>
      <t xml:space="preserve">- </t>
    </r>
    <r>
      <rPr>
        <sz val="10"/>
        <color rgb="FFFFFFFF"/>
        <rFont val="Arial1"/>
      </rPr>
      <t xml:space="preserve">جمال عبد الحكيم عضو حزب العيش والحرية تحت التأسيس والطالب </t>
    </r>
    <r>
      <rPr>
        <sz val="10"/>
        <color rgb="FFFFFFFF"/>
        <rFont val="DejaVu Sans"/>
      </rPr>
      <t xml:space="preserve">- </t>
    </r>
    <r>
      <rPr>
        <sz val="10"/>
        <color rgb="FFFFFFFF"/>
        <rFont val="Arial1"/>
      </rPr>
      <t xml:space="preserve">أندرو ناصف إلى محكمة الجنايات وبدء محاكمتهما بقانون مكافحة الإرهاب في قضيتين منفصلتين بدائرة مركز الزقازيق يوم </t>
    </r>
    <r>
      <rPr>
        <sz val="10"/>
        <color rgb="FFFFFFFF"/>
        <rFont val="DejaVu Sans"/>
      </rPr>
      <t xml:space="preserve">20 </t>
    </r>
    <r>
      <rPr>
        <sz val="10"/>
        <color rgb="FFFFFFFF"/>
        <rFont val="Arial1"/>
      </rPr>
      <t xml:space="preserve">أغسطس </t>
    </r>
    <r>
      <rPr>
        <sz val="10"/>
        <color rgb="FFFFFFFF"/>
        <rFont val="DejaVu Sans"/>
      </rPr>
      <t>2017</t>
    </r>
    <r>
      <rPr>
        <sz val="10"/>
        <color rgb="FFFFFFFF"/>
        <rFont val="Arial1"/>
      </rPr>
      <t>، بتهمة ملفقة وهي الإعداد للترويج لارتكاب جرائم إرهابية بالكتابة بأن حاز محررات تحوي أفكار ومعتقدات داعية لارتكاب أعمال عنف على النحو المبين بالتحقيقات</t>
    </r>
  </si>
  <si>
    <t>من تحاكمون بتهمة الإرهاب؟ بيان موقف جماعي</t>
  </si>
  <si>
    <r>
      <t xml:space="preserve">يعلن الموقعون أدناه استنكارهم إحالة الطالب </t>
    </r>
    <r>
      <rPr>
        <sz val="10"/>
        <color rgb="FFFFFFFF"/>
        <rFont val="DejaVu Sans"/>
      </rPr>
      <t xml:space="preserve">- </t>
    </r>
    <r>
      <rPr>
        <sz val="10"/>
        <color rgb="FFFFFFFF"/>
        <rFont val="Arial1"/>
      </rPr>
      <t xml:space="preserve">جمال عبد الحكيم عضو حزب العيش والحرية تحت التأسيس والطالب </t>
    </r>
    <r>
      <rPr>
        <sz val="10"/>
        <color rgb="FFFFFFFF"/>
        <rFont val="DejaVu Sans"/>
      </rPr>
      <t xml:space="preserve">- </t>
    </r>
    <r>
      <rPr>
        <sz val="10"/>
        <color rgb="FFFFFFFF"/>
        <rFont val="Arial1"/>
      </rPr>
      <t xml:space="preserve">أندرو ناصف إلي محكمة الجنايات وبدء محاكمتهما بقانون مكافحة الإرهاب في قضيتين منفصلتين بدائرة مركز الزقازيق يوم </t>
    </r>
    <r>
      <rPr>
        <sz val="10"/>
        <color rgb="FFFFFFFF"/>
        <rFont val="DejaVu Sans"/>
      </rPr>
      <t xml:space="preserve">20 </t>
    </r>
    <r>
      <rPr>
        <sz val="10"/>
        <color rgb="FFFFFFFF"/>
        <rFont val="Arial1"/>
      </rPr>
      <t xml:space="preserve">أغسطس </t>
    </r>
    <r>
      <rPr>
        <sz val="10"/>
        <color rgb="FFFFFFFF"/>
        <rFont val="DejaVu Sans"/>
      </rPr>
      <t>2017</t>
    </r>
    <r>
      <rPr>
        <sz val="10"/>
        <color rgb="FFFFFFFF"/>
        <rFont val="Arial1"/>
      </rPr>
      <t xml:space="preserve">، بتهمة ملفقة وهي الإعداد للترويج لارتكاب جرائم إرهابية بالكتابة بأن حاز محررات تحوي أفكار ومعتقدات داعية لارتكاب أعمال عنف علي النحو المبين بالتحقيقات، وذلك بعد أن تم القبض عليهما من منزليهما خلال مايو </t>
    </r>
    <r>
      <rPr>
        <sz val="10"/>
        <color rgb="FFFFFFFF"/>
        <rFont val="DejaVu Sans"/>
      </rPr>
      <t xml:space="preserve">2017. </t>
    </r>
    <r>
      <rPr>
        <sz val="10"/>
        <color rgb="FFFFFFFF"/>
        <rFont val="Arial1"/>
      </rPr>
      <t>كما يعلن الموقعون أدناه عن تضامنهم الكامل مع الطالبين جمال عبد الحكيم وأندرو ناصف اللذين عرفا بانحيازتهما التقدمية واهتمامهما بقضايا الديمقراطية وحقوق المواطنة، فقد كان جمال عبد الحكيم من أبرز وجوه العمل الطلابي الدؤوب والمساهم في تقديم بدائل ديمقراطية للوائح الاتحادات الطلابية</t>
    </r>
    <r>
      <rPr>
        <sz val="10"/>
        <color rgb="FFFFFFFF"/>
        <rFont val="DejaVu Sans"/>
      </rPr>
      <t xml:space="preserve">. </t>
    </r>
    <r>
      <rPr>
        <sz val="10"/>
        <color rgb="FFFFFFFF"/>
        <rFont val="Arial1"/>
      </rPr>
      <t xml:space="preserve">تواجه مصر موجة إرهابية عنيفة تستهدف هذا المجتمع وتهدد أمانه وترتكب جرائم مروعة علي الهوية، إلا أن إحالة جمال وأندرو ومن بعدهما اسلام مرعي </t>
    </r>
    <r>
      <rPr>
        <sz val="10"/>
        <color rgb="FFFFFFFF"/>
        <rFont val="DejaVu Sans"/>
      </rPr>
      <t xml:space="preserve">- </t>
    </r>
    <r>
      <rPr>
        <sz val="10"/>
        <color rgb="FFFFFFFF"/>
        <rFont val="Arial1"/>
      </rPr>
      <t xml:space="preserve">أمين تنظيم الحزب المصري الديمقراطي الاجتماعي </t>
    </r>
    <r>
      <rPr>
        <sz val="10"/>
        <color rgb="FFFFFFFF"/>
        <rFont val="DejaVu Sans"/>
      </rPr>
      <t xml:space="preserve">- </t>
    </r>
    <r>
      <rPr>
        <sz val="10"/>
        <color rgb="FFFFFFFF"/>
        <rFont val="Arial1"/>
      </rPr>
      <t>المقيم بالزقازيق أيضا والذي لم يحدد موعد محاكمته بعد إلي محكمة الجنايات بموجب قانون الإرهاب هو أمر يبتذل تهمة الإرهاب ويثير التساؤلات والشكوك حول أساليب الدولة في مواجهته</t>
    </r>
    <r>
      <rPr>
        <sz val="10"/>
        <color rgb="FFFFFFFF"/>
        <rFont val="DejaVu Sans"/>
      </rPr>
      <t xml:space="preserve">. </t>
    </r>
    <r>
      <rPr>
        <sz val="10"/>
        <color rgb="FFFFFFFF"/>
        <rFont val="Arial1"/>
      </rPr>
      <t>فبدلا من أن تكون مؤسسات الدولة محترفة ومسئولة تعرف أعداءها وتختار بدقة استراتيجيات إدارة المعركة من أجل أمن المجتمع، نجد أنفسنا أمام حالة من استنزاف موارد الدولة وإهدار مصداقيتها في محاكمات لشباب بعيد كل البعد عن ممارسة العنف والإرهاب</t>
    </r>
    <r>
      <rPr>
        <sz val="10"/>
        <color rgb="FFFFFFFF"/>
        <rFont val="DejaVu Sans"/>
      </rPr>
      <t xml:space="preserve">. </t>
    </r>
    <r>
      <rPr>
        <sz val="10"/>
        <color rgb="FFFFFFFF"/>
        <rFont val="Arial1"/>
      </rPr>
      <t>إن استخدام تهمة الإرهاب كأداة لملاحقة المعارضين والمناضلين الديمقراطيين هو تحول شديد الخطورة علي مسار العدالة ومواجهة الإرهاب الحقيقي، كما يضرب بدولة القانون عرض الحائط</t>
    </r>
    <r>
      <rPr>
        <sz val="10"/>
        <color rgb="FFFFFFFF"/>
        <rFont val="DejaVu Sans"/>
      </rPr>
      <t xml:space="preserve">. </t>
    </r>
    <r>
      <rPr>
        <sz val="10"/>
        <color rgb="FFFFFFFF"/>
        <rFont val="Arial1"/>
      </rPr>
      <t>إن بلد مثل مصر، يعاني من الممارسات العنصرية والطائفية، والقناعات الكارهة للتعدد والحرية والتي توفر بيئة مناسبة لنمو التنظيمات الإرهابية، هو في أمس الحاجة إلي وجود شباب مثل جمال وأندرو واسلام اختاروا العمل الديمقراطي السلمي للدفاع عن الحقوق والحريات، وعن قيم المواطنة والتعددية في مجتمع تهيمن علي وعي قطاعات واسعة منه ثقافة معادية للاختلاف والتنوع</t>
    </r>
    <r>
      <rPr>
        <sz val="10"/>
        <color rgb="FFFFFFFF"/>
        <rFont val="DejaVu Sans"/>
      </rPr>
      <t xml:space="preserve">. </t>
    </r>
    <r>
      <rPr>
        <sz val="10"/>
        <color rgb="FFFFFFFF"/>
        <rFont val="Arial1"/>
      </rPr>
      <t>وإذا كانت الدولة جادة في مواجهة الإرهاب، فلا بديل عن فتح المجال العام للتيارات المدنية الديمقراطية التي تواجه الرجعية والتطرف</t>
    </r>
    <r>
      <rPr>
        <sz val="10"/>
        <color rgb="FFFFFFFF"/>
        <rFont val="DejaVu Sans"/>
      </rPr>
      <t xml:space="preserve">. </t>
    </r>
    <r>
      <rPr>
        <sz val="10"/>
        <color rgb="FFFFFFFF"/>
        <rFont val="Arial1"/>
      </rPr>
      <t>الحرية لجمال عبد الحكيم وأندرو ناصف وإسلام مرعي</t>
    </r>
    <r>
      <rPr>
        <sz val="10"/>
        <color rgb="FFFFFFFF"/>
        <rFont val="DejaVu Sans"/>
      </rPr>
      <t xml:space="preserve">. </t>
    </r>
    <r>
      <rPr>
        <sz val="10"/>
        <color rgb="FFFFFFFF"/>
        <rFont val="Arial1"/>
      </rPr>
      <t>الحرية لسجناء الرأي والمدافعين عن المساواة</t>
    </r>
  </si>
  <si>
    <t>https://www.facebook.com/Egysdp/posts/1413543595359123</t>
  </si>
  <si>
    <r>
      <t xml:space="preserve">إحالة الطالب </t>
    </r>
    <r>
      <rPr>
        <sz val="10"/>
        <color rgb="FFFFFFFF"/>
        <rFont val="DejaVu Sans"/>
      </rPr>
      <t xml:space="preserve">- </t>
    </r>
    <r>
      <rPr>
        <sz val="10"/>
        <color rgb="FFFFFFFF"/>
        <rFont val="Arial1"/>
      </rPr>
      <t xml:space="preserve">جمال عبد الحكيم عضو حزب العيش والحرية تحت التأسيس والطالب </t>
    </r>
    <r>
      <rPr>
        <sz val="10"/>
        <color rgb="FFFFFFFF"/>
        <rFont val="DejaVu Sans"/>
      </rPr>
      <t xml:space="preserve">- </t>
    </r>
    <r>
      <rPr>
        <sz val="10"/>
        <color rgb="FFFFFFFF"/>
        <rFont val="Arial1"/>
      </rPr>
      <t>أندرو ناصف إلي محكمة الجنايات وبدء محاكمتهما بقانون مكافحة الإرهاب في قضيتين منفصلتين</t>
    </r>
  </si>
  <si>
    <t>الحزب المصري الديمقراطي الاجتماعي حزب مصر الحرية حزب التحالف الشعبي حزب الدستور حزب تيار الكرامة حزب العيش والحرية تحت التأسيس</t>
  </si>
  <si>
    <t>ادانة لرئيس مصر الحالي لإدارة البلاد قبل وبعد استقالته من منصبه العسكري مرورا بإعلان ترشحه وفوزه في الانتخابات دون منافسة طبقا للنتائج المعلنة وحتى الأن لم تسفر هذه الإدارة إلا عن تردٍ كامل للأوضاع المعيشية للشعب المصري وتضاعفٍ لحجم الدين واستنزاف الموارد في مشروعات ضخمة دون عائد وازدياد وتكرار الحوادث الإرهابية رغم إعلان الطوارئ وفوق كل ذلك التنازل عن جزيرتي تيران وصنافير في انتهاك واضح للدستور</t>
  </si>
  <si>
    <r>
      <t>بداية من دعم وتفويض كامل من نسبة غير مسبوقة من الشعب المصري لرئيس مصر الحالي لإدارة البلاد قبل وبعد استقالته من منصبه العسكري مرورا بإعلان ترشحه وفوزه في الانتخابات دون منافسة طبقا للنتائج المعلنة وحتي الأن لم تسفر هذه الإدارة إلا عن تردٍ كامل للأوضاع المعيشية للشعب المصري وتضاعفٍ لحجم الدين واستنزاف الموارد في مشروعات ضخمة دون عائد</t>
    </r>
    <r>
      <rPr>
        <sz val="10"/>
        <color rgb="FFFFFFFF"/>
        <rFont val="DejaVu Sans"/>
      </rPr>
      <t xml:space="preserve">. </t>
    </r>
    <r>
      <rPr>
        <sz val="10"/>
        <color rgb="FFFFFFFF"/>
        <rFont val="Arial1"/>
      </rPr>
      <t>وازدياد وتكرار الحوادث الإرهابية رغم إعلان الطوارئ وفوق كل ذلك التنازل عن جزيرتي تيران وصنافير في انتهاك واضح للدستور وبموجب اتفاقية باطلة بأحكام قضائية، وفي ظل ذلك تضاعفت حالات الاعتقال خارج القانون والاختفاء القسري والتدخل في المنظومة القضائية والتدخل في حرية الصحافة وحجب المواقع الإعلامية والصحفية ومصادرة الحريات الفكرية والسياسية والإعلامية والصحفية بمعاقبة كل من يلقي الضوء أو يتحدث عن مدي التردي الذي وصلت إليه البلاد نتيجة سوء الإدارة</t>
    </r>
    <r>
      <rPr>
        <sz val="10"/>
        <color rgb="FFFFFFFF"/>
        <rFont val="DejaVu Sans"/>
      </rPr>
      <t xml:space="preserve">. </t>
    </r>
    <r>
      <rPr>
        <sz val="10"/>
        <color rgb="FFFFFFFF"/>
        <rFont val="Arial1"/>
      </rPr>
      <t>في هذا السياق والذي لا ينفصل عما يتم من إجراءات قمعية أقدمت السلطة مؤخرا علي العديد من عمليات الاعتقال واستصدار أحكام ضد سياسيين حزبين وغير حزبين بأدلة وقرائن مقدمة من السلطة التنفيذية وتهديدٍ لآخرين بمصادرة وغلق مقار أعمالهم ليتوقفوا عن أنشطتهم الساعية لإنقاذ ما يمكن إنقاذه والتصدي للفشل في الإدارة الذي أوصل الشعب المصري للعيش في معاناة يومية لا يري أي امل للخروج منها</t>
    </r>
    <r>
      <rPr>
        <sz val="10"/>
        <color rgb="FFFFFFFF"/>
        <rFont val="DejaVu Sans"/>
      </rPr>
      <t xml:space="preserve">. </t>
    </r>
    <r>
      <rPr>
        <sz val="10"/>
        <color rgb="FFFFFFFF"/>
        <rFont val="Arial1"/>
      </rPr>
      <t>إن محاولة الترشح للرئاسة لإعطاء الشعب المصري الأمل في وجود بدائل أخري، والمبادرات التي تسعي لطرح بدائل سياسية و اقتصادية و ضمان نزاهة الانتخابات و محاولة التوافق علي مرشح رئاسي كانت سببا في تعرض من تقدموا الصفوف و دعموا العمل الجماعي للأذي المادي و الجسدي و المعنوي وعقابا لهم و لكل من شارك معهم في ذلك، و نحن إذ نري ذلك واضحا و نتوجه للشعب المصري وندعوه أن يكون مساندا لهم في ازمتهم التي لم يكونوا ليتعرضوا لها لولا اهتمامهم و انشغالهم بقضايا الشعب و الوطن، و لا نري في الحقيقة أياً ما يمكن أن يوجه للقائمين علي إدارة البلاد بعد أن تم تجاوز كل الحدود في الظلم و العداوة و البطش ارتكازا إلي القوة و السلطات التي منحهم الشعب المصري إياها و لكننا نرجع إلي الشعب مصدر السلطة و القوة</t>
    </r>
    <r>
      <rPr>
        <sz val="10"/>
        <color rgb="FFFFFFFF"/>
        <rFont val="DejaVu Sans"/>
      </rPr>
      <t xml:space="preserve">. </t>
    </r>
    <r>
      <rPr>
        <sz val="10"/>
        <color rgb="FFFFFFFF"/>
        <rFont val="Arial1"/>
      </rPr>
      <t>وسنبقي متمسكين بحق المواطنين في العدل والحرية والكرامة</t>
    </r>
    <r>
      <rPr>
        <sz val="10"/>
        <color rgb="FFFFFFFF"/>
        <rFont val="DejaVu Sans"/>
      </rPr>
      <t xml:space="preserve">. </t>
    </r>
    <r>
      <rPr>
        <sz val="10"/>
        <color rgb="FFFFFFFF"/>
        <rFont val="Arial1"/>
      </rPr>
      <t>عاش الشعب المصري وعاشت مصر حرة بشعبها،،، ا</t>
    </r>
  </si>
  <si>
    <t>https://www.facebook.com/Egysdp/posts/1451733968206752</t>
  </si>
  <si>
    <t>تردٍ كامل للأوضاع المعيشية للشعب المصري وتضاعفٍ لحجم الدين واستنزاف الموارد في مشروعات ضخمة دون عائد</t>
  </si>
  <si>
    <t>مدينة السلام</t>
  </si>
  <si>
    <t>مرتكبي واقعة اغتيال القس سمعان شحاتة</t>
  </si>
  <si>
    <r>
      <t xml:space="preserve">ادانة الاعتداء الإجرامي الوحشي الطائفي الذي أفضى إلى وفاة القس سمعان شحاتة في منطقة مدينة السلام بالقاهرة في وضح النهار على ايدي احد المتطرفين الذين اعتادوا الاعتداء على الاقباط في المنطقة بالسباب و الشتيمة على مراى و مسمع من كل الجهات المسؤولة والحزب يدين هذه الجريمة الشنعاء و يطالب بمحاسبة مرتكبها بدلا من الاعلان الفوري عقب الحادث </t>
    </r>
    <r>
      <rPr>
        <sz val="10"/>
        <color rgb="FFFFFFFF"/>
        <rFont val="DejaVu Sans"/>
      </rPr>
      <t xml:space="preserve">- </t>
    </r>
    <r>
      <rPr>
        <sz val="10"/>
        <color rgb="FFFFFFFF"/>
        <rFont val="Arial1"/>
      </rPr>
      <t xml:space="preserve">و كما عودتنا اجهزة الامن </t>
    </r>
    <r>
      <rPr>
        <sz val="10"/>
        <color rgb="FFFFFFFF"/>
        <rFont val="DejaVu Sans"/>
      </rPr>
      <t xml:space="preserve">- </t>
    </r>
    <r>
      <rPr>
        <sz val="10"/>
        <color rgb="FFFFFFFF"/>
        <rFont val="Arial1"/>
      </rPr>
      <t>ان مرتكب الحادث مختل عقليا</t>
    </r>
  </si>
  <si>
    <t>بيان بشأن جريمة اغتيال القس سمعان شحاته</t>
  </si>
  <si>
    <r>
      <t xml:space="preserve">يدين الحزب المصري الديموقراطي الاجتماعي بكل شدة الاعتداء الإجرامي الوحشي الطائفي الذي أفضي إلي وفاة القس سمعان شحاتة في منطقة مدينة السلام بالقاهرة في وضح النهار علي ايدي احد المتطرفين الذين اعتادوا الاعتداء علي الاقباط في المنطقة بالسباب و الشتيمة علي مراي و مسمع من كل الجهات المسؤولة </t>
    </r>
    <r>
      <rPr>
        <sz val="10"/>
        <color rgb="FFFFFFFF"/>
        <rFont val="DejaVu Sans"/>
      </rPr>
      <t xml:space="preserve">. </t>
    </r>
    <r>
      <rPr>
        <sz val="10"/>
        <color rgb="FFFFFFFF"/>
        <rFont val="Arial1"/>
      </rPr>
      <t xml:space="preserve">والحزب يدين هذه الجريمة الشنعاء و يطالب بمحاسبة مرتكبها بدلا من الاعلان الفوري عقب الحادث </t>
    </r>
    <r>
      <rPr>
        <sz val="10"/>
        <color rgb="FFFFFFFF"/>
        <rFont val="DejaVu Sans"/>
      </rPr>
      <t xml:space="preserve">- </t>
    </r>
    <r>
      <rPr>
        <sz val="10"/>
        <color rgb="FFFFFFFF"/>
        <rFont val="Arial1"/>
      </rPr>
      <t xml:space="preserve">و كما عودتنا اجهزة الامن </t>
    </r>
    <r>
      <rPr>
        <sz val="10"/>
        <color rgb="FFFFFFFF"/>
        <rFont val="DejaVu Sans"/>
      </rPr>
      <t xml:space="preserve">- </t>
    </r>
    <r>
      <rPr>
        <sz val="10"/>
        <color rgb="FFFFFFFF"/>
        <rFont val="Arial1"/>
      </rPr>
      <t xml:space="preserve">ان مرتكب الحادث مختل عقليا </t>
    </r>
    <r>
      <rPr>
        <sz val="10"/>
        <color rgb="FFFFFFFF"/>
        <rFont val="DejaVu Sans"/>
      </rPr>
      <t xml:space="preserve">. </t>
    </r>
    <r>
      <rPr>
        <sz val="10"/>
        <color rgb="FFFFFFFF"/>
        <rFont val="Arial1"/>
      </rPr>
      <t>كما يدين الحزب ايضا كل من حرض علي هذه الجريمة وساهم في ارتكابها سواء بالصمت او بالتواطؤ او بالعجز عن مواجهة جذور العنف والارهاب بشجاعة في كل المجالات ،خاصة مجالات التنمية و الثقافة و التعليم ، ويطالب اولا بالإسراع بمحاسبة مرتكبي تلك الجرائم بمنتهي السرعة والحزم، وثانيا بفتح المجال العام امام قوي المجتمع المدنية والديموقراطية سواء في المجال السياسي او باقي المجالات التنموية و الثقافية والفنية والفكرية، فالمواجهة الحقيقية للارهاب لا ينبغي ان تقتصر علي المواجهة الامنية و انما يجب ان تمتد الي مواجهة الأفكار المولدة للارهاب الأسود وتفشي العنف في المجتمع و هو أمر لن يتحقق الا في مناخ من الحرية والديموقراطية وتطبيق القانون واحترام نظام الدولة وقانونها العام واستقلالية سلطاتها واحترام مبادئ المساواة والمواطنة وعدم التمييز وقيم ومبادئ حقوق الانسان</t>
    </r>
  </si>
  <si>
    <t>بالإسراع بمحاسبة مرتكبي تلك الجرائم بمنتهي السرعة والحزم، وثانيا بفتح المجال العام امام قوي المجتمع المدنية والديموقراطية سواء في المجال السياسي او باقي المجالات التنموية و الثقافية والفنية والفكرية، فالمواجهة الحقيقية للارهاب لا ينبغي ان تقتصر علي المواجهة الامنية و انما يجب ان تمتد الي مواجهة الأفكار المولدة للارهاب الأسود وتفشي العنف في المجتمع و هو أمر لن يتحقق الا في مناخ من الحرية والديموقراطية</t>
  </si>
  <si>
    <t>https://www.facebook.com/Egysdp/posts/1463023783744437</t>
  </si>
  <si>
    <t>اغتيال القس سمعان شحاته</t>
  </si>
  <si>
    <t>مرتكبي الحادث الارهابي بسيناء</t>
  </si>
  <si>
    <t>ادانة الحاداث الارهابى فى العريش سيناء</t>
  </si>
  <si>
    <t>بيان حول حادث العريش الارهابي</t>
  </si>
  <si>
    <r>
      <t xml:space="preserve">ينعي الحزب المصري الديمقراطي الاجتماعي شهداء الوطن من رجال القوات المسلحة الذين تصدوا للهجوم الارهابي علي احدي الارتكازات الأمنية بمدينة العريش أمس </t>
    </r>
    <r>
      <rPr>
        <sz val="10"/>
        <color rgb="FFFFFFFF"/>
        <rFont val="DejaVu Sans"/>
      </rPr>
      <t xml:space="preserve">. </t>
    </r>
    <r>
      <rPr>
        <sz val="10"/>
        <color rgb="FFFFFFFF"/>
        <rFont val="Arial1"/>
      </rPr>
      <t xml:space="preserve">ويشيد الحزب ببطولة أبناء الوطن الذين يبذلون أرواحهم ودماءهم دفاعا عن كل شبر من أرضه ويطالب مرة أخري بإتباع استراتيجية المواجهة الشاملة للإرهاب و التطرف لتأمين جنودنا ومواطنينا علي حد سواء بدلا من استراتيجية المواجهة الأمنية و القوانين الاستثنائية التي لم تنجح في اجتثاث الإرهاب من جذوره و هي المواجهة التي تتطلب فتح المجال العام وتوسيع المشاركة السياسية والاجتماعية </t>
    </r>
    <r>
      <rPr>
        <sz val="10"/>
        <color rgb="FFFFFFFF"/>
        <rFont val="DejaVu Sans"/>
      </rPr>
      <t>.</t>
    </r>
  </si>
  <si>
    <t>https://www.facebook.com/Egysdp/posts/1463731630340319</t>
  </si>
  <si>
    <t>حادث العريش</t>
  </si>
  <si>
    <t>التضامن مع اهالى النوبة ضد ما قامت به قوات اﻷمن بمهاجمة النوبيين في الاحتفالية السلمية بالدفوف في شوارع أسوان،</t>
  </si>
  <si>
    <t>المصري الديمقراطي الاجتماعي يوقع علي بيان تضامني مع المطالب النوبية</t>
  </si>
  <si>
    <r>
      <t xml:space="preserve">ينص الدستور المصري علي التزام الدولة المصرية بوضع وتنفيذ مشروعات تعيد سكان النوبة إلي مناطقهم اﻷصلية وتنميتها خلال عشر سنوات، وذلك بحسب ما ذكر في المادة </t>
    </r>
    <r>
      <rPr>
        <sz val="10"/>
        <color rgb="FFFFFFFF"/>
        <rFont val="DejaVu Sans"/>
      </rPr>
      <t xml:space="preserve">236 </t>
    </r>
    <r>
      <rPr>
        <sz val="10"/>
        <color rgb="FFFFFFFF"/>
        <rFont val="Arial1"/>
      </rPr>
      <t>خرج أبناء النوبة يوم</t>
    </r>
    <r>
      <rPr>
        <sz val="10"/>
        <color rgb="FFFFFFFF"/>
        <rFont val="DejaVu Sans"/>
      </rPr>
      <t xml:space="preserve">3 </t>
    </r>
    <r>
      <rPr>
        <sz val="10"/>
        <color rgb="FFFFFFFF"/>
        <rFont val="Arial1"/>
      </rPr>
      <t xml:space="preserve">سبتمبر الماضي، الموافق ثالث أيام عيد اﻷضحي، في احتفالية رمزية معبرة عن الهوية النوبية رافضة للقرار الظالم </t>
    </r>
    <r>
      <rPr>
        <sz val="10"/>
        <color rgb="FFFFFFFF"/>
        <rFont val="DejaVu Sans"/>
      </rPr>
      <t xml:space="preserve">444 </t>
    </r>
    <r>
      <rPr>
        <sz val="10"/>
        <color rgb="FFFFFFFF"/>
        <rFont val="Arial1"/>
      </rPr>
      <t>مطالبين بحق العودة وتنفيذ ما نص عليه الدستور المصري الحالي</t>
    </r>
    <r>
      <rPr>
        <sz val="10"/>
        <color rgb="FFFFFFFF"/>
        <rFont val="DejaVu Sans"/>
      </rPr>
      <t xml:space="preserve">. </t>
    </r>
    <r>
      <rPr>
        <sz val="10"/>
        <color rgb="FFFFFFFF"/>
        <rFont val="Arial1"/>
      </rPr>
      <t>كان خروج النوبيين بالدفوف واﻷغاني التراثية المعبرة عن المطالب والوعود منذ التهجير الأخير في الستينات</t>
    </r>
    <r>
      <rPr>
        <sz val="10"/>
        <color rgb="FFFFFFFF"/>
        <rFont val="DejaVu Sans"/>
      </rPr>
      <t xml:space="preserve">. </t>
    </r>
    <r>
      <rPr>
        <sz val="10"/>
        <color rgb="FFFFFFFF"/>
        <rFont val="Arial1"/>
      </rPr>
      <t xml:space="preserve">قامت قوات اﻷمن بمهاجمة النوبيين في الاحتفالية السلمية بالدفوف في شوارع أسوان، وقامت بإلقاء القبض علي </t>
    </r>
    <r>
      <rPr>
        <sz val="10"/>
        <color rgb="FFFFFFFF"/>
        <rFont val="DejaVu Sans"/>
      </rPr>
      <t xml:space="preserve">24 </t>
    </r>
    <r>
      <rPr>
        <sz val="10"/>
        <color rgb="FFFFFFFF"/>
        <rFont val="Arial1"/>
      </rPr>
      <t xml:space="preserve">نوبي ممن شاركوا في الاحتفالية ويتم تجديد حبسهم منذ ذلك الحين، وقامت بإلقاء القبض علي عدد </t>
    </r>
    <r>
      <rPr>
        <sz val="10"/>
        <color rgb="FFFFFFFF"/>
        <rFont val="DejaVu Sans"/>
      </rPr>
      <t xml:space="preserve">17 </t>
    </r>
    <r>
      <rPr>
        <sz val="10"/>
        <color rgb="FFFFFFFF"/>
        <rFont val="Arial1"/>
      </rPr>
      <t>من أهالي معتقلي الدفوف، أثناء حضورهم جلسة التجديد واعتدت علي آخرين من اﻷهالي الحاضرين بالقنابل المسيلة للدموع، مما استدعي نقلهم للمستشفي لتلقي العلاج</t>
    </r>
    <r>
      <rPr>
        <sz val="10"/>
        <color rgb="FFFFFFFF"/>
        <rFont val="DejaVu Sans"/>
      </rPr>
      <t xml:space="preserve">. </t>
    </r>
    <r>
      <rPr>
        <sz val="10"/>
        <color rgb="FFFFFFFF"/>
        <rFont val="Arial1"/>
      </rPr>
      <t>وجهت الدولة لمن تم اعتقالهم علي خلفية الاحتفالية السلمية وأهاليهم عدة تهم، وهي التحريض علي التظاهر، والتظاهر دون ترخيص، وإحراز منشورات، واﻹخلال باﻷمن العام، وتعطيل حركة المرور للضغط علي الدولة لتحقيق مطالبهم</t>
    </r>
    <r>
      <rPr>
        <sz val="10"/>
        <color rgb="FFFFFFFF"/>
        <rFont val="DejaVu Sans"/>
      </rPr>
      <t xml:space="preserve">. </t>
    </r>
    <r>
      <rPr>
        <sz val="10"/>
        <color rgb="FFFFFFFF"/>
        <rFont val="Arial1"/>
      </rPr>
      <t xml:space="preserve">وفي نفس السياق قامت مجموعة من النوبيات الناشطات بإعلان إضرابهن الجزئي عن الطعام تضامنًا مع النوبيين المعتقلين في القضية المعروفة إعلاميًا بمعتقلي الدفوف، وذلك منذ </t>
    </r>
    <r>
      <rPr>
        <sz val="10"/>
        <color rgb="FFFFFFFF"/>
        <rFont val="DejaVu Sans"/>
      </rPr>
      <t>4</t>
    </r>
    <r>
      <rPr>
        <sz val="10"/>
        <color rgb="FFFFFFFF"/>
        <rFont val="Arial1"/>
      </rPr>
      <t>أكتوبر الحالي</t>
    </r>
    <r>
      <rPr>
        <sz val="10"/>
        <color rgb="FFFFFFFF"/>
        <rFont val="DejaVu Sans"/>
      </rPr>
      <t xml:space="preserve">. </t>
    </r>
    <r>
      <rPr>
        <sz val="10"/>
        <color rgb="FFFFFFFF"/>
        <rFont val="Arial1"/>
      </rPr>
      <t>إيمانًا بحق النوبيين في العودة وتنفيذ مطالبهم وحقهم في مطالبة الدولة بتنفيذ وعودها لهم المنصوص عليها في الدستور المصري، وتضامنًا مع مطالب النوبين والنوبيات المضربات عن الطعام والتي أعلن عنها، ندعوكم للتوقيع علي البيان التضامني مع مطالب النوبيين</t>
    </r>
    <r>
      <rPr>
        <sz val="10"/>
        <color rgb="FFFFFFFF"/>
        <rFont val="DejaVu Sans"/>
      </rPr>
      <t xml:space="preserve">- 1- </t>
    </r>
    <r>
      <rPr>
        <sz val="10"/>
        <color rgb="FFFFFFFF"/>
        <rFont val="Arial1"/>
      </rPr>
      <t xml:space="preserve">تفعيل المواد الدستورية المتماسة مع القضية النوبية </t>
    </r>
    <r>
      <rPr>
        <sz val="10"/>
        <color rgb="FFFFFFFF"/>
        <rFont val="DejaVu Sans"/>
      </rPr>
      <t xml:space="preserve">47-48-49-50-53-62-236 2- </t>
    </r>
    <r>
      <rPr>
        <sz val="10"/>
        <color rgb="FFFFFFFF"/>
        <rFont val="Arial1"/>
      </rPr>
      <t>إصدار قرار جمهوري بتفعيل قانون الهيئة العليا لتوطين النوبيين وإعادة إعمار قري النوبة، أسوة بصدور قرار جمهوري بالتهجير</t>
    </r>
    <r>
      <rPr>
        <sz val="10"/>
        <color rgb="FFFFFFFF"/>
        <rFont val="DejaVu Sans"/>
      </rPr>
      <t xml:space="preserve">. 3- </t>
    </r>
    <r>
      <rPr>
        <sz val="10"/>
        <color rgb="FFFFFFFF"/>
        <rFont val="Arial1"/>
      </rPr>
      <t>وقفة الملاحقات اﻷمنية للنشطاء النوبيين</t>
    </r>
    <r>
      <rPr>
        <sz val="10"/>
        <color rgb="FFFFFFFF"/>
        <rFont val="DejaVu Sans"/>
      </rPr>
      <t xml:space="preserve">. 4- </t>
    </r>
    <r>
      <rPr>
        <sz val="10"/>
        <color rgb="FFFFFFFF"/>
        <rFont val="Arial1"/>
      </rPr>
      <t>إخلاء سبيل النشطاء النوبيين المقبوض عليهم والمحبوسين احتياطيًا وذلك لانتفاء مبررات الحبس الاحتياطي القانونية</t>
    </r>
    <r>
      <rPr>
        <sz val="10"/>
        <color rgb="FFFFFFFF"/>
        <rFont val="DejaVu Sans"/>
      </rPr>
      <t xml:space="preserve">. </t>
    </r>
    <r>
      <rPr>
        <sz val="10"/>
        <color rgb="FFFFFFFF"/>
        <rFont val="Arial1"/>
      </rPr>
      <t>يطالب الموقعون أدناه تنفيذ مطالب النوبيين الشرعية والتي أقرها الدستور المصري الحالي، وقف ملاحقة النشطاء النوبيين، ووقف استخدام وسائل التهديد والترويع ضدهم، واﻹفراج الفوري علي المعتقلين وذويهم وعدم ملاحقة المضربات عن الطعام</t>
    </r>
    <r>
      <rPr>
        <sz val="10"/>
        <color rgb="FFFFFFFF"/>
        <rFont val="DejaVu Sans"/>
      </rPr>
      <t xml:space="preserve">. </t>
    </r>
    <r>
      <rPr>
        <sz val="10"/>
        <color rgb="FFFFFFFF"/>
        <rFont val="Arial1"/>
      </rPr>
      <t>ل</t>
    </r>
  </si>
  <si>
    <r>
      <t xml:space="preserve">1- </t>
    </r>
    <r>
      <rPr>
        <sz val="10"/>
        <color rgb="FFFFFFFF"/>
        <rFont val="DejaVu Sans"/>
      </rPr>
      <t xml:space="preserve">تفعيل المواد الدستورية المتماسة مع القضية النوبية </t>
    </r>
    <r>
      <rPr>
        <sz val="10"/>
        <color rgb="FFFFFFFF"/>
        <rFont val="Calibri"/>
        <family val="2"/>
      </rPr>
      <t xml:space="preserve">47-48-49-50-53-62-236 2- </t>
    </r>
    <r>
      <rPr>
        <sz val="10"/>
        <color rgb="FFFFFFFF"/>
        <rFont val="DejaVu Sans"/>
      </rPr>
      <t>إصدار قرار جمهوري بتفعيل قانون الهيئة العليا لتوطين النوبيين وإعادة إعمار قري النوبة، أسوة بصدور قرار جمهوري بالتهجير</t>
    </r>
    <r>
      <rPr>
        <sz val="10"/>
        <color rgb="FFFFFFFF"/>
        <rFont val="Calibri"/>
        <family val="2"/>
      </rPr>
      <t xml:space="preserve">. 3- </t>
    </r>
    <r>
      <rPr>
        <sz val="10"/>
        <color rgb="FFFFFFFF"/>
        <rFont val="DejaVu Sans"/>
      </rPr>
      <t>وقفة الملاحقات اﻷمنية للنشطاء النوبيين</t>
    </r>
    <r>
      <rPr>
        <sz val="10"/>
        <color rgb="FFFFFFFF"/>
        <rFont val="Calibri"/>
        <family val="2"/>
      </rPr>
      <t xml:space="preserve">. 4- </t>
    </r>
    <r>
      <rPr>
        <sz val="10"/>
        <color rgb="FFFFFFFF"/>
        <rFont val="DejaVu Sans"/>
      </rPr>
      <t>إخلاء سبيل النشطاء النوبيين المقبوض عليهم والمحبوسين احتياطيًا وذلك لانتفاء مبررات الحبس الاحتياطي القانونية</t>
    </r>
    <r>
      <rPr>
        <sz val="10"/>
        <color rgb="FFFFFFFF"/>
        <rFont val="Calibri"/>
        <family val="2"/>
      </rPr>
      <t>.</t>
    </r>
  </si>
  <si>
    <t>https://www.facebook.com/Egysdp/posts/1464535813593234</t>
  </si>
  <si>
    <r>
      <t xml:space="preserve">قامت قوات اﻷمن بمهاجمة النوبيين في الاحتفالية السلمية بالدفوف في شوارع أسوان، وقامت بإلقاء القبض علي </t>
    </r>
    <r>
      <rPr>
        <sz val="10"/>
        <color rgb="FFFFFFFF"/>
        <rFont val="DejaVu Sans"/>
      </rPr>
      <t xml:space="preserve">24 </t>
    </r>
    <r>
      <rPr>
        <sz val="10"/>
        <color rgb="FFFFFFFF"/>
        <rFont val="Arial1"/>
      </rPr>
      <t xml:space="preserve">نوبي ممن شاركوا في الاحتفالية ويتم تجديد حبسهم منذ ذلك الحين، وقامت بإلقاء القبض علي عدد </t>
    </r>
    <r>
      <rPr>
        <sz val="10"/>
        <color rgb="FFFFFFFF"/>
        <rFont val="DejaVu Sans"/>
      </rPr>
      <t xml:space="preserve">17 </t>
    </r>
    <r>
      <rPr>
        <sz val="10"/>
        <color rgb="FFFFFFFF"/>
        <rFont val="Arial1"/>
      </rPr>
      <t>من أهالي معتقلي الدفوف، أثناء حضورهم جلسة التجديد واعتدت علي آخرين من اﻷهالي الحاضرين بالقنابل المسيلة للدموع، مما استدعي نقلهم للمستشفي لتلقي العلاج</t>
    </r>
    <r>
      <rPr>
        <sz val="10"/>
        <color rgb="FFFFFFFF"/>
        <rFont val="DejaVu Sans"/>
      </rPr>
      <t>.</t>
    </r>
  </si>
  <si>
    <t>و يدين الحزب هذه الممارسات التي تهدف إلي إجراء انتخابات رئاسية صورية لا مجال فيها لتنافس جاد و لا يتوفر لها الحد الأدنى من الضمانات ، و يحذر الحزب من مغبة ذلك و من نتائجه الوخيمة على الاستقرار و الأمن و التنمية الاقتصادية</t>
  </si>
  <si>
    <t>الحزب المصري الديمقراطي الاجتماعي يطالب بإجراء انتخابات تنافسية ديمقراطية نزيهة</t>
  </si>
  <si>
    <r>
      <t xml:space="preserve">أعلن الحزب المصري الديموقراطي الاجتماعي مراراً و تكراراً عن تطلعه لإجراء انتخابات رئاسية ديمقراطية تنافسية نزيهة يتوفر لها الحد الأدني من الضمانات بكل ما يعنيه ذلك من ضرورة فتح المجال العام ، و التراجع فوراً عن كل القوانين و الإجراءات الاستبدادية التي أقرت في مواجهة وعود ثورة يناير و نص الدستور </t>
    </r>
    <r>
      <rPr>
        <sz val="10"/>
        <color rgb="FFFFFFFF"/>
        <rFont val="DejaVu Sans"/>
      </rPr>
      <t xml:space="preserve">. </t>
    </r>
    <r>
      <rPr>
        <sz val="10"/>
        <color rgb="FFFFFFFF"/>
        <rFont val="Arial1"/>
      </rPr>
      <t>و انطلاقاً من هذا الموقف المبدئي أعرب الحزب ، منذ بضعة أسابيع ، عن ترحيبه بإعلان خالد علي نيته في الترشح للانتخابات آملأ أن يتم ذلك في ظل الأجواء الديمقراطية التي طالما طالبنا و نطالب بها ، و اتساقاً مع هذا الموقف يؤكد الحزب ترحيبه الآن بإعلان أحمد شفيق و أحمد قنصوة عن نيتهما في الترشح ، و يدين الحزب كل المحاولات الرامية إلي إعاقة كل من يعرب عن نيته في الترشح كما يدين ما يتعرض له هؤلاء المرشحين المحتملين من حصار و تنكيل و تشويه إعلامي</t>
    </r>
    <r>
      <rPr>
        <sz val="10"/>
        <color rgb="FFFFFFFF"/>
        <rFont val="DejaVu Sans"/>
      </rPr>
      <t xml:space="preserve">. </t>
    </r>
    <r>
      <rPr>
        <sz val="10"/>
        <color rgb="FFFFFFFF"/>
        <rFont val="Arial1"/>
      </rPr>
      <t xml:space="preserve">و يدين الحزب هذه الممارسات التي تهدف إلي إجراء انتخابات رئاسية صورية لا مجال فيها لتنافس جاد و لا يتوفر لها الحد الأدني من الضمانات ، و يحذر الحزب من مغبة ذلك و من نتائجه الوخيمة علي الاستقرار و الأمن و التنمية الاقتصادية </t>
    </r>
    <r>
      <rPr>
        <sz val="10"/>
        <color rgb="FFFFFFFF"/>
        <rFont val="DejaVu Sans"/>
      </rPr>
      <t xml:space="preserve">. </t>
    </r>
    <r>
      <rPr>
        <sz val="10"/>
        <color rgb="FFFFFFFF"/>
        <rFont val="Arial1"/>
      </rPr>
      <t xml:space="preserve">ويشدد الحزب هنا علي أن تأيدنا لحق هولاء المرشحين المحتملين ، أو غيرهم ، في الترشح لا يعني أننا نؤيد أيا من هولاء المرشحين في هذه المرحلة التي لم يتضح فيها بعد لا المناخ الذي ستتم فيه الانتخابات ، و لا خريطة المرشحين النهائية بعد استكمال شروط الترشح ، و لا برامج هولاء المرشحين و توجهاتهم ، و نناشد جميع القوي و الأحزاب في هذه المرحلة أن توحد كل جهودها من أجل انتزاع حقنا في إجراء انتخابات رئاسية تنافسية ديمقراطية نزيهة </t>
    </r>
    <r>
      <rPr>
        <sz val="10"/>
        <color rgb="FFFFFFFF"/>
        <rFont val="DejaVu Sans"/>
      </rPr>
      <t>.</t>
    </r>
  </si>
  <si>
    <t>https://www.facebook.com/Egysdp/posts/1512440685469413</t>
  </si>
  <si>
    <r>
      <t>بإعلان خالد علي نيته في الترشح للانتخابات آملأ أن يتم ذلك في ظل الأجواء الديمقراطية التي طالما طالبنا و نطالب بها ، و اتساقاً مع هذا الموقف يؤكد الحزب ترحيبه الآن بإعلان أحمد شفيق و أحمد قنصوة عن نيتهما في الترشح ، و يدين الحزب كل المحاولات الرامية إلي إعاقة كل من يعرب عن نيته في الترشح كما يدين ما يتعرض له هؤلاء المرشحين المحتملين من حصار و تنكيل و تشويه إعلامي</t>
    </r>
    <r>
      <rPr>
        <sz val="10"/>
        <color rgb="FFFFFFFF"/>
        <rFont val="DejaVu Sans"/>
      </rPr>
      <t>.</t>
    </r>
  </si>
  <si>
    <t>كفر الواصلين</t>
  </si>
  <si>
    <t>مجموعات من المتشددين</t>
  </si>
  <si>
    <t>ادانة اقتحام مجموعات من المتشددين كنيسة الأمير تادرس بكفر الواصلين ، مدينة اطفيح بهدف تخريب الكنيسة و منع الناس من الصلاة</t>
  </si>
  <si>
    <r>
      <t xml:space="preserve">بيان الحزب المصري الديمقراطي الاجتماعي </t>
    </r>
    <r>
      <rPr>
        <sz val="10"/>
        <color rgb="FFFFFFFF"/>
        <rFont val="DejaVu Sans"/>
      </rPr>
      <t xml:space="preserve">. </t>
    </r>
    <r>
      <rPr>
        <sz val="10"/>
        <color rgb="FFFFFFFF"/>
        <rFont val="Arial1"/>
      </rPr>
      <t xml:space="preserve">حول احداث كنيسة اطفيح </t>
    </r>
    <r>
      <rPr>
        <sz val="10"/>
        <color rgb="FFFFFFFF"/>
        <rFont val="DejaVu Sans"/>
      </rPr>
      <t>.</t>
    </r>
  </si>
  <si>
    <r>
      <t xml:space="preserve">يُدين الحزب المصري الديمقراطي الاجتماعي اقتحام مجموعات من المتشددين كنيسة الأمير تادرس بكفر الواصلين ، مدينة اطفيح بهدف تخريب الكنيسة و منع الناس من الصلاة ، و يؤكد الحزب أن ممارسة الشعائر الدينية وإقامة دور العبادة حق يَكفله الدستور المصري، و الدولة ، بكل مؤسساتها ، ملزمة بحماية هذا الحق لكل المواطنيين بدون أي تمييز </t>
    </r>
    <r>
      <rPr>
        <sz val="10"/>
        <color rgb="FFFFFFFF"/>
        <rFont val="DejaVu Sans"/>
      </rPr>
      <t xml:space="preserve">. </t>
    </r>
    <r>
      <rPr>
        <sz val="10"/>
        <color rgb="FFFFFFFF"/>
        <rFont val="Arial1"/>
      </rPr>
      <t>ووِفقاً لما رددته مُختلف مصادر المعلومات عن سابِقة تحريض ضد الكنيسة من قِبل مجموعات متطرفة بمنطقة كفر الواصلين، يطالب الحزب المصري الديمقراطي الاجتماعي بأن تقوم الدولة بدورِها في تجريم ممارسات التمييز و الحض علي الكراهية وفقاً للدستور الذي أقره الشعب المصري</t>
    </r>
    <r>
      <rPr>
        <sz val="10"/>
        <color rgb="FFFFFFFF"/>
        <rFont val="DejaVu Sans"/>
      </rPr>
      <t xml:space="preserve">. </t>
    </r>
    <r>
      <rPr>
        <sz val="10"/>
        <color rgb="FFFFFFFF"/>
        <rFont val="Arial1"/>
      </rPr>
      <t>إن التمتع بحقوق المواطنة الكامِلة جزء لا يتجزأ من المبادئ التي يتبناها حزبنا في سعيه نحو تحقيق دولة مدنية ديمقراطية حديثة تستند إلي أحكام الدستور والقانون، ويتمتع افرادها بحماية الدولة لتلك الأحكام والمساواة العادلة في تنفيذ الأحكام القانونية</t>
    </r>
    <r>
      <rPr>
        <sz val="10"/>
        <color rgb="FFFFFFFF"/>
        <rFont val="DejaVu Sans"/>
      </rPr>
      <t xml:space="preserve">. </t>
    </r>
    <r>
      <rPr>
        <sz val="10"/>
        <color rgb="FFFFFFFF"/>
        <rFont val="Arial1"/>
      </rPr>
      <t xml:space="preserve">ويحذر الحزب من تبني الدولة للإجراءات العُرفية كحل لتوابع تلك الحادثة، ويؤكد أن السبيل الأوحد للقضاء علي الممارسات التمييزية هو تبني خطاب دستوري و قانوني مدني ديمقراطي يحترم فيه النظام السياسي الحقوق المدنية التي كفلها الدستور، ويعاقب مرتكبي جرائم التمييز الديني والحض علي الكراهية والعنف أمام القضاء المصري و يتجنب اللجؤ إلي محاكمات او جلسات عرفية يشوبها تَدخل سياسي يكرس ، بل و يحمي ، وجود جماعات التطرف التي تنتقص من هوية الدولة المصرية التي أردنا جميعا لها من خلال ثورتي </t>
    </r>
    <r>
      <rPr>
        <sz val="10"/>
        <color rgb="FFFFFFFF"/>
        <rFont val="DejaVu Sans"/>
      </rPr>
      <t xml:space="preserve">25 </t>
    </r>
    <r>
      <rPr>
        <sz val="10"/>
        <color rgb="FFFFFFFF"/>
        <rFont val="Arial1"/>
      </rPr>
      <t xml:space="preserve">يناير و </t>
    </r>
    <r>
      <rPr>
        <sz val="10"/>
        <color rgb="FFFFFFFF"/>
        <rFont val="DejaVu Sans"/>
      </rPr>
      <t xml:space="preserve">30 </t>
    </r>
    <r>
      <rPr>
        <sz val="10"/>
        <color rgb="FFFFFFFF"/>
        <rFont val="Arial1"/>
      </rPr>
      <t xml:space="preserve">يونيه أن تكون هوية مدنية واضحة </t>
    </r>
    <r>
      <rPr>
        <sz val="10"/>
        <color rgb="FFFFFFFF"/>
        <rFont val="DejaVu Sans"/>
      </rPr>
      <t>.</t>
    </r>
  </si>
  <si>
    <t>https://www.facebook.com/Egysdp/posts/1529890710391077</t>
  </si>
  <si>
    <t>اقتحام مجموعات من المتشددين كنيسة الأمير تادرس بكفر الواصلين ، مدينة اطفيح بهدف تخريب الكنيسة و منع الناس من الصلاة</t>
  </si>
  <si>
    <t>مرتكبي الاعتداء علي كنيسة الشهيد مارمينا بحلوان</t>
  </si>
  <si>
    <t>ادانة الاعتداء الإرهابي الذي تعرضت له كنيسة الشهيد مارمينا بحلوان صباح اليوم الجمعة</t>
  </si>
  <si>
    <t>بيان الحزب المصري الديمقراطي الاجتماعي حول الاعتداء علي كنيسة الشهيد مارمينا ومحل يملكه مسيحي بحلوان</t>
  </si>
  <si>
    <r>
      <t>يُدين الحزب المصري الديمقراطي الاجتماعي الاعتداء الإرهابي الذي تعرضت له كنيسة الشهيد مارمينا بحلوان صباح اليوم الجمعة، ويؤكد الحزب علي حرمة دور العبادة وحق كل مواطن في ممارسة شعائر دينه دون تمييز، كما يؤكد الحزب علي أن مناخ التطرف و التعصب الطائفي هو الذي يفضي إلي هذه المذابح الإجرامية التي يتعرض لها مسيحي مصر</t>
    </r>
    <r>
      <rPr>
        <sz val="10"/>
        <color rgb="FFFFFFFF"/>
        <rFont val="DejaVu Sans"/>
      </rPr>
      <t xml:space="preserve">. </t>
    </r>
    <r>
      <rPr>
        <sz val="10"/>
        <color rgb="FFFFFFFF"/>
        <rFont val="Arial1"/>
      </rPr>
      <t xml:space="preserve">ويري الحزب أن المسؤول الأول عن هذا المناخ هو أداء مؤسسات الدولة و تحديدا في مجالات التعليم و الثقافة و الإعلام الرسمي، حيث تتبني هذه الأجهزة والمؤسسات خطاب أقرب إلي التطرف و تواجه بكل شراسة أي خطاب تجديد ديني جاد يواجه هذا الخطاب الديني السائد، والمدعوم من النظام السياسي، وهو الخطاب الذي يكاد يحض و يحرض علي التطرف و الإرهاب والتمييز الديني الذي تمارسه بالفعل، وبكل آسف العديد من مؤسسات الدولة و أجهزتها </t>
    </r>
    <r>
      <rPr>
        <sz val="10"/>
        <color rgb="FFFFFFFF"/>
        <rFont val="DejaVu Sans"/>
      </rPr>
      <t xml:space="preserve">. </t>
    </r>
    <r>
      <rPr>
        <sz val="10"/>
        <color rgb="FFFFFFFF"/>
        <rFont val="Arial1"/>
      </rPr>
      <t>وفي نفس السياق يدين الحزب الاعتداء الذي تعرض له محل أجهزة منزلية يملكه مواطن قبطي بمنطقة المشروع بحلوان أيضا وأسفر عن استشهاد شخصين</t>
    </r>
    <r>
      <rPr>
        <sz val="10"/>
        <color rgb="FFFFFFFF"/>
        <rFont val="DejaVu Sans"/>
      </rPr>
      <t xml:space="preserve">. </t>
    </r>
    <r>
      <rPr>
        <sz val="10"/>
        <color rgb="FFFFFFFF"/>
        <rFont val="Arial1"/>
      </rPr>
      <t xml:space="preserve">و يدعو حزبنا إلي مراجعة استراتيجية السلطة التنفيذية وأجهزتها الأمنية في مواجهة التطرف والتعصب والإرهاب، علي أن يبدأ ذلك من مراجعة كل القوانين والأعراف التمييزية التي ينتهجها النظام وصولا إلي استراتيجية بديلة تفتح المجال العام للقوي المناهضة للإرهاب والتطرف لكي تتمكن من العمل و الحركة </t>
    </r>
    <r>
      <rPr>
        <sz val="10"/>
        <color rgb="FFFFFFFF"/>
        <rFont val="DejaVu Sans"/>
      </rPr>
      <t xml:space="preserve">. </t>
    </r>
    <r>
      <rPr>
        <sz val="10"/>
        <color rgb="FFFFFFFF"/>
        <rFont val="Arial1"/>
      </rPr>
      <t>ويتقدم الحزب بخالص التعازي لأهالي الشهداء، ويدعو إلي ضرورة مواجهة الإرهاب والتصدي له بالقضاء علي أسبابه، ودوافعه وليس بمواجهة نتائجه فقط</t>
    </r>
  </si>
  <si>
    <t>مراجعة استراتيجية السلطة التنفيذية وأجهزتها الأمنية في مواجهة التطرف والتعصب والإرهاب، علي أن يبدأ ذلك من مراجعة كل القوانين والأعراف التمييزية التي ينتهجها النظام وصولا إلي استراتيجية بديلة تفتح المجال العام للقوي المناهضة للإرهاب والتطرف لكي تتمكن من العمل و الحركة</t>
  </si>
  <si>
    <t>https://www.facebook.com/Egysdp/posts/1534283109951837</t>
  </si>
  <si>
    <t>الاعتداء الإرهابي الذي تعرضت له كنيسة الشهيد مارمينا بحلوان</t>
  </si>
  <si>
    <t>رابطة رياضية</t>
  </si>
  <si>
    <t>https://www.twitter.com/White07Knights?fbclid=IwAR2jEkKfMkgpCuThgGYdjfjsRZfhWpMaJSvdve46PnT9px6W1UGgwBIshkU</t>
  </si>
  <si>
    <t>https://www.facebook.com/whiteknights2007/</t>
  </si>
  <si>
    <t>رياضي</t>
  </si>
  <si>
    <r>
      <t xml:space="preserve">أعضاء المجموعة </t>
    </r>
    <r>
      <rPr>
        <sz val="10"/>
        <color rgb="FFFFFFFF"/>
        <rFont val="DejaVu Sans"/>
      </rPr>
      <t xml:space="preserve">- </t>
    </r>
    <r>
      <rPr>
        <sz val="10"/>
        <color rgb="FFFFFFFF"/>
        <rFont val="Arial1"/>
      </rPr>
      <t>الجماهير</t>
    </r>
  </si>
  <si>
    <t>دعوة اعضاء المموعة والمعتقلين لتنظيم فاعلية لاحياء ذكرى العشرين فى احداث الدفاع الجوى</t>
  </si>
  <si>
    <t xml:space="preserve"> و الذي قتلني ليس رب ليقتلني بمشيئته</t>
  </si>
  <si>
    <r>
      <t>في العام الماضي و في أيام كتلك التي نعيشها، أقامت المجموعه أول إحياء لذكري شهداء ممر الموت في الثامن من فبراير</t>
    </r>
    <r>
      <rPr>
        <sz val="10"/>
        <color rgb="FFFFFFFF"/>
        <rFont val="DejaVu Sans"/>
      </rPr>
      <t xml:space="preserve">. </t>
    </r>
    <r>
      <rPr>
        <sz val="10"/>
        <color rgb="FFFFFFFF"/>
        <rFont val="Arial1"/>
      </rPr>
      <t>أعلنَّا حينها بأن حرمة السماء إنتهكت، و دماء الأبرياء من شبابنا سالت و هم في طريقهم الي ملعب كرة قدم، ذاهبون لتشجيع فريقهم</t>
    </r>
    <r>
      <rPr>
        <sz val="10"/>
        <color rgb="FFFFFFFF"/>
        <rFont val="DejaVu Sans"/>
      </rPr>
      <t xml:space="preserve">. </t>
    </r>
    <r>
      <rPr>
        <sz val="10"/>
        <color rgb="FFFFFFFF"/>
        <rFont val="Arial1"/>
      </rPr>
      <t>وسط الأغاني و الأهازيج و الضحكات و الإحتفالات، أبي الشيطان أن نعود للمنزل مره أخري</t>
    </r>
    <r>
      <rPr>
        <sz val="10"/>
        <color rgb="FFFFFFFF"/>
        <rFont val="DejaVu Sans"/>
      </rPr>
      <t xml:space="preserve">. </t>
    </r>
    <r>
      <rPr>
        <sz val="10"/>
        <color rgb="FFFFFFFF"/>
        <rFont val="Arial1"/>
      </rPr>
      <t>انهالت رصاصات الغدر من كل حدب و صوب مدعمة بقفص حديدي حتي لا ينجو أحد من الأوفياء</t>
    </r>
    <r>
      <rPr>
        <sz val="10"/>
        <color rgb="FFFFFFFF"/>
        <rFont val="DejaVu Sans"/>
      </rPr>
      <t xml:space="preserve">. </t>
    </r>
    <r>
      <rPr>
        <sz val="10"/>
        <color rgb="FFFFFFFF"/>
        <rFont val="Arial1"/>
      </rPr>
      <t>لتنبأنا بأن هناك من لا يريد الجمهور في المدرجات، لا يريد السكينة و الطمأنينة في قلوب الأمهات، لا يريد الفرحة في الشوارع</t>
    </r>
    <r>
      <rPr>
        <sz val="10"/>
        <color rgb="FFFFFFFF"/>
        <rFont val="DejaVu Sans"/>
      </rPr>
      <t xml:space="preserve">. </t>
    </r>
    <r>
      <rPr>
        <sz val="10"/>
        <color rgb="FFFFFFFF"/>
        <rFont val="Arial1"/>
      </rPr>
      <t>بل يريد للحزن أن يخيم، و للكراهية أن تحل مكان الحب، و للغضب مكان الرضا</t>
    </r>
    <r>
      <rPr>
        <sz val="10"/>
        <color rgb="FFFFFFFF"/>
        <rFont val="DejaVu Sans"/>
      </rPr>
      <t xml:space="preserve">. </t>
    </r>
    <r>
      <rPr>
        <sz val="10"/>
        <color rgb="FFFFFFFF"/>
        <rFont val="Arial1"/>
      </rPr>
      <t>و أعلنَّاها صريحة بمن نراهم و يراهم الجميع، المتسببين و المدبرين لتلك المذبحة الغادرة، و التي لم تطال عشرون منزلا فقط، بل طالت كل بيوت شعب التالته يمين والمصريين جميعا</t>
    </r>
    <r>
      <rPr>
        <sz val="10"/>
        <color rgb="FFFFFFFF"/>
        <rFont val="DejaVu Sans"/>
      </rPr>
      <t xml:space="preserve">. </t>
    </r>
    <r>
      <rPr>
        <sz val="10"/>
        <color rgb="FFFFFFFF"/>
        <rFont val="Arial1"/>
      </rPr>
      <t>لجأنا الي الله نرجوه بالعدل و الحق و القصاص للأبرياء، وقفنا هنا و هناك نرفع راية العشرين خفاقة فوق كل شئ</t>
    </r>
    <r>
      <rPr>
        <sz val="10"/>
        <color rgb="FFFFFFFF"/>
        <rFont val="DejaVu Sans"/>
      </rPr>
      <t xml:space="preserve">. </t>
    </r>
    <r>
      <rPr>
        <sz val="10"/>
        <color rgb="FFFFFFFF"/>
        <rFont val="Arial1"/>
      </rPr>
      <t>أقسمنا أن الحقيقة لن تموت، و أن الذكري ما هي إلا تذكرة و نذير ليوم الحساب المشؤوم</t>
    </r>
    <r>
      <rPr>
        <sz val="10"/>
        <color rgb="FFFFFFFF"/>
        <rFont val="DejaVu Sans"/>
      </rPr>
      <t xml:space="preserve">. </t>
    </r>
    <r>
      <rPr>
        <sz val="10"/>
        <color rgb="FFFFFFFF"/>
        <rFont val="Arial1"/>
      </rPr>
      <t>و بعد أن طالبنا في الذكري الأولي بتقديم الجناة للمحاكمه، تحول مسار القضية ليطال المجني عليهم، و إلي الآن مازال شبابنا يقبعون خلف الجدران الآثمه ليحاكموا بقتل إخوتهم، و القاتل حر طليق ينعم بكل الحقوق المشروعة و غير المشروعة، يفعل كل ما يحلو له من تخريب و إفساد و شرور في هذا المجتمع</t>
    </r>
    <r>
      <rPr>
        <sz val="10"/>
        <color rgb="FFFFFFFF"/>
        <rFont val="DejaVu Sans"/>
      </rPr>
      <t xml:space="preserve">. </t>
    </r>
    <r>
      <rPr>
        <sz val="10"/>
        <color rgb="FFFFFFFF"/>
        <rFont val="Arial1"/>
      </rPr>
      <t>كان من المفترض أن تقام مراسم إحياء ذكري الشهداء داخل جدران نادي الزمالك، في ستاد حلمي زامورا الذي يعرفنا و نعرفه تمام المعرفه</t>
    </r>
    <r>
      <rPr>
        <sz val="10"/>
        <color rgb="FFFFFFFF"/>
        <rFont val="DejaVu Sans"/>
      </rPr>
      <t xml:space="preserve">. </t>
    </r>
    <r>
      <rPr>
        <sz val="10"/>
        <color rgb="FFFFFFFF"/>
        <rFont val="Arial1"/>
      </rPr>
      <t>لولا أن نادينا مازال محتل تحت إمرة القاتل</t>
    </r>
    <r>
      <rPr>
        <sz val="10"/>
        <color rgb="FFFFFFFF"/>
        <rFont val="DejaVu Sans"/>
      </rPr>
      <t xml:space="preserve">! </t>
    </r>
    <r>
      <rPr>
        <sz val="10"/>
        <color rgb="FFFFFFFF"/>
        <rFont val="Arial1"/>
      </rPr>
      <t>حاولنا إقامتها في التالته يمين، نظرا لرمزية المكان و قيمته بالنسبة إلينا</t>
    </r>
    <r>
      <rPr>
        <sz val="10"/>
        <color rgb="FFFFFFFF"/>
        <rFont val="DejaVu Sans"/>
      </rPr>
      <t xml:space="preserve">. </t>
    </r>
    <r>
      <rPr>
        <sz val="10"/>
        <color rgb="FFFFFFFF"/>
        <rFont val="Arial1"/>
      </rPr>
      <t>ليتحول إلي ثكنة عسكرية في غضون لحظات حذروا أهالي الشهداء من المشاركة</t>
    </r>
    <r>
      <rPr>
        <sz val="10"/>
        <color rgb="FFFFFFFF"/>
        <rFont val="DejaVu Sans"/>
      </rPr>
      <t xml:space="preserve">. </t>
    </r>
    <r>
      <rPr>
        <sz val="10"/>
        <color rgb="FFFFFFFF"/>
        <rFont val="Arial1"/>
      </rPr>
      <t>طاردوا بيوت أفراد المجموعه</t>
    </r>
    <r>
      <rPr>
        <sz val="10"/>
        <color rgb="FFFFFFFF"/>
        <rFont val="DejaVu Sans"/>
      </rPr>
      <t xml:space="preserve">. </t>
    </r>
    <r>
      <rPr>
        <sz val="10"/>
        <color rgb="FFFFFFFF"/>
        <rFont val="Arial1"/>
      </rPr>
      <t>هددوا و روعوا كل من له علاقة بنا</t>
    </r>
    <r>
      <rPr>
        <sz val="10"/>
        <color rgb="FFFFFFFF"/>
        <rFont val="DejaVu Sans"/>
      </rPr>
      <t xml:space="preserve">. </t>
    </r>
    <r>
      <rPr>
        <sz val="10"/>
        <color rgb="FFFFFFFF"/>
        <rFont val="Arial1"/>
      </rPr>
      <t>و أخيرا ساومونا بإخوتنا في السجون</t>
    </r>
    <r>
      <rPr>
        <sz val="10"/>
        <color rgb="FFFFFFFF"/>
        <rFont val="DejaVu Sans"/>
      </rPr>
      <t xml:space="preserve">. </t>
    </r>
    <r>
      <rPr>
        <sz val="10"/>
        <color rgb="FFFFFFFF"/>
        <rFont val="Arial1"/>
      </rPr>
      <t>هذه هي الحقيقة الواحدة</t>
    </r>
    <r>
      <rPr>
        <sz val="10"/>
        <color rgb="FFFFFFFF"/>
        <rFont val="DejaVu Sans"/>
      </rPr>
      <t xml:space="preserve">. </t>
    </r>
    <r>
      <rPr>
        <sz val="10"/>
        <color rgb="FFFFFFFF"/>
        <rFont val="Arial1"/>
      </rPr>
      <t>ونظرا لكل ما سردناه مسبقاً، و حرصا منا علي سلامة الجميع من أبنائنا و شبابنا و أهلنا نعلن نحن مجموعة أولتراس وايت نايتس، أننا لن نقوم بالتجمع لإحياء ذكري العشرين هذا العام</t>
    </r>
    <r>
      <rPr>
        <sz val="10"/>
        <color rgb="FFFFFFFF"/>
        <rFont val="DejaVu Sans"/>
      </rPr>
      <t xml:space="preserve">. </t>
    </r>
    <r>
      <rPr>
        <sz val="10"/>
        <color rgb="FFFFFFFF"/>
        <rFont val="Arial1"/>
      </rPr>
      <t>و لكنها ليست النهاية، انها مجرد البداية و أعمارنا أطول من أعمار سجانينا مرتضي قاتل محمد إبراهيم قاتل الأولتراس سيف علي رقاب الجميع</t>
    </r>
    <r>
      <rPr>
        <sz val="10"/>
        <color rgb="FFFFFFFF"/>
        <rFont val="DejaVu Sans"/>
      </rPr>
      <t xml:space="preserve">. </t>
    </r>
    <r>
      <rPr>
        <sz val="10"/>
        <color rgb="FFFFFFFF"/>
        <rFont val="Arial1"/>
      </rPr>
      <t>القاهرة</t>
    </r>
  </si>
  <si>
    <t>https://www.facebook.com/whiteknights2007/posts/1542500562431605</t>
  </si>
  <si>
    <t>ذكري احداث مذبحة الدقاع الجوي</t>
  </si>
  <si>
    <t>كنيستي  مارجرجس  بطنطا و  المرقسية  بالإسكندرية</t>
  </si>
  <si>
    <t>مرتكبي تفجير كنيستي مارجرجس بطنطا و المرقسية بالإسكندرية</t>
  </si>
  <si>
    <t>ادانة التفجير الذى حدث فى كنيستي مارجرجس بطنطا و المرقسية بالإسكندرية</t>
  </si>
  <si>
    <t>لا ننشد عالماً لا قتل فيه بل عالماً لا يمكن فيه تبرير القتل</t>
  </si>
  <si>
    <r>
      <t>لا ننشد عالماً لا قتل فيه</t>
    </r>
    <r>
      <rPr>
        <sz val="10"/>
        <color rgb="FFFFFFFF"/>
        <rFont val="DejaVu Sans"/>
      </rPr>
      <t xml:space="preserve">. </t>
    </r>
    <r>
      <rPr>
        <sz val="10"/>
        <color rgb="FFFFFFFF"/>
        <rFont val="Arial1"/>
      </rPr>
      <t>بل عالماً لا يمكن فيه تبرير القتل نعزي من صميم قلوبنا، إخوتنا الأقباط و كل المصريين في ضحايا تفجير كنيستي مارجرجس بطنطا و المرقسية بالإسكندرية رحم الله كل الأبرياء و الضحايا و الشهداء في بلادنا</t>
    </r>
    <r>
      <rPr>
        <sz val="10"/>
        <color rgb="FFFFFFFF"/>
        <rFont val="DejaVu Sans"/>
      </rPr>
      <t xml:space="preserve">. </t>
    </r>
    <r>
      <rPr>
        <sz val="10"/>
        <color rgb="FFFFFFFF"/>
        <rFont val="Arial1"/>
      </rPr>
      <t>أمه واحدة</t>
    </r>
    <r>
      <rPr>
        <sz val="10"/>
        <color rgb="FFFFFFFF"/>
        <rFont val="DejaVu Sans"/>
      </rPr>
      <t xml:space="preserve">. </t>
    </r>
    <r>
      <rPr>
        <sz val="10"/>
        <color rgb="FFFFFFFF"/>
        <rFont val="Arial1"/>
      </rPr>
      <t>شعب واحد</t>
    </r>
  </si>
  <si>
    <t>https://www.facebook.com/whiteknights2007/photos/a.160112090670466/1609607335720927/?type=3&amp;theater</t>
  </si>
  <si>
    <t>تفجير كنيستي مارجرجس بطنطا و المرقسية بالإسكندرية</t>
  </si>
  <si>
    <t>ادانة لما المجموعة بتتعرض لكل انواع الظلم منذ ثلاث سنوات ، و مفيش اى اصوات تواجه او حتى تشجب أو تدين اللى بيحصل مع واحد من أكبر جماهير افريقيا و ناديه</t>
  </si>
  <si>
    <t>مللنا من الظلم و تشويه الحقائق ،،</t>
  </si>
  <si>
    <r>
      <t xml:space="preserve">المجموعة بتتعرض لكل انواع الظلم منذ ثلاث سنوات ، و مفيش اي اصوات تواجه او حتي تشجب أو تدين اللي بيحصل مع واحد من أكبر جماهير افريقيا و ناديه </t>
    </r>
    <r>
      <rPr>
        <sz val="10"/>
        <color rgb="FFFFFFFF"/>
        <rFont val="DejaVu Sans"/>
      </rPr>
      <t xml:space="preserve">! </t>
    </r>
    <r>
      <rPr>
        <sz val="10"/>
        <color rgb="FFFFFFFF"/>
        <rFont val="Arial1"/>
      </rPr>
      <t xml:space="preserve">مش هنبالغ لو قولنا اننا اكتر مجموعة في العالم اتعرض أعضاءها للاعتقالات في قضايا هزلية لا ترتقي لمستوي الحديث العام حتي، بل وصل الأمر للقتل و تدبير مذبحة للقضاء علينا و بالفعل سقط ٢٠ شهيد و لكن سخرية الأقدار تشاء أن لمنظومة العدل و الامن و الامان رأي اخر أن الناجون هم القتلة و من سنتين بيتحاكم قيادات المجموعة في قضية مذبحة الدفاع الجوي </t>
    </r>
    <r>
      <rPr>
        <sz val="10"/>
        <color rgb="FFFFFFFF"/>
        <rFont val="DejaVu Sans"/>
      </rPr>
      <t xml:space="preserve">! </t>
    </r>
    <r>
      <rPr>
        <sz val="10"/>
        <color rgb="FFFFFFFF"/>
        <rFont val="Arial1"/>
      </rPr>
      <t xml:space="preserve">السنة اللي فاتت اتعرضنا لكل انواع المضايقات حتي وصلنا في مباراة نصف النهائي الافريقي إن اتقبض علي الف مشجع و كل أعضاء المجموعة من كل الطرق المؤدية لبرج العرب حتي نمنع من الحضور </t>
    </r>
    <r>
      <rPr>
        <sz val="10"/>
        <color rgb="FFFFFFFF"/>
        <rFont val="DejaVu Sans"/>
      </rPr>
      <t xml:space="preserve">! </t>
    </r>
    <r>
      <rPr>
        <sz val="10"/>
        <color rgb="FFFFFFFF"/>
        <rFont val="Arial1"/>
      </rPr>
      <t xml:space="preserve">و الان بعد كل هذا الصمت من الجميع علي الأرواح و مستقبل أكثر من ألفين شاب علي مدار سنتين بيروحوا المحاكم و النيابات اكثر ما بيروحوا الاستاد ،، يخرج علينا جميع الأبواق الاعلامية المنددة بإشعال الشماريخ و القاء الكراسي ، و مسمعناش صوتهم حتي في إدانة مدبر و منفذ مذبحة الدفاع الجوي أو حتي في محاولة القاء اللوم ، و كأن الكراسي أغلي من الأرواح </t>
    </r>
    <r>
      <rPr>
        <sz val="10"/>
        <color rgb="FFFFFFFF"/>
        <rFont val="DejaVu Sans"/>
      </rPr>
      <t xml:space="preserve">! </t>
    </r>
    <r>
      <rPr>
        <sz val="10"/>
        <color rgb="FFFFFFFF"/>
        <rFont val="Arial1"/>
      </rPr>
      <t>عن اي كراسي و شماريخ تتحدثون ؟</t>
    </r>
    <r>
      <rPr>
        <sz val="10"/>
        <color rgb="FFFFFFFF"/>
        <rFont val="DejaVu Sans"/>
      </rPr>
      <t xml:space="preserve">! </t>
    </r>
    <r>
      <rPr>
        <sz val="10"/>
        <color rgb="FFFFFFFF"/>
        <rFont val="Arial1"/>
      </rPr>
      <t>مفيش مبرر يخلي مباراة كرة يتقبض بشكل عشوائي علي ٢٦١ مشجع ، بأي عقل تواجهون الأزمات و مين العبقري المسؤول عن ملف عودة الجماهير في مصر ، اللي اقنعكوا أن بقفل مدرج التالتة يمين هتبقي عودة الجمهور قريبة مثلا؟</t>
    </r>
    <r>
      <rPr>
        <sz val="10"/>
        <color rgb="FFFFFFFF"/>
        <rFont val="DejaVu Sans"/>
      </rPr>
      <t xml:space="preserve">! </t>
    </r>
    <r>
      <rPr>
        <sz val="10"/>
        <color rgb="FFFFFFFF"/>
        <rFont val="Arial1"/>
      </rPr>
      <t xml:space="preserve">٢٦١ مشجع متقسمين علي سجن الحضرة الخاص بالجنائين و قسم العامرية ثان و مديرية أمن اسكندرية بيواجهوا كل أنواع التنكيل و التعذيب ، بل و زاد الطين بلة أن الداخلية قبضت علي بعض الاهالي أمام مديرية أمن الإسكندرية و تم توجيه تهم تظاهر و تجمهر و الانضمام للاولتراس و خدوا ١٥ يوم حبس علي ذمة التحقيق ، منتهي الهزلية و الفجر </t>
    </r>
    <r>
      <rPr>
        <sz val="10"/>
        <color rgb="FFFFFFFF"/>
        <rFont val="DejaVu Sans"/>
      </rPr>
      <t xml:space="preserve">! </t>
    </r>
    <r>
      <rPr>
        <sz val="10"/>
        <color rgb="FFFFFFFF"/>
        <rFont val="Arial1"/>
      </rPr>
      <t xml:space="preserve">و هناك أقاويل عن النية لترحيل الشباب القصر تحت السن القانوني لسجن وادي النطرون </t>
    </r>
    <r>
      <rPr>
        <sz val="10"/>
        <color rgb="FFFFFFFF"/>
        <rFont val="DejaVu Sans"/>
      </rPr>
      <t xml:space="preserve">! </t>
    </r>
    <r>
      <rPr>
        <sz val="10"/>
        <color rgb="FFFFFFFF"/>
        <rFont val="Arial1"/>
      </rPr>
      <t xml:space="preserve">و هو الامر اللي بيضربوا بكل القوانين و المواثيق الدولية الخاصة بحقوق الطفل و مش هنستند عن مواثيق او قوانين دولية لاننا عارفين أن مش بيتاخد بيها في مصر، هنستند عن مواد من دستورنا و قوانينا المصرية ، وهو ما تم تجريمه في المادة ٨٠ من الدستور المصري ، و مادة ١١٢ و مادة ١١٩ من ﻗﺎﻧﻮﻥ ﺍﻟﻄﻔﻞ ﺍﻟﻤﺼﺮي ﺭﻗﻢ ١٢ ﻟﺴﻨﺔ ١٩٩٦ ﻭﺍﻟﻤﻌﺪﻝ ﺑﺎﻟﻘﺎﻧﻮﻥ ١٢٦ ﻟﺴﻨﺔ ٢٠٠٨ ﺍﻟﺒﺎﺏ الثامن المعاملة الجنائية بالنسبة للشباب المتواجدين بمديرية الأمن و سجن الحضرة بيواجهوا كل أنواع التعنت و التنكيل من منع ادخال ملابس و زيارات </t>
    </r>
    <r>
      <rPr>
        <sz val="10"/>
        <color rgb="FFFFFFFF"/>
        <rFont val="DejaVu Sans"/>
      </rPr>
      <t xml:space="preserve">!! </t>
    </r>
    <r>
      <rPr>
        <sz val="10"/>
        <color rgb="FFFFFFFF"/>
        <rFont val="Arial1"/>
      </rPr>
      <t>نتمني يظهر عقل حكيم يحاول إقناع بعض المسؤولين أن دول جمهور كورة و مشكلة حصلت في ماتش كورة و أن كل الأساليب دي ممكن تستخدموها مع المجرمين أو الارهابين ، مش مع ناس رايحه تساند فريق كرة قدم</t>
    </r>
    <r>
      <rPr>
        <sz val="10"/>
        <color rgb="FFFFFFFF"/>
        <rFont val="DejaVu Sans"/>
      </rPr>
      <t xml:space="preserve">!! </t>
    </r>
    <r>
      <rPr>
        <sz val="10"/>
        <color rgb="FFFFFFFF"/>
        <rFont val="Arial1"/>
      </rPr>
      <t xml:space="preserve">يا عقلاء، الجماهير و كرة القدم في مصر مش هتعود لسابق عهدها بالاساليب دي في التعامل مع الجماهير داخل الملاعب أو خارجها </t>
    </r>
    <r>
      <rPr>
        <sz val="10"/>
        <color rgb="FFFFFFFF"/>
        <rFont val="DejaVu Sans"/>
      </rPr>
      <t xml:space="preserve">! </t>
    </r>
    <r>
      <rPr>
        <sz val="10"/>
        <color rgb="FFFFFFFF"/>
        <rFont val="Arial1"/>
      </rPr>
      <t xml:space="preserve">الحرية لجمهور الزمالك ، الحرية ل ٢٦١ مشجع </t>
    </r>
    <r>
      <rPr>
        <sz val="10"/>
        <color rgb="FFFFFFFF"/>
        <rFont val="DejaVu Sans"/>
      </rPr>
      <t>.</t>
    </r>
  </si>
  <si>
    <t>https://www.facebook.com/whiteknights2007/photos/a.160112090670466/1724205304261129/?type=3</t>
  </si>
  <si>
    <r>
      <t xml:space="preserve">اكتر مجموعة في العالم اتعرض أعضاءها للاعتقالات في قضايا هزلية لا ترتقي لمستوي الحديث العام حتي، بل وصل الأمر للقتل و تدبير مذبحة للقضاء علينا و بالفعل سقط ٢٠ شهيد و لكن سخرية الأقدار تشاء أن لمنظومة العدل و الامن و الامان رأي اخر أن الناجون هم القتلة و من سنتين بيتحاكم قيادات المجموعة في قضية مذبحة الدفاع الجوي </t>
    </r>
    <r>
      <rPr>
        <sz val="10"/>
        <color rgb="FFFFFFFF"/>
        <rFont val="DejaVu Sans"/>
      </rPr>
      <t>!</t>
    </r>
  </si>
  <si>
    <r>
      <t xml:space="preserve">ادانة محاكمة </t>
    </r>
    <r>
      <rPr>
        <sz val="10"/>
        <color rgb="FFFFFFFF"/>
        <rFont val="DejaVu Sans"/>
      </rPr>
      <t xml:space="preserve">236 </t>
    </r>
    <r>
      <rPr>
        <sz val="10"/>
        <color rgb="FFFFFFFF"/>
        <rFont val="Arial1"/>
      </rPr>
      <t>مشجع زملكاوى امام المحكمة العسكرية</t>
    </r>
  </si>
  <si>
    <r>
      <t xml:space="preserve">غدا الثلاثاء هتنعقد اولي جلسات قضية ال </t>
    </r>
    <r>
      <rPr>
        <sz val="10"/>
        <color rgb="FFFFFFFF"/>
        <rFont val="DejaVu Sans"/>
      </rPr>
      <t xml:space="preserve">236 </t>
    </r>
    <r>
      <rPr>
        <sz val="10"/>
        <color rgb="FFFFFFFF"/>
        <rFont val="Arial1"/>
      </rPr>
      <t xml:space="preserve">مشجع زملكاوي امام محكمة الجنايات العسكرية </t>
    </r>
    <r>
      <rPr>
        <sz val="10"/>
        <color rgb="FFFFFFFF"/>
        <rFont val="DejaVu Sans"/>
      </rPr>
      <t>.</t>
    </r>
  </si>
  <si>
    <r>
      <t xml:space="preserve">علي مدار تاريخ الكرة و المشجعين لم يشهد العالم محاكمة عسكرية لجمهور كرة و معاملتهم و تصنيفهم مثل الارهابيين و الخونة </t>
    </r>
    <r>
      <rPr>
        <sz val="10"/>
        <color rgb="FFFFFFFF"/>
        <rFont val="DejaVu Sans"/>
      </rPr>
      <t xml:space="preserve">! </t>
    </r>
    <r>
      <rPr>
        <sz val="10"/>
        <color rgb="FFFFFFFF"/>
        <rFont val="Arial1"/>
      </rPr>
      <t xml:space="preserve">من سخرية القدر ان اللي بيتحاكموا تم القبض عليهم عشوائي بعد المباراة من غير اي دليل و منهم اطفال قصر تحت </t>
    </r>
    <r>
      <rPr>
        <sz val="10"/>
        <color rgb="FFFFFFFF"/>
        <rFont val="DejaVu Sans"/>
      </rPr>
      <t xml:space="preserve">18 </t>
    </r>
    <r>
      <rPr>
        <sz val="10"/>
        <color rgb="FFFFFFFF"/>
        <rFont val="Arial1"/>
      </rPr>
      <t xml:space="preserve">سنة ، متستغربش </t>
    </r>
    <r>
      <rPr>
        <sz val="10"/>
        <color rgb="FFFFFFFF"/>
        <rFont val="DejaVu Sans"/>
      </rPr>
      <t xml:space="preserve">. </t>
    </r>
    <r>
      <rPr>
        <sz val="10"/>
        <color rgb="FFFFFFFF"/>
        <rFont val="Arial1"/>
      </rPr>
      <t xml:space="preserve">طب التهمة ايه ؟ كام كرسي اتكسر ، طب الكام كرسي دول اغلي من مستقبل شباب يضيع امام محاكم عسكرية ؟ اغلي من حرقة قلب ام علي ابنها ؟؟ يشاء القدر يكشف ستار معاملة الاجهزة الامنية مع الجماهير المصرية و ازدواجية معايرها و الكيل بموازين ظالمة و طريقة التعامل مع جمهور الفيصلي في احداث أمس و تكسير كام كرسي لخسارة البطولة يساوي افراج و توصيل للمطار </t>
    </r>
    <r>
      <rPr>
        <sz val="10"/>
        <color rgb="FFFFFFFF"/>
        <rFont val="DejaVu Sans"/>
      </rPr>
      <t xml:space="preserve">! </t>
    </r>
    <r>
      <rPr>
        <sz val="10"/>
        <color rgb="FFFFFFFF"/>
        <rFont val="Arial1"/>
      </rPr>
      <t>جمهور الزمالك تكسير كام كرسي للخروج من افريقيا يساوي قبض عشوائي و عرض علي محاكم عسكرية ده في شرع مين التمييز ده ؟</t>
    </r>
    <r>
      <rPr>
        <sz val="10"/>
        <color rgb="FFFFFFFF"/>
        <rFont val="DejaVu Sans"/>
      </rPr>
      <t xml:space="preserve">!! </t>
    </r>
    <r>
      <rPr>
        <sz val="10"/>
        <color rgb="FFFFFFFF"/>
        <rFont val="Arial1"/>
      </rPr>
      <t xml:space="preserve">المساواة في الظلم مش عدل </t>
    </r>
    <r>
      <rPr>
        <sz val="10"/>
        <color rgb="FFFFFFFF"/>
        <rFont val="DejaVu Sans"/>
      </rPr>
      <t xml:space="preserve">! </t>
    </r>
    <r>
      <rPr>
        <sz val="10"/>
        <color rgb="FFFFFFFF"/>
        <rFont val="Arial1"/>
      </rPr>
      <t xml:space="preserve">ايوة مش عدل و احنا منقبلش أن اي جمهور الكورة ايا كان انتمائه يتسجن ، كراسي الاستاد متهزش هيبة مصر ولا مكانتها سواء في ماتش افريقيا أو ماتش بطولة عربية ، هيبة الدولة تتمثل في أبناءها و ولادها اللي بيتهانوا عشان بيروحوا ماتشات كورة و بيشجعوا ناديهم و اللي بنسمعه علي البوابات من أفراد الأمن انهم هيكرهونا في دخول الاستاد تاني </t>
    </r>
    <r>
      <rPr>
        <sz val="10"/>
        <color rgb="FFFFFFFF"/>
        <rFont val="DejaVu Sans"/>
      </rPr>
      <t xml:space="preserve">! </t>
    </r>
    <r>
      <rPr>
        <sz val="10"/>
        <color rgb="FFFFFFFF"/>
        <rFont val="Arial1"/>
      </rPr>
      <t xml:space="preserve">كم ذكرنا من قبل ان العالم باسره بيتعامل مع المشجع بعقوبات ماليه وبمنع من الماتشات مش المنع من الحياة وضياع العمر في السجون </t>
    </r>
    <r>
      <rPr>
        <sz val="10"/>
        <color rgb="FFFFFFFF"/>
        <rFont val="DejaVu Sans"/>
      </rPr>
      <t xml:space="preserve">! </t>
    </r>
    <r>
      <rPr>
        <sz val="10"/>
        <color rgb="FFFFFFFF"/>
        <rFont val="Arial1"/>
      </rPr>
      <t xml:space="preserve">فنحن نطالب بالإفراج عنهم و معاملتهم كما لو كانوا أردنيين ، ف كرامة الوطن وسيادته من كرامة مواطنيه يا سادة </t>
    </r>
    <r>
      <rPr>
        <sz val="10"/>
        <color rgb="FFFFFFFF"/>
        <rFont val="DejaVu Sans"/>
      </rPr>
      <t xml:space="preserve">. </t>
    </r>
    <r>
      <rPr>
        <sz val="10"/>
        <color rgb="FFFFFFFF"/>
        <rFont val="Arial1"/>
      </rPr>
      <t>لا للمحاكمات العسكرية للجمهور الحرية لجمهور الزمالك</t>
    </r>
  </si>
  <si>
    <t>فنحن نطالب بالإفراج عنهم و معاملتهم كما لو كانوا أردنيين ، ف كرامة الوطن وسيادته من كرامة مواطنيه يا سادة .</t>
  </si>
  <si>
    <t>https://www.facebook.com/whiteknights2007/posts/1751039051577754</t>
  </si>
  <si>
    <t>https://www.facebook.com/whiteknights2007/posts/1798258113522514</t>
  </si>
  <si>
    <r>
      <t xml:space="preserve">اولي جلسات قضية ال </t>
    </r>
    <r>
      <rPr>
        <sz val="10"/>
        <color rgb="FFFFFFFF"/>
        <rFont val="DejaVu Sans"/>
      </rPr>
      <t xml:space="preserve">236 </t>
    </r>
    <r>
      <rPr>
        <sz val="10"/>
        <color rgb="FFFFFFFF"/>
        <rFont val="Arial1"/>
      </rPr>
      <t xml:space="preserve">مشجع زملكاوي امام محكمة الجنايات العسكرية </t>
    </r>
    <r>
      <rPr>
        <sz val="10"/>
        <color rgb="FFFFFFFF"/>
        <rFont val="DejaVu Sans"/>
      </rPr>
      <t>.</t>
    </r>
  </si>
  <si>
    <r>
      <t xml:space="preserve">ادانة مثول </t>
    </r>
    <r>
      <rPr>
        <sz val="10"/>
        <color rgb="FFFFFFFF"/>
        <rFont val="DejaVu Sans"/>
      </rPr>
      <t xml:space="preserve">16 </t>
    </r>
    <r>
      <rPr>
        <sz val="10"/>
        <color rgb="FFFFFFFF"/>
        <rFont val="Arial1"/>
      </rPr>
      <t>شاب امام المحكمة على خلفية احداث الدفاع الجوى</t>
    </r>
  </si>
  <si>
    <t>جلسة الحكم في القضية الاهم في تاريخ جماهير الزمالك</t>
  </si>
  <si>
    <r>
      <t>ينعقد غداً الاحد الموافق ٢٠١٧</t>
    </r>
    <r>
      <rPr>
        <sz val="10"/>
        <color rgb="FFFFFFFF"/>
        <rFont val="DejaVu Sans"/>
      </rPr>
      <t>-</t>
    </r>
    <r>
      <rPr>
        <sz val="10"/>
        <color rgb="FFFFFFFF"/>
        <rFont val="Arial1"/>
      </rPr>
      <t>٩</t>
    </r>
    <r>
      <rPr>
        <sz val="10"/>
        <color rgb="FFFFFFFF"/>
        <rFont val="DejaVu Sans"/>
      </rPr>
      <t>-</t>
    </r>
    <r>
      <rPr>
        <sz val="10"/>
        <color rgb="FFFFFFFF"/>
        <rFont val="Arial1"/>
      </rPr>
      <t>٢٤ جلسة الحكم في القضية الاهم في تاريخ جماهير الزمالك ، الدعوي التي أقيمت علي إثر مذبحة الدفاع الجوي وراح ضحيتها عشرين من جماهيرنا الوفية ، وبدلاً أن يحاكم الفاعل الحقيقي يقف وراء القضبان ستة عشر مشجع زملكاوي برئ ، في قضية غير منطقية هي الاغرب و الاكثر ظلماً لجماهير كرة القدم علي مستوي العالم</t>
    </r>
    <r>
      <rPr>
        <sz val="10"/>
        <color rgb="FFFFFFFF"/>
        <rFont val="DejaVu Sans"/>
      </rPr>
      <t xml:space="preserve">. </t>
    </r>
    <r>
      <rPr>
        <sz val="10"/>
        <color rgb="FFFFFFFF"/>
        <rFont val="Arial1"/>
      </rPr>
      <t>وها نحن أمام مسرحية مكتملة الاركان يسدل الستار علي فصلها الاخير غداً ،كل الغرض منها إبعاد الشبهات عن القاتل الحقيقي الذي ينعم بالحرية وجماهير الزمالك تُحاكم ظلماً بدلاً منهم ، فمن أطلق الغاز علي جماهير الزمالك في مكان موصد من ثلاث جهات أشبه بالمصيدة معروف ، ومن حرض علي مدار أشهر بقتل الجماهير بعبارات صريحة وواضحة معروف ، ومن حجب التذاكر عن الجماهير بقصد الصدام مع الامن وتجهيز كمين مُحكم معروف</t>
    </r>
    <r>
      <rPr>
        <sz val="10"/>
        <color rgb="FFFFFFFF"/>
        <rFont val="DejaVu Sans"/>
      </rPr>
      <t xml:space="preserve">. </t>
    </r>
    <r>
      <rPr>
        <sz val="10"/>
        <color rgb="FFFFFFFF"/>
        <rFont val="Arial1"/>
      </rPr>
      <t>الحرية لسيد مشاغب و مصطفي طبلة الذين أفنيا حياتهما وراء الزمالك والحرية لاربعة عشر شاب زملكاوي آخرين تهمتهم الوحيدة قميصهم الابيض في موقع المذبحة ، الحرية لجماهير الزمالك المتهمة ظلماً في قضية الدفاع الجوي حق واضح كما الشمس في كنف السماء لن نتنازل عنه مهما طال الزمان</t>
    </r>
    <r>
      <rPr>
        <sz val="10"/>
        <color rgb="FFFFFFFF"/>
        <rFont val="DejaVu Sans"/>
      </rPr>
      <t xml:space="preserve">. </t>
    </r>
    <r>
      <rPr>
        <sz val="10"/>
        <color rgb="FFFFFFFF"/>
        <rFont val="Arial1"/>
      </rPr>
      <t xml:space="preserve">١٦ البراءة حقهم ، ٢٠ العدالة لدمائهم </t>
    </r>
    <r>
      <rPr>
        <sz val="10"/>
        <color rgb="FFFFFFFF"/>
        <rFont val="DejaVu Sans"/>
      </rPr>
      <t>.</t>
    </r>
  </si>
  <si>
    <t>https://www.facebook.com/whiteknights2007/posts/1796160507065608</t>
  </si>
  <si>
    <t>الحكم في القضية الاهم في تاريخ جماهير الزمالك ، الدعوي التي أقيمت علي إثر مذبحة الدفاع الجوي وراح ضحيتها عشرين من جماهيرنا الوفية</t>
  </si>
  <si>
    <t>ادانة تعرض معتقلى جماهير الزمالك للتعذيب</t>
  </si>
  <si>
    <r>
      <t>تعاني جماهير الزمالك ال٢٣٦ المحبوسين في مقبرة الحضرة من أسواء أنواع التعذيب والتنكيل بخطة ممنهجة من سجانيهم لكسر صمودهم وقتل شغفهم بالحياة</t>
    </r>
    <r>
      <rPr>
        <sz val="10"/>
        <color rgb="FFFFFFFF"/>
        <rFont val="DejaVu Sans"/>
      </rPr>
      <t>.</t>
    </r>
  </si>
  <si>
    <r>
      <t>تعاني جماهير الزمالك ال٢٣٦ المحبوسين في مقبرة الحضرة من أسواء أنواع التعذيب والتنكيل بخطة ممنهجة من سجانيهم لكسر صمودهم وقتل شغفهم بالحياة</t>
    </r>
    <r>
      <rPr>
        <sz val="10"/>
        <color rgb="FFFFFFFF"/>
        <rFont val="DejaVu Sans"/>
      </rPr>
      <t xml:space="preserve">. </t>
    </r>
    <r>
      <rPr>
        <sz val="10"/>
        <color rgb="FFFFFFFF"/>
        <rFont val="Arial1"/>
      </rPr>
      <t>منذ أول يوم لمشجعي الزمالك في السجن المذكور بعد ترحيلهم إليه علي خلفية مباراة أهلي طرابلس ، وهم يعانون من معاملة غير أدمية ولا يحصلون علي أبسط حقوقهم من زيارات وتريض وطعام أدمي ، حقوق يحصل عليها جميع المسجونين سواء المدرجين علي قوائم الخلاية الارهابية أو الجنائين ولا يحصل عليها مشجعي كرة القدم</t>
    </r>
    <r>
      <rPr>
        <sz val="10"/>
        <color rgb="FFFFFFFF"/>
        <rFont val="DejaVu Sans"/>
      </rPr>
      <t xml:space="preserve">! </t>
    </r>
    <r>
      <rPr>
        <sz val="10"/>
        <color rgb="FFFFFFFF"/>
        <rFont val="Arial1"/>
      </rPr>
      <t xml:space="preserve">ومنذ ٤ أيام وبدون إبداء أي أسباب ولا وجود أي مقدمات، تم التعدي جسدياً وحلاقة شعر ١٠ من الجماهير المعتقلة ووضعهم في الحجز التأديبي بالإضافة إلي منع شراء الطعام والشراب من الكافيتريا عن أعداد كبيرة منهم </t>
    </r>
    <r>
      <rPr>
        <sz val="10"/>
        <color rgb="FFFFFFFF"/>
        <rFont val="DejaVu Sans"/>
      </rPr>
      <t xml:space="preserve">! </t>
    </r>
    <r>
      <rPr>
        <sz val="10"/>
        <color rgb="FFFFFFFF"/>
        <rFont val="Arial1"/>
      </rPr>
      <t>وهل هذا هو التعامل المناسب لجماهير الكرة المتهمة في إتلاف بعض كراسي الإستاد الذي يعتبره المسئولون عن الرياضة في مصر معسكر خاص بالقوات المسلحة</t>
    </r>
    <r>
      <rPr>
        <sz val="10"/>
        <color rgb="FFFFFFFF"/>
        <rFont val="DejaVu Sans"/>
      </rPr>
      <t xml:space="preserve">! </t>
    </r>
    <r>
      <rPr>
        <sz val="10"/>
        <color rgb="FFFFFFFF"/>
        <rFont val="Arial1"/>
      </rPr>
      <t>مر الان ١٢٩ يوماً علي خطف الجماهير من محيط ملعب برج العرب ، قضية بلا دليل ومحاكمة عسكرية ظالمة ، مسرحية كل الهدف منها إقصاء وتعذيب الشباب ، ولكن رجالنا عزيمتهم من فولاذ لم ولن ينكسروا ، فمدرجات الزمالك صنعت أبطال من الروايات</t>
    </r>
    <r>
      <rPr>
        <sz val="10"/>
        <color rgb="FFFFFFFF"/>
        <rFont val="DejaVu Sans"/>
      </rPr>
      <t xml:space="preserve">. </t>
    </r>
    <r>
      <rPr>
        <sz val="10"/>
        <color rgb="FFFFFFFF"/>
        <rFont val="Arial1"/>
      </rPr>
      <t xml:space="preserve">الحرية لجماهير الزمالك حق لن نتنازل عنه ، خرجوا ٢٣٦ زملكاوي </t>
    </r>
    <r>
      <rPr>
        <sz val="10"/>
        <color rgb="FFFFFFFF"/>
        <rFont val="DejaVu Sans"/>
      </rPr>
      <t>!</t>
    </r>
  </si>
  <si>
    <t>الافراج عن 236 معتقل زملكاوي</t>
  </si>
  <si>
    <t>https://www.facebook.com/whiteknights2007/posts/1849292011752457</t>
  </si>
  <si>
    <t>تعرض معتقلي جماهير الومالك للتعذيب داخل سجن الحضرة</t>
  </si>
  <si>
    <t>ادانة احتجاز احمد سمير عضو الجروب اثناء سفره الى الامارات فى مطار القاهرة وعدم الاعلان عن مكان احتجازه</t>
  </si>
  <si>
    <r>
      <t xml:space="preserve">احمد سمير جودزيلا عضو الجروب كان مسافر دولة الامارات للعمل ، و تم احتجازه و بعدها اختفي منعرفش عنه حاجه من ٨ ايام </t>
    </r>
    <r>
      <rPr>
        <sz val="10"/>
        <color rgb="FFFFFFFF"/>
        <rFont val="DejaVu Sans"/>
      </rPr>
      <t>!</t>
    </r>
  </si>
  <si>
    <r>
      <t xml:space="preserve">احمد سمير جودزيلا عضو الجروب كان مسافر دولة الامارات للعمل ، و تم احتجازه و بعدها اختفي منعرفش عنه حاجه من ٨ ايام </t>
    </r>
    <r>
      <rPr>
        <sz val="10"/>
        <color rgb="FFFFFFFF"/>
        <rFont val="DejaVu Sans"/>
      </rPr>
      <t xml:space="preserve">! </t>
    </r>
    <r>
      <rPr>
        <sz val="10"/>
        <color rgb="FFFFFFFF"/>
        <rFont val="Arial1"/>
      </rPr>
      <t>احمد مركبش الطيارة و اتقبض عليه في مطار القاهرة و من وقتها و شرطة المطار متعرفش عنه حاجه و قسم النزهة اللي المطار تابع له ميعرفش عنه حاجه</t>
    </r>
    <r>
      <rPr>
        <sz val="10"/>
        <color rgb="FFFFFFFF"/>
        <rFont val="DejaVu Sans"/>
      </rPr>
      <t xml:space="preserve">! </t>
    </r>
    <r>
      <rPr>
        <sz val="10"/>
        <color rgb="FFFFFFFF"/>
        <rFont val="Arial1"/>
      </rPr>
      <t xml:space="preserve">اخذنا كل الإجراءات القانونية و البلاغات اللازمة لإثبات الواقعه و لمحاولة معرفة مكانه و لكن بدون فائدة </t>
    </r>
    <r>
      <rPr>
        <sz val="10"/>
        <color rgb="FFFFFFFF"/>
        <rFont val="DejaVu Sans"/>
      </rPr>
      <t xml:space="preserve">! </t>
    </r>
    <r>
      <rPr>
        <sz val="10"/>
        <color rgb="FFFFFFFF"/>
        <rFont val="Arial1"/>
      </rPr>
      <t>عايزين نعرف مكان احتجازه ، و ايه التهم الموجهة له؟</t>
    </r>
    <r>
      <rPr>
        <sz val="10"/>
        <color rgb="FFFFFFFF"/>
        <rFont val="DejaVu Sans"/>
      </rPr>
      <t xml:space="preserve">! </t>
    </r>
    <r>
      <rPr>
        <sz val="10"/>
        <color rgb="FFFFFFFF"/>
        <rFont val="Arial1"/>
      </rPr>
      <t xml:space="preserve">و بنحمل الداخلية مسؤلية سلامته الشخصية </t>
    </r>
    <r>
      <rPr>
        <sz val="10"/>
        <color rgb="FFFFFFFF"/>
        <rFont val="DejaVu Sans"/>
      </rPr>
      <t xml:space="preserve">! </t>
    </r>
    <r>
      <rPr>
        <sz val="10"/>
        <color rgb="FFFFFFFF"/>
        <rFont val="Arial1"/>
      </rPr>
      <t>احمد سمير فين؟</t>
    </r>
    <r>
      <rPr>
        <sz val="10"/>
        <color rgb="FFFFFFFF"/>
        <rFont val="DejaVu Sans"/>
      </rPr>
      <t>!</t>
    </r>
  </si>
  <si>
    <t>https://www.facebook.com/whiteknights2007/posts/1860683010613357</t>
  </si>
  <si>
    <t>اختفاء احمد سمير عضو المجموعة من مطار القاهرة اثناء سفره للامارات</t>
  </si>
  <si>
    <t>https://twitter.com/UltrasAhlawy07</t>
  </si>
  <si>
    <t>https://m.facebook.com/story.php?story_fbid=969852413039836&amp;id=152436011448151</t>
  </si>
  <si>
    <t>ادانة القبض على اعضاء المجموعة قبل ذكرى احداث بورسعيد</t>
  </si>
  <si>
    <r>
      <t>صورة ألتراس أهلاوي</t>
    </r>
    <r>
      <rPr>
        <sz val="10"/>
        <color rgb="FFFFFFFF"/>
        <rFont val="DejaVu Sans"/>
      </rPr>
      <t xml:space="preserve">- </t>
    </r>
    <r>
      <rPr>
        <sz val="10"/>
        <color rgb="FFFFFFFF"/>
        <rFont val="Arial1"/>
      </rPr>
      <t>الأمن يقبض علي أفرادنا لمنعهم من إحياء ذكري بورسعيد</t>
    </r>
  </si>
  <si>
    <r>
      <t>اكد مسئولو مجموعة التراس اهلاوي في بيان علي صفحتها الرسميه ان قوات الامن القت فجر اليوم القبض علي عدد من قيادات المجموعه</t>
    </r>
    <r>
      <rPr>
        <sz val="10"/>
        <color rgb="FFFFFFFF"/>
        <rFont val="DejaVu Sans"/>
      </rPr>
      <t xml:space="preserve">. </t>
    </r>
    <r>
      <rPr>
        <sz val="10"/>
        <color rgb="FFFFFFFF"/>
        <rFont val="Arial1"/>
      </rPr>
      <t>وعلم كورة ان الامن قد القي القبض علي كلا من احمد ادريس وعلاء الصعيدي ومحمود تيكا من قيادات المجموعه فيما فشلت في القبض علي مجموعه اخري من القيادات لعدم تواجدهم في منازلهم</t>
    </r>
    <r>
      <rPr>
        <sz val="10"/>
        <color rgb="FFFFFFFF"/>
        <rFont val="DejaVu Sans"/>
      </rPr>
      <t xml:space="preserve">. Image may contain- text </t>
    </r>
    <r>
      <rPr>
        <sz val="10"/>
        <color rgb="FFFFFFFF"/>
        <rFont val="Arial1"/>
      </rPr>
      <t>وأكدت المجموعة أن القبض علي اعضاءها جاء لاجبارهم علي عدم احياء ذكري شهداء النادي الذين سقطو في احداث بورسعيد داخل النادي الاهلي</t>
    </r>
    <r>
      <rPr>
        <sz val="10"/>
        <color rgb="FFFFFFFF"/>
        <rFont val="DejaVu Sans"/>
      </rPr>
      <t>.</t>
    </r>
  </si>
  <si>
    <t>https://kora.com/news/68337-%D8%B5%D9%88%D8%B1%D8%A9-%D8%A3%D9%84%D8%AA%D8%B1%D8%A7%D8%B3-%D8%A3%D9%87%D9%84%D8%A7%D9%88%D9%8A-%D8%A7%D9%84%D8%A3%D9%85%D9%86-%D9%8A%D9%82%D8%A8%D8%B6-%D8%A3%D9%81%D8%B1%D8%A7%D8%AF%D9%86%D8%A7-%D9%84%D9%85%D9%86%D9%87%D9%85-%D8%A5%D8%AD%D9%8A%D8%A7%D8%A1-%D8%B0%D9%83%D8%B1%D9%89-%D8%A8%D9%88%D8%B1%D8%B3%D8%B9%D9%8A%D8%AF</t>
  </si>
  <si>
    <r>
      <t>قد القي القبض علي كلا من احمد ادريس وعلاء الصعيدي ومحمود تيكا من قيادات المجموعه فيما فشلت في القبض علي مجموعه اخري من القيادات لعدم تواجدهم في منازلهم</t>
    </r>
    <r>
      <rPr>
        <sz val="10"/>
        <color rgb="FFFFFFFF"/>
        <rFont val="DejaVu Sans"/>
      </rPr>
      <t>.</t>
    </r>
  </si>
  <si>
    <r>
      <t xml:space="preserve">ادانة التهديد بعدم خروج أعضاء الجروب من سجن </t>
    </r>
    <r>
      <rPr>
        <sz val="10"/>
        <color rgb="FFFFFFFF"/>
        <rFont val="DejaVu Sans"/>
      </rPr>
      <t xml:space="preserve">15 </t>
    </r>
    <r>
      <rPr>
        <sz val="10"/>
        <color rgb="FFFFFFFF"/>
        <rFont val="Arial1"/>
      </rPr>
      <t>مايو في حالة حضورهم لإحياء ذكرى شهداء المذبحة اليوم أمام النادي الأهلي، فإنهم لن يذهبوا إلى هناك أو أي مكان آخر</t>
    </r>
  </si>
  <si>
    <r>
      <t>ألتراس أهلاوي يكشف أسباب التراجع عن إحياء ذكري شهداء مذبحة بورسعيد</t>
    </r>
    <r>
      <rPr>
        <sz val="10"/>
        <color rgb="FFFFFFFF"/>
        <rFont val="DejaVu Sans"/>
      </rPr>
      <t xml:space="preserve">- </t>
    </r>
    <r>
      <rPr>
        <sz val="10"/>
        <color rgb="FFFFFFFF"/>
        <rFont val="Arial1"/>
      </rPr>
      <t>دوام الحال من المُحال</t>
    </r>
  </si>
  <si>
    <r>
      <t xml:space="preserve">شن ألتراس أهلاوي، في بيان صدر فجر الأربعاء، هجومًا حادًا علي أجهزة الأمن، بالتزامن مع ذكري مذبحة بورسعيد التي راح ضحيتها </t>
    </r>
    <r>
      <rPr>
        <sz val="10"/>
        <color rgb="FFFFFFFF"/>
        <rFont val="DejaVu Sans"/>
      </rPr>
      <t xml:space="preserve">72 </t>
    </r>
    <r>
      <rPr>
        <sz val="10"/>
        <color rgb="FFFFFFFF"/>
        <rFont val="Arial1"/>
      </rPr>
      <t>شخصا من مشجعي النادي الأهلي، فيما أعلن أنه لن يتواجد في أي مكان اليوم الأربعاء، لإحياء الذكري</t>
    </r>
    <r>
      <rPr>
        <sz val="10"/>
        <color rgb="FFFFFFFF"/>
        <rFont val="DejaVu Sans"/>
      </rPr>
      <t xml:space="preserve">. </t>
    </r>
    <r>
      <rPr>
        <sz val="10"/>
        <color rgb="FFFFFFFF"/>
        <rFont val="Arial1"/>
      </rPr>
      <t xml:space="preserve">وقال جروب الألتراس في بيان نشره علي حسابه الشخصي علي موقع التواصل الاجتماعي فيسبوك، إنه بعد التهديد بعدم خروج أعضاء الجروب من سجن </t>
    </r>
    <r>
      <rPr>
        <sz val="10"/>
        <color rgb="FFFFFFFF"/>
        <rFont val="DejaVu Sans"/>
      </rPr>
      <t xml:space="preserve">15 </t>
    </r>
    <r>
      <rPr>
        <sz val="10"/>
        <color rgb="FFFFFFFF"/>
        <rFont val="Arial1"/>
      </rPr>
      <t>مايو في حالة حضورهم لإحياء ذكري شهداء المذبحة اليوم أمام النادي الأهلي، فإنهم لن يذهبوا إلي هناك أو أي مكان آخر</t>
    </r>
    <r>
      <rPr>
        <sz val="10"/>
        <color rgb="FFFFFFFF"/>
        <rFont val="DejaVu Sans"/>
      </rPr>
      <t xml:space="preserve">. </t>
    </r>
    <r>
      <rPr>
        <sz val="10"/>
        <color rgb="FFFFFFFF"/>
        <rFont val="Arial1"/>
      </rPr>
      <t>وأضاف البيان</t>
    </r>
    <r>
      <rPr>
        <sz val="10"/>
        <color rgb="FFFFFFFF"/>
        <rFont val="DejaVu Sans"/>
      </rPr>
      <t xml:space="preserve">- </t>
    </r>
    <r>
      <rPr>
        <sz val="10"/>
        <color rgb="FFFFFFFF"/>
        <rFont val="Arial1"/>
      </rPr>
      <t>نعلم جيدًا أهداف تشويه صورة الألتراس، وإكمال المخطط والاتهامات الفارغة لإحداث الفوضي، لكن مهما طال الزمان الحق لا يموت ودوام الحال من المحال</t>
    </r>
    <r>
      <rPr>
        <sz val="10"/>
        <color rgb="FFFFFFFF"/>
        <rFont val="DejaVu Sans"/>
      </rPr>
      <t>.</t>
    </r>
  </si>
  <si>
    <t>http://gate.ahram.org.eg/News/1387036.aspx</t>
  </si>
  <si>
    <t>http://www.aswatmasriya.com/news/details/72691</t>
  </si>
  <si>
    <r>
      <t xml:space="preserve">التراجع عن احياء ذكري مجزرة بورسعيد </t>
    </r>
    <r>
      <rPr>
        <sz val="10"/>
        <color rgb="FFFFFFFF"/>
        <rFont val="DejaVu Sans"/>
      </rPr>
      <t xml:space="preserve">- </t>
    </r>
    <r>
      <rPr>
        <sz val="10"/>
        <color rgb="FFFFFFFF"/>
        <rFont val="Arial1"/>
      </rPr>
      <t>وقال بيان الرابطة علي مدار الأيام السابقة يتعرض عدد كبير من أعضاء الجروب لاقتحامات مستمرة من بيوتهم، والقبض علي ذويهم في حال عدم تواجدهم</t>
    </r>
    <r>
      <rPr>
        <sz val="10"/>
        <color rgb="FFFFFFFF"/>
        <rFont val="DejaVu Sans"/>
      </rPr>
      <t xml:space="preserve">. </t>
    </r>
    <r>
      <rPr>
        <sz val="10"/>
        <color rgb="FFFFFFFF"/>
        <rFont val="Arial1"/>
      </rPr>
      <t xml:space="preserve">وكانت رابطة ألتراس أهلاوي قالت </t>
    </r>
    <r>
      <rPr>
        <sz val="10"/>
        <color rgb="FFFFFFFF"/>
        <rFont val="DejaVu Sans"/>
      </rPr>
      <t>-</t>
    </r>
    <r>
      <rPr>
        <sz val="10"/>
        <color rgb="FFFFFFFF"/>
        <rFont val="Arial1"/>
      </rPr>
      <t>الاثنين الماضي</t>
    </r>
    <r>
      <rPr>
        <sz val="10"/>
        <color rgb="FFFFFFFF"/>
        <rFont val="DejaVu Sans"/>
      </rPr>
      <t xml:space="preserve">- </t>
    </r>
    <r>
      <rPr>
        <sz val="10"/>
        <color rgb="FFFFFFFF"/>
        <rFont val="Arial1"/>
      </rPr>
      <t>إنها ستحيي الذكري الخامسة للأحداث في ملعب التتش</t>
    </r>
    <r>
      <rPr>
        <sz val="10"/>
        <color rgb="FFFFFFFF"/>
        <rFont val="DejaVu Sans"/>
      </rPr>
      <t xml:space="preserve">. </t>
    </r>
    <r>
      <rPr>
        <sz val="10"/>
        <color rgb="FFFFFFFF"/>
        <rFont val="Arial1"/>
      </rPr>
      <t xml:space="preserve">وقررت نيابة غرب القاهرة </t>
    </r>
    <r>
      <rPr>
        <sz val="10"/>
        <color rgb="FFFFFFFF"/>
        <rFont val="DejaVu Sans"/>
      </rPr>
      <t>-</t>
    </r>
    <r>
      <rPr>
        <sz val="10"/>
        <color rgb="FFFFFFFF"/>
        <rFont val="Arial1"/>
      </rPr>
      <t>أمس الثلاثاء</t>
    </r>
    <r>
      <rPr>
        <sz val="10"/>
        <color rgb="FFFFFFFF"/>
        <rFont val="DejaVu Sans"/>
      </rPr>
      <t xml:space="preserve">- </t>
    </r>
    <r>
      <rPr>
        <sz val="10"/>
        <color rgb="FFFFFFFF"/>
        <rFont val="Arial1"/>
      </rPr>
      <t xml:space="preserve">حبس خمسة أعضاء في ألتراس أهلاوي </t>
    </r>
    <r>
      <rPr>
        <sz val="10"/>
        <color rgb="FFFFFFFF"/>
        <rFont val="DejaVu Sans"/>
      </rPr>
      <t xml:space="preserve">15 </t>
    </r>
    <r>
      <rPr>
        <sz val="10"/>
        <color rgb="FFFFFFFF"/>
        <rFont val="Arial1"/>
      </rPr>
      <t>يوما علي ذمة التحقيقات في اتهامات بينها تأسيس وقيادة جماعة علي خلاف أحكام القانون</t>
    </r>
    <r>
      <rPr>
        <sz val="10"/>
        <color rgb="FFFFFFFF"/>
        <rFont val="DejaVu Sans"/>
      </rPr>
      <t>.</t>
    </r>
  </si>
  <si>
    <t>https://l.facebook.com/l.php?u=http%3A%2F%2Fec-rf.net%2F%3Ffbclid%3DIwAR03SUGzwXhix0DEjzGmV6iDVE4JHH_d51ZideeW54bZPwTUkmwawrdY3Uo&amp;h=AT3Klfhd2gtTsmo9zCWEfzL9k47qaOYRXS9x7NWdY_4E6gVX1Yv7ATls6qaqonxNDbu1yYs56f37rtAwDtInMAdk2H0IJFdLgMfM0EUgE_C9LOdNZTNAElVJf8WfQgpb0bUutoQ-HynveF-u-vxxzLU4zzNO76i4adKIzy8Ad89_WVIG_ItlYOI4X8SZleTUqzuOh1LlOnCkTnDdRrPtNunqxopx1PF25G6dXzDqq7WrpIpp-jhX6mVYsD1068enpCKz1KPC8m9wARdLj7moK-Zh0U0YFW8OXmqPY1sXrH3I4k2DrXmpjkFtsnxDSaiRcPHmeG-Z0HQ1MxhQN_MNGJaW-dUNpk9JMEj1LovyJDJmG6DF2Bk7KwMJUtOAoBFmZsQfVCqmgQeWlm-xWSN8piDfzytEdDNQnAoKAf6cL8iYDonLZjpBsolp9N1YqP8aovxLD4moAfkMa6OEUb4neZWCpDjzUdnbEved1LI</t>
  </si>
  <si>
    <t>https://www.facebook.com/ecrf.net/?__tn__=kC-R&amp;eid=ARDc_Pa8WeSG3RZgGg86Y37qTw5M4a71oKsUnhbMDIlbZEuTCuRxqr8465p46195LSbZZ7a14tqwwB2M&amp;hc_ref=ART3sh0XE91Kc-rk3U71Q-53OSp0AKKsGkbf7esMuozxhrEuhbedGazqp5GQO01YY6o&amp;fref=nf&amp;__xts__[0]=68.ARDLvlcm1z-lbk0rfX3CXp3T8z1kjyrUNZ2PPJRu3SV24mTA34KPE0aswDEogQZXyr4CfrI6diJpcbYn7UEHffeLJAYPLr0Sc5TLJHfKodbYvvAkh04y-llJ1xrY3qnSgZKYxNAtAYyc4Ch-50qGtBQNyNKEKNuz3XN_cEjxkYVuBFXY1I8QnRHzDSEZddsvkCHs-Ay9cm073FqpC1HHWZQ8zNXA90uFkWVTuEIuAJwabc9DvvhUzuAb3fVBHyAJGSiB81h6FL34jlSkYyHODUTQb3haZg0KqhGysw_Dt1p0s4CAwS-aVmntrapVkuSsKrOYE2_r2UDF6x-WKHMp39p8HA</t>
  </si>
  <si>
    <t>التضامن مع مركز وعيادة النديم لعلاج ضحايا العنف والتعذيب ضد قرار اغلاقه</t>
  </si>
  <si>
    <t>https://www.facebook.com/ecrf.net/posts/771236903040045</t>
  </si>
  <si>
    <r>
      <t xml:space="preserve">ادانة الاختفاء القسري الذى تمارسه قوات الامن فى اختطاف اشخاص واخفائهم بمعزل عن العالم واصدار تقرير عن الاختفاء القسري الربع سنوى لعام </t>
    </r>
    <r>
      <rPr>
        <sz val="10"/>
        <color rgb="FFFFFFFF"/>
        <rFont val="DejaVu Sans"/>
      </rPr>
      <t>2017</t>
    </r>
  </si>
  <si>
    <r>
      <t>أصدرت اليوم حملة أوقفوا</t>
    </r>
    <r>
      <rPr>
        <sz val="10"/>
        <color rgb="FFFFFFFF"/>
        <rFont val="DejaVu Sans"/>
      </rPr>
      <t>_</t>
    </r>
    <r>
      <rPr>
        <sz val="10"/>
        <color rgb="FFFFFFFF"/>
        <rFont val="Arial1"/>
      </rPr>
      <t>الاختفاء</t>
    </r>
    <r>
      <rPr>
        <sz val="10"/>
        <color rgb="FFFFFFFF"/>
        <rFont val="DejaVu Sans"/>
      </rPr>
      <t>_</t>
    </r>
    <r>
      <rPr>
        <sz val="10"/>
        <color rgb="FFFFFFFF"/>
        <rFont val="Arial1"/>
      </rPr>
      <t xml:space="preserve">القسري تقريرها الربع سنوي لعام </t>
    </r>
    <r>
      <rPr>
        <sz val="10"/>
        <color rgb="FFFFFFFF"/>
        <rFont val="DejaVu Sans"/>
      </rPr>
      <t>2017</t>
    </r>
  </si>
  <si>
    <r>
      <t>أصدرت اليوم حملة أوقفوا</t>
    </r>
    <r>
      <rPr>
        <sz val="10"/>
        <color rgb="FFFFFFFF"/>
        <rFont val="DejaVu Sans"/>
      </rPr>
      <t>_</t>
    </r>
    <r>
      <rPr>
        <sz val="10"/>
        <color rgb="FFFFFFFF"/>
        <rFont val="Arial1"/>
      </rPr>
      <t>الاختفاء</t>
    </r>
    <r>
      <rPr>
        <sz val="10"/>
        <color rgb="FFFFFFFF"/>
        <rFont val="DejaVu Sans"/>
      </rPr>
      <t>_</t>
    </r>
    <r>
      <rPr>
        <sz val="10"/>
        <color rgb="FFFFFFFF"/>
        <rFont val="Arial1"/>
      </rPr>
      <t xml:space="preserve">القسري تقريرها الربع سنوي لعام </t>
    </r>
    <r>
      <rPr>
        <sz val="10"/>
        <color rgb="FFFFFFFF"/>
        <rFont val="DejaVu Sans"/>
      </rPr>
      <t xml:space="preserve">2017 </t>
    </r>
    <r>
      <rPr>
        <sz val="10"/>
        <color rgb="FFFFFFFF"/>
        <rFont val="Arial1"/>
      </rPr>
      <t xml:space="preserve">والذي تضمن حصراً بقائمة أسماء و بيانات و أعداد الضحايا الذين تمكنت الحملة من رصد و توثيق اختقاءهم القسري في الفترة منذ </t>
    </r>
    <r>
      <rPr>
        <sz val="10"/>
        <color rgb="FFFFFFFF"/>
        <rFont val="DejaVu Sans"/>
      </rPr>
      <t xml:space="preserve">1 </t>
    </r>
    <r>
      <rPr>
        <sz val="10"/>
        <color rgb="FFFFFFFF"/>
        <rFont val="Arial1"/>
      </rPr>
      <t xml:space="preserve">يناير </t>
    </r>
    <r>
      <rPr>
        <sz val="10"/>
        <color rgb="FFFFFFFF"/>
        <rFont val="DejaVu Sans"/>
      </rPr>
      <t xml:space="preserve">2017 </t>
    </r>
    <r>
      <rPr>
        <sz val="10"/>
        <color rgb="FFFFFFFF"/>
        <rFont val="Arial1"/>
      </rPr>
      <t xml:space="preserve">وحتي نهاية مارس </t>
    </r>
    <r>
      <rPr>
        <sz val="10"/>
        <color rgb="FFFFFFFF"/>
        <rFont val="DejaVu Sans"/>
      </rPr>
      <t xml:space="preserve">2017. </t>
    </r>
    <r>
      <rPr>
        <sz val="10"/>
        <color rgb="FFFFFFFF"/>
        <rFont val="Arial1"/>
      </rPr>
      <t xml:space="preserve">رصدت الحملة منذ </t>
    </r>
    <r>
      <rPr>
        <sz val="10"/>
        <color rgb="FFFFFFFF"/>
        <rFont val="DejaVu Sans"/>
      </rPr>
      <t xml:space="preserve">1 </t>
    </r>
    <r>
      <rPr>
        <sz val="10"/>
        <color rgb="FFFFFFFF"/>
        <rFont val="Arial1"/>
      </rPr>
      <t xml:space="preserve">يناير </t>
    </r>
    <r>
      <rPr>
        <sz val="10"/>
        <color rgb="FFFFFFFF"/>
        <rFont val="DejaVu Sans"/>
      </rPr>
      <t xml:space="preserve">2017 </t>
    </r>
    <r>
      <rPr>
        <sz val="10"/>
        <color rgb="FFFFFFFF"/>
        <rFont val="Arial1"/>
      </rPr>
      <t xml:space="preserve">وحتي نهاية مارس </t>
    </r>
    <r>
      <rPr>
        <sz val="10"/>
        <color rgb="FFFFFFFF"/>
        <rFont val="DejaVu Sans"/>
      </rPr>
      <t xml:space="preserve">2017 </t>
    </r>
    <r>
      <rPr>
        <sz val="10"/>
        <color rgb="FFFFFFFF"/>
        <rFont val="Arial1"/>
      </rPr>
      <t xml:space="preserve">عدد </t>
    </r>
    <r>
      <rPr>
        <sz val="10"/>
        <color rgb="FFFFFFFF"/>
        <rFont val="DejaVu Sans"/>
      </rPr>
      <t xml:space="preserve">107 </t>
    </r>
    <r>
      <rPr>
        <sz val="10"/>
        <color rgb="FFFFFFFF"/>
        <rFont val="Arial1"/>
      </rPr>
      <t xml:space="preserve">حالة تعرضت للاختفاء القسري، لا يزال رهن الاختفاء القسري ما لا يقل عن </t>
    </r>
    <r>
      <rPr>
        <sz val="10"/>
        <color rgb="FFFFFFFF"/>
        <rFont val="DejaVu Sans"/>
      </rPr>
      <t xml:space="preserve">8 </t>
    </r>
    <r>
      <rPr>
        <sz val="10"/>
        <color rgb="FFFFFFFF"/>
        <rFont val="Arial1"/>
      </rPr>
      <t xml:space="preserve">حالات، فيما نجا </t>
    </r>
    <r>
      <rPr>
        <sz val="10"/>
        <color rgb="FFFFFFFF"/>
        <rFont val="DejaVu Sans"/>
      </rPr>
      <t xml:space="preserve">99 </t>
    </r>
    <r>
      <rPr>
        <sz val="10"/>
        <color rgb="FFFFFFFF"/>
        <rFont val="Arial1"/>
      </rPr>
      <t>شخصاً آخرين؛و</t>
    </r>
    <r>
      <rPr>
        <sz val="10"/>
        <color rgb="FFFFFFFF"/>
        <rFont val="DejaVu Sans"/>
      </rPr>
      <t xml:space="preserve">45 </t>
    </r>
    <r>
      <rPr>
        <sz val="10"/>
        <color rgb="FFFFFFFF"/>
        <rFont val="Arial1"/>
      </rPr>
      <t>شخص رهن الحبس الاحتياطي، و</t>
    </r>
    <r>
      <rPr>
        <sz val="10"/>
        <color rgb="FFFFFFFF"/>
        <rFont val="DejaVu Sans"/>
      </rPr>
      <t xml:space="preserve">6 </t>
    </r>
    <r>
      <rPr>
        <sz val="10"/>
        <color rgb="FFFFFFFF"/>
        <rFont val="Arial1"/>
      </rPr>
      <t xml:space="preserve">أشخاص مخلي سبيلهم، وحالة واحدة تمت ادانتها بصدور حكم ضدها، وهناك </t>
    </r>
    <r>
      <rPr>
        <sz val="10"/>
        <color rgb="FFFFFFFF"/>
        <rFont val="DejaVu Sans"/>
      </rPr>
      <t xml:space="preserve">3 </t>
    </r>
    <r>
      <rPr>
        <sz val="10"/>
        <color rgb="FFFFFFFF"/>
        <rFont val="Arial1"/>
      </rPr>
      <t>حالات تم إطلاق سراحها دون مثولها أمام جهة قضائية، و</t>
    </r>
    <r>
      <rPr>
        <sz val="10"/>
        <color rgb="FFFFFFFF"/>
        <rFont val="DejaVu Sans"/>
      </rPr>
      <t xml:space="preserve">4 </t>
    </r>
    <r>
      <rPr>
        <sz val="10"/>
        <color rgb="FFFFFFFF"/>
        <rFont val="Arial1"/>
      </rPr>
      <t xml:space="preserve">حالات تم الافراج عنهم بصدور أحكام بالبراءة، وهناك </t>
    </r>
    <r>
      <rPr>
        <sz val="10"/>
        <color rgb="FFFFFFFF"/>
        <rFont val="DejaVu Sans"/>
      </rPr>
      <t xml:space="preserve">40 </t>
    </r>
    <r>
      <rPr>
        <sz val="10"/>
        <color rgb="FFFFFFFF"/>
        <rFont val="Arial1"/>
      </rPr>
      <t>حالة لم تتمكن الحملة من الجزم قطعا بمصيرهم أثناء تحديث بياناتها حتي اعداد التقرير في منتصف ابريل</t>
    </r>
    <r>
      <rPr>
        <sz val="10"/>
        <color rgb="FFFFFFFF"/>
        <rFont val="DejaVu Sans"/>
      </rPr>
      <t>.</t>
    </r>
  </si>
  <si>
    <t>https://www.facebook.com/ecrf.net/photos/a.344802732350133/827827950714273/?type=3&amp;theater</t>
  </si>
  <si>
    <r>
      <t xml:space="preserve">منذ </t>
    </r>
    <r>
      <rPr>
        <sz val="10"/>
        <color rgb="FFFFFFFF"/>
        <rFont val="DejaVu Sans"/>
      </rPr>
      <t xml:space="preserve">1 </t>
    </r>
    <r>
      <rPr>
        <sz val="10"/>
        <color rgb="FFFFFFFF"/>
        <rFont val="Arial1"/>
      </rPr>
      <t xml:space="preserve">يناير </t>
    </r>
    <r>
      <rPr>
        <sz val="10"/>
        <color rgb="FFFFFFFF"/>
        <rFont val="DejaVu Sans"/>
      </rPr>
      <t xml:space="preserve">2017 </t>
    </r>
    <r>
      <rPr>
        <sz val="10"/>
        <color rgb="FFFFFFFF"/>
        <rFont val="Arial1"/>
      </rPr>
      <t xml:space="preserve">وحتي نهاية مارس </t>
    </r>
    <r>
      <rPr>
        <sz val="10"/>
        <color rgb="FFFFFFFF"/>
        <rFont val="DejaVu Sans"/>
      </rPr>
      <t xml:space="preserve">2017 </t>
    </r>
    <r>
      <rPr>
        <sz val="10"/>
        <color rgb="FFFFFFFF"/>
        <rFont val="Arial1"/>
      </rPr>
      <t xml:space="preserve">عدد </t>
    </r>
    <r>
      <rPr>
        <sz val="10"/>
        <color rgb="FFFFFFFF"/>
        <rFont val="DejaVu Sans"/>
      </rPr>
      <t xml:space="preserve">107 </t>
    </r>
    <r>
      <rPr>
        <sz val="10"/>
        <color rgb="FFFFFFFF"/>
        <rFont val="Arial1"/>
      </rPr>
      <t xml:space="preserve">حالة تعرضت للاختفاء القسري، لا يزال رهن الاختفاء القسري ما لا يقل عن </t>
    </r>
    <r>
      <rPr>
        <sz val="10"/>
        <color rgb="FFFFFFFF"/>
        <rFont val="DejaVu Sans"/>
      </rPr>
      <t xml:space="preserve">8 </t>
    </r>
    <r>
      <rPr>
        <sz val="10"/>
        <color rgb="FFFFFFFF"/>
        <rFont val="Arial1"/>
      </rPr>
      <t>حالات</t>
    </r>
  </si>
  <si>
    <t>دعوة النائب العام نيابة عن اسرة صبري محمد سعيد بفتح تحقيق فى ظرف مقتله</t>
  </si>
  <si>
    <r>
      <t xml:space="preserve">تقدمت اليوم المفوضية المصرية للحقوق والحريات ببلاغ حمل رقم </t>
    </r>
    <r>
      <rPr>
        <sz val="10"/>
        <color rgb="FFFFFFFF"/>
        <rFont val="DejaVu Sans"/>
      </rPr>
      <t xml:space="preserve">7985|2017 </t>
    </r>
    <r>
      <rPr>
        <sz val="10"/>
        <color rgb="FFFFFFFF"/>
        <rFont val="Arial1"/>
      </rPr>
      <t>عرائض نائب</t>
    </r>
    <r>
      <rPr>
        <sz val="10"/>
        <color rgb="FFFFFFFF"/>
        <rFont val="DejaVu Sans"/>
      </rPr>
      <t>_</t>
    </r>
    <r>
      <rPr>
        <sz val="10"/>
        <color rgb="FFFFFFFF"/>
        <rFont val="Arial1"/>
      </rPr>
      <t>عام نيابة عن اسرة صبري صباح لمطالبة النائب العام بفتح تحقيق في ظروف مقتله</t>
    </r>
    <r>
      <rPr>
        <sz val="10"/>
        <color rgb="FFFFFFFF"/>
        <rFont val="DejaVu Sans"/>
      </rPr>
      <t>.</t>
    </r>
  </si>
  <si>
    <r>
      <t xml:space="preserve">بتاريخ </t>
    </r>
    <r>
      <rPr>
        <sz val="10"/>
        <color rgb="FFFFFFFF"/>
        <rFont val="DejaVu Sans"/>
      </rPr>
      <t xml:space="preserve">18 </t>
    </r>
    <r>
      <rPr>
        <sz val="10"/>
        <color rgb="FFFFFFFF"/>
        <rFont val="Arial1"/>
      </rPr>
      <t xml:space="preserve">مايو </t>
    </r>
    <r>
      <rPr>
        <sz val="10"/>
        <color rgb="FFFFFFFF"/>
        <rFont val="DejaVu Sans"/>
      </rPr>
      <t xml:space="preserve">2017 </t>
    </r>
    <r>
      <rPr>
        <sz val="10"/>
        <color rgb="FFFFFFFF"/>
        <rFont val="Arial1"/>
      </rPr>
      <t xml:space="preserve">علمت بالقبض علي زوجي </t>
    </r>
    <r>
      <rPr>
        <sz val="10"/>
        <color rgb="FFFFFFFF"/>
        <rFont val="DejaVu Sans"/>
      </rPr>
      <t xml:space="preserve">- </t>
    </r>
    <r>
      <rPr>
        <sz val="10"/>
        <color rgb="FFFFFFFF"/>
        <rFont val="Arial1"/>
      </rPr>
      <t>صبري محمد سعيد صباح أثناء سفره إلي محل عمله الموجود بمدينة السادس من أكتوبر</t>
    </r>
    <r>
      <rPr>
        <sz val="10"/>
        <color rgb="FFFFFFFF"/>
        <rFont val="DejaVu Sans"/>
      </rPr>
      <t xml:space="preserve">. </t>
    </r>
    <r>
      <rPr>
        <sz val="10"/>
        <color rgb="FFFFFFFF"/>
        <rFont val="Arial1"/>
      </rPr>
      <t xml:space="preserve">وكان آخر تواصل لي مع زوجها </t>
    </r>
    <r>
      <rPr>
        <sz val="10"/>
        <color rgb="FFFFFFFF"/>
        <rFont val="DejaVu Sans"/>
      </rPr>
      <t xml:space="preserve">20 </t>
    </r>
    <r>
      <rPr>
        <sz val="10"/>
        <color rgb="FFFFFFFF"/>
        <rFont val="Arial1"/>
      </rPr>
      <t xml:space="preserve">مايو عن طريق وسيلة التواصل التليجرام وعلمت من خلالها انه مقبوض عليه من مدينة الإسكندرية ولم يتسني لها معرفة ما هو أكثر من ذلك ومن ساعتها انقطع الاتصال بزوجي تمام عليه توجهت بإرسال العديد من التلغرافات إلي مكتبكم – مرفق صورة ضوئية منه – ثم تفاجئنا من خلال بعض الأصدقاء في يوم </t>
    </r>
    <r>
      <rPr>
        <sz val="10"/>
        <color rgb="FFFFFFFF"/>
        <rFont val="DejaVu Sans"/>
      </rPr>
      <t xml:space="preserve">20 </t>
    </r>
    <r>
      <rPr>
        <sz val="10"/>
        <color rgb="FFFFFFFF"/>
        <rFont val="Arial1"/>
      </rPr>
      <t xml:space="preserve">يونيو </t>
    </r>
    <r>
      <rPr>
        <sz val="10"/>
        <color rgb="FFFFFFFF"/>
        <rFont val="DejaVu Sans"/>
      </rPr>
      <t xml:space="preserve">2017 </t>
    </r>
    <r>
      <rPr>
        <sz val="10"/>
        <color rgb="FFFFFFFF"/>
        <rFont val="Arial1"/>
      </rPr>
      <t xml:space="preserve">قيام وزارة الداخلية بالإعلان في بيان لها علي صفحتها الرسمية فيس بوك عن قيامها بتصفية ثلاث هاربين منهم زوجي </t>
    </r>
    <r>
      <rPr>
        <sz val="10"/>
        <color rgb="FFFFFFFF"/>
        <rFont val="DejaVu Sans"/>
      </rPr>
      <t xml:space="preserve">- </t>
    </r>
    <r>
      <rPr>
        <sz val="10"/>
        <color rgb="FFFFFFFF"/>
        <rFont val="Arial1"/>
      </rPr>
      <t>صبري محمد سعيد صباح و بعدها توجهت لقسم شرطة برج العرب و هناك قابلنا مأمور قسم شرطة برج العرب وأعلمنا بان جميع الجثامين بمشرحة كوم الدكة وهو لا يعلم عنهم شئ وطلبنا بالتوجه الي هناك وفي مشرحة كوم الدكة أعلمونا أن الجثامين مجهولة الهوية وهو ما يتعارض مع بيان وزارة الداخلية</t>
    </r>
    <r>
      <rPr>
        <sz val="10"/>
        <color rgb="FFFFFFFF"/>
        <rFont val="DejaVu Sans"/>
      </rPr>
      <t>-</t>
    </r>
    <r>
      <rPr>
        <sz val="10"/>
        <color rgb="FFFFFFFF"/>
        <rFont val="Arial1"/>
      </rPr>
      <t>مرفق صورة ضوئية منه</t>
    </r>
    <r>
      <rPr>
        <sz val="10"/>
        <color rgb="FFFFFFFF"/>
        <rFont val="DejaVu Sans"/>
      </rPr>
      <t xml:space="preserve">- </t>
    </r>
    <r>
      <rPr>
        <sz val="10"/>
        <color rgb="FFFFFFFF"/>
        <rFont val="Arial1"/>
      </rPr>
      <t xml:space="preserve">الذي ذكر فيه اسم زوجي ووظيفته و محل إقامته ومنعونا من الدخول لمشاهدة الجثامين وطلبنا بإجراء تحليل البصمة الوراثية </t>
    </r>
    <r>
      <rPr>
        <sz val="10"/>
        <color rgb="FFFFFFFF"/>
        <rFont val="DejaVu Sans"/>
      </rPr>
      <t xml:space="preserve">DNA </t>
    </r>
    <r>
      <rPr>
        <sz val="10"/>
        <color rgb="FFFFFFFF"/>
        <rFont val="Arial1"/>
      </rPr>
      <t>بمستشفي طنطا حتي يتسني لنا رؤية الجثمنان واستلامه</t>
    </r>
    <r>
      <rPr>
        <sz val="10"/>
        <color rgb="FFFFFFFF"/>
        <rFont val="DejaVu Sans"/>
      </rPr>
      <t xml:space="preserve">. </t>
    </r>
    <r>
      <rPr>
        <sz val="10"/>
        <color rgb="FFFFFFFF"/>
        <rFont val="Arial1"/>
      </rPr>
      <t xml:space="preserve">و لم نتمكن من إستلام الجثمان إلا أول يوم عيد الفطر الموافق يوم </t>
    </r>
    <r>
      <rPr>
        <sz val="10"/>
        <color rgb="FFFFFFFF"/>
        <rFont val="DejaVu Sans"/>
      </rPr>
      <t xml:space="preserve">25 </t>
    </r>
    <r>
      <rPr>
        <sz val="10"/>
        <color rgb="FFFFFFFF"/>
        <rFont val="Arial1"/>
      </rPr>
      <t xml:space="preserve">يونيو </t>
    </r>
    <r>
      <rPr>
        <sz val="10"/>
        <color rgb="FFFFFFFF"/>
        <rFont val="DejaVu Sans"/>
      </rPr>
      <t xml:space="preserve">2017 . </t>
    </r>
    <r>
      <rPr>
        <sz val="10"/>
        <color rgb="FFFFFFFF"/>
        <rFont val="Arial1"/>
      </rPr>
      <t>و أثناء غسل الجثمان اكتشفت وجود بعض الكدمات بالصدر مما يدل علي أن زوجي تعرض للتعذيب أثناء فترة إختفائه و قبل قتله</t>
    </r>
    <r>
      <rPr>
        <sz val="10"/>
        <color rgb="FFFFFFFF"/>
        <rFont val="DejaVu Sans"/>
      </rPr>
      <t xml:space="preserve">. </t>
    </r>
    <r>
      <rPr>
        <sz val="10"/>
        <color rgb="FFFFFFFF"/>
        <rFont val="Arial1"/>
      </rPr>
      <t xml:space="preserve">لذلك نرجو من سيادتكم </t>
    </r>
    <r>
      <rPr>
        <sz val="10"/>
        <color rgb="FFFFFFFF"/>
        <rFont val="DejaVu Sans"/>
      </rPr>
      <t xml:space="preserve">1- </t>
    </r>
    <r>
      <rPr>
        <sz val="10"/>
        <color rgb="FFFFFFFF"/>
        <rFont val="Arial1"/>
      </rPr>
      <t xml:space="preserve">فتح تحقيق قانوني واتخاذ اللازم قانونا بما هو مخول لكم من صلاحيات بهذا الصدد </t>
    </r>
    <r>
      <rPr>
        <sz val="10"/>
        <color rgb="FFFFFFFF"/>
        <rFont val="DejaVu Sans"/>
      </rPr>
      <t xml:space="preserve">2- </t>
    </r>
    <r>
      <rPr>
        <sz val="10"/>
        <color rgb="FFFFFFFF"/>
        <rFont val="Arial1"/>
      </rPr>
      <t>استخراج الجثمان لإجراء التشريح الطبي الشرعي الازم لبيان ما تخلف في الجثمان من إصابات وسبب حدوثها والاداوت المستخدمة وتاريخ الحدوث وبيان سبب الوفاة وتاريخه</t>
    </r>
    <r>
      <rPr>
        <sz val="10"/>
        <color rgb="FFFFFFFF"/>
        <rFont val="DejaVu Sans"/>
      </rPr>
      <t xml:space="preserve">. </t>
    </r>
    <r>
      <rPr>
        <sz val="10"/>
        <color rgb="FFFFFFFF"/>
        <rFont val="Arial1"/>
      </rPr>
      <t>علي أن يكون التشريح من قبل لجنة ثلاثية ليس من ضمن أعضائها الطبيب الذي قام بالنشريح الاولي</t>
    </r>
    <r>
      <rPr>
        <sz val="10"/>
        <color rgb="FFFFFFFF"/>
        <rFont val="DejaVu Sans"/>
      </rPr>
      <t>.</t>
    </r>
  </si>
  <si>
    <r>
      <t xml:space="preserve">1- </t>
    </r>
    <r>
      <rPr>
        <sz val="10"/>
        <color rgb="FFFFFFFF"/>
        <rFont val="DejaVu Sans"/>
      </rPr>
      <t xml:space="preserve">فتح تحقيق قانوني واتخاذ اللازم قانونا بما هو مخول لكم من صلاحيات بهذا الصدد </t>
    </r>
    <r>
      <rPr>
        <sz val="10"/>
        <color rgb="FFFFFFFF"/>
        <rFont val="Calibri"/>
        <family val="2"/>
      </rPr>
      <t xml:space="preserve">2- </t>
    </r>
    <r>
      <rPr>
        <sz val="10"/>
        <color rgb="FFFFFFFF"/>
        <rFont val="DejaVu Sans"/>
      </rPr>
      <t>استخراج الجثمان لإجراء التشريح الطبي الشرعي الازم لبيان ما تخلف في الجثمان من إصابات وسبب حدوثها والاداوت المستخدمة وتاريخ الحدوث وبيان سبب الوفاة وتاريخه</t>
    </r>
    <r>
      <rPr>
        <sz val="10"/>
        <color rgb="FFFFFFFF"/>
        <rFont val="Calibri"/>
        <family val="2"/>
      </rPr>
      <t xml:space="preserve">. </t>
    </r>
    <r>
      <rPr>
        <sz val="10"/>
        <color rgb="FFFFFFFF"/>
        <rFont val="DejaVu Sans"/>
      </rPr>
      <t>علي أن يكون التشريح من قبل لجنة ثلاثية ليس من ضمن أعضائها الطبيب الذي قام بالنشريح الاولي</t>
    </r>
    <r>
      <rPr>
        <sz val="10"/>
        <color rgb="FFFFFFFF"/>
        <rFont val="Calibri"/>
        <family val="2"/>
      </rPr>
      <t>.</t>
    </r>
  </si>
  <si>
    <t>https://www.facebook.com/ecrf.net/photos/a.344802732350133/855828094580925/?type=3&amp;theater</t>
  </si>
  <si>
    <t>حركة شباب 6 إبريل</t>
  </si>
  <si>
    <t>https://l.facebook.com/l.php?u=http%3A%2F%2Fwww.6april.org%2F%3Ffbclid%3DIwAR0-de7iYb4cI3Rn2bgRPjxbejaowhMH_Y3LLDpjQLWkP91OUoQh0Cp4pDo&amp;h=AT0zrbzaP7ipfhh8L3awLMwaECE3y_16FWrZoYkB1C0p1yKCGK6k11KINNBIuyc3Dl77ncy0WH5BODLEVduk7jzHAeHRZ02Urj6nz6TxXnGW9ohikhCGiKxarbxM08askDpbzqwUuyfREydlKvxhmZEEa9pZ5pY2-hAkPEigkdnfDqh3vkKOM6mDcvsVukPOWVEBCd1gE-Wtu0dyFNf35SUzLebOPNlnxG9IOTxdo2essPyYVDModeC0bu9KCj52ntf677XuDd6JMkmMUREXnevVfJLbUX_4hprjs3FqG8shYUF8aLC9EUdHGFHGC2S0Kg2hlWrDL_BSjAcigcw0JeCnrajxrtEfj9YUaOJQFayu4jzIoV7i-FC4qTpREbC4is5UvGppSB734kOfiTV2yo6OvuZjEarHsVjONnX6eYZZNeYTY3spuRRAeZ-6j5Xusmwa3aqL-IJo9hcNeMe6aUkJF3mF8Tlo7SJWmH0</t>
  </si>
  <si>
    <t>https://www.facebook.com/shabab6april/</t>
  </si>
  <si>
    <t>شهداء مذبحة ماسبيرو</t>
  </si>
  <si>
    <t>المعتقليين</t>
  </si>
  <si>
    <t>ادانة انه في خلال ثلاث سنوات قبع فيها شباب وأولاد يناير في السجون، وتوقفت فيها المظاهرات والاحتجاجات، وزاد فيهم البطش والقمع بما لم يسبق له مثيل؛ ورغم ذلك لم تنتعش البلاد ولم يثرى العباد ولم ينتشر الرخاء</t>
  </si>
  <si>
    <t xml:space="preserve"> ستة أعوام علي يناير</t>
  </si>
  <si>
    <r>
      <t xml:space="preserve">آخر ثلاث سنوات قبع فيها شباب وأولاد يناير في السجون، وتوقفت فيها المظاهرات والاحتجاجات، وزاد فيهم البطش والقمع بما لم يسبق له مثيل؛ ورغم ذلك لم تنتعش البلاد ولم يثري العباد ولم ينتشر الرخاء </t>
    </r>
    <r>
      <rPr>
        <sz val="10"/>
        <color rgb="FFFFFFFF"/>
        <rFont val="DejaVu Sans"/>
      </rPr>
      <t>!</t>
    </r>
    <r>
      <rPr>
        <sz val="10"/>
        <color rgb="FFFFFFFF"/>
        <rFont val="DejaVu Sans"/>
      </rPr>
      <t xml:space="preserve">
</t>
    </r>
    <r>
      <rPr>
        <sz val="10"/>
        <color rgb="FFFFFFFF"/>
        <rFont val="Arial1"/>
      </rPr>
      <t>فأنَّي لكم يا منصفون أن تلوموا يناير علي ما لم تقترفه ؟! أنَّي لكم أن تحاسبوها وهي بعد لم تحكم أو يُؤخذ برأيها ؟</t>
    </r>
    <r>
      <rPr>
        <sz val="10"/>
        <color rgb="FFFFFFFF"/>
        <rFont val="DejaVu Sans"/>
      </rPr>
      <t>!</t>
    </r>
    <r>
      <rPr>
        <sz val="10"/>
        <color rgb="FFFFFFFF"/>
        <rFont val="DejaVu Sans"/>
      </rPr>
      <t xml:space="preserve">
</t>
    </r>
    <r>
      <rPr>
        <sz val="10"/>
        <color rgb="FFFFFFFF"/>
        <rFont val="Arial1"/>
      </rPr>
      <t>مضت جولات. وستأتي جولات. ويومًا ما ستنتصر يناير وتتمكن، وحينها سترون وتدركون معاني كلمات يناير الخالدة</t>
    </r>
    <r>
      <rPr>
        <sz val="10"/>
        <color rgb="FFFFFFFF"/>
        <rFont val="DejaVu Sans"/>
      </rPr>
      <t>.</t>
    </r>
    <r>
      <rPr>
        <sz val="10"/>
        <color rgb="FFFFFFFF"/>
        <rFont val="DejaVu Sans"/>
      </rPr>
      <t xml:space="preserve">
</t>
    </r>
    <r>
      <rPr>
        <sz val="10"/>
        <color rgb="FFFFFFFF"/>
        <rFont val="Arial1"/>
      </rPr>
      <t>عيش . حرية . عدالة اجتماعية</t>
    </r>
  </si>
  <si>
    <t>https://www.facebook.com/shabab6april/photos/a.379736183293/10155716591408294/?type=3&amp;__tn__=-R</t>
  </si>
  <si>
    <r>
      <t>ستة أعوام علي يناير</t>
    </r>
    <r>
      <rPr>
        <sz val="10"/>
        <color rgb="FFFFFFFF"/>
        <rFont val="DejaVu Sans"/>
      </rPr>
      <t>.</t>
    </r>
  </si>
  <si>
    <r>
      <t xml:space="preserve">تُحمّل حركة شباب </t>
    </r>
    <r>
      <rPr>
        <sz val="10"/>
        <color rgb="FFFFFFFF"/>
        <rFont val="DejaVu Sans"/>
      </rPr>
      <t>6 إبريل وزارة الداخلية ومديرية أمن الدقهلية المسئولية كاملة عن سلامة وأمن محمد عادل القيادي بالحركة، والذي يقضي حاليًا فترة المراقبة بمركز شرطة أجا بمديرية أمن الدقهلية وتتهم الحركة وزارة الداخلية بتحريض المجموعات الجنائية في إتجاه الإعتداء على محمد عادل وتدعو الحركة وزارة الداخلية للإلتزام بنص القانون المصري بتحويل المراقبة إلى مراقبة في المنزل خلال ال12 ساعة المسائية كما يقتضي القانون الخاص بالمراقبة</t>
    </r>
    <r>
      <rPr>
        <sz val="10"/>
        <color rgb="FFFFFFFF"/>
        <rFont val="DejaVu Sans"/>
      </rPr>
      <t xml:space="preserve">
</t>
    </r>
    <r>
      <rPr>
        <sz val="10"/>
        <color rgb="FFFFFFFF"/>
        <rFont val="Arial1"/>
      </rPr>
      <t>كما تتهم الحركة وزارة الداخلية ومديرية أمن القاهرة بإتخاذ إجراءات غير قانونية بإتجاه المنسق العام السابق للحركة أحمد ماهر بتركيب كاميرات مراقبة داخل الغرفة التي يقضي بها فترة المراقبة، وكذلك رفض الأجازات المطلوبة من طرفه، ورفض إصطحاب هاتف أو كمبيوتر محمول خلال فترة المراقبة</t>
    </r>
  </si>
  <si>
    <r>
      <t xml:space="preserve">تحمّل حركة شباب </t>
    </r>
    <r>
      <rPr>
        <sz val="10"/>
        <color rgb="FFFFFFFF"/>
        <rFont val="DejaVu Sans"/>
      </rPr>
      <t xml:space="preserve">6 </t>
    </r>
    <r>
      <rPr>
        <sz val="10"/>
        <color rgb="FFFFFFFF"/>
        <rFont val="Arial1"/>
      </rPr>
      <t>إبريل وزارة الداخلية ومديرية أمن الدقهلية المسئولية كاملة عن سلامة وأمن محمد عادل القيادي بالحركة، والذي يقضي حاليًا فترة المراقبة بمركز شرطة أجا بمديرية أمن الدقهلية</t>
    </r>
    <r>
      <rPr>
        <sz val="10"/>
        <color rgb="FFFFFFFF"/>
        <rFont val="DejaVu Sans"/>
      </rPr>
      <t>.</t>
    </r>
  </si>
  <si>
    <r>
      <t xml:space="preserve">تحمّل حركة شباب </t>
    </r>
    <r>
      <rPr>
        <sz val="10"/>
        <color rgb="FFFFFFFF"/>
        <rFont val="DejaVu Sans"/>
      </rPr>
      <t>6 إبريل وزارة الداخلية ومديرية أمن الدقهلية المسئولية كاملة عن سلامة وأمن محمد عادل القيادي بالحركة، والذي يقضي حاليًا فترة المراقبة بمركز شرطة أجا بمديرية أمن الدقهلية.</t>
    </r>
    <r>
      <rPr>
        <sz val="10"/>
        <color rgb="FFFFFFFF"/>
        <rFont val="DejaVu Sans"/>
      </rPr>
      <t xml:space="preserve">
</t>
    </r>
    <r>
      <rPr>
        <sz val="10"/>
        <color rgb="FFFFFFFF"/>
        <rFont val="Arial1"/>
      </rPr>
      <t>حيث أن مشاحنات قد دارت بين عادل ومجموعة الجنائيين الذين يقضون عقوبة المراقبة أيضًا داخل قسم الشرطة بعد قيام إدارة قسم الشرطة بزياده عمليات التفتيش والتضييق علي المراقبين منذ يوم الإفراج عن محمد عادل وبدأ فترة المراقبة عليه، وحدثت مشادات كلامية بالأمس داخل قسم الشرطة بسبب الوضع المُزري الذي يعيشه المراقبون، وكادت أن تصل إلي حد الإعتداء البدني علي محمد عادل</t>
    </r>
    <r>
      <rPr>
        <sz val="10"/>
        <color rgb="FFFFFFFF"/>
        <rFont val="DejaVu Sans"/>
      </rPr>
      <t>.</t>
    </r>
    <r>
      <rPr>
        <sz val="10"/>
        <color rgb="FFFFFFFF"/>
        <rFont val="DejaVu Sans"/>
      </rPr>
      <t xml:space="preserve">
</t>
    </r>
    <r>
      <rPr>
        <sz val="10"/>
        <color rgb="FFFFFFFF"/>
        <rFont val="Arial1"/>
      </rPr>
      <t xml:space="preserve">
وتتهم الحركة وزارة الداخلية بتحريض المجموعات الجنائية في إتجاه الإعتداء علي محمد عادل، تحت دعوي التضييق عليهم أثناء قضائهم فترة المراقبة بسبب تواجده داخل القسم، وقيام قسم الشرطة لأول مرة بمنع دخول أجهزة المحمول مع المراقبين، وكذا منع الأجازات المقررة قانونًا للمراقبين وزيادة حد التفتيش للدرجة القصوي بما يشمل التفتيش الذاتي الدقيق المُهين للكرامة الإنسانية</t>
    </r>
    <r>
      <rPr>
        <sz val="10"/>
        <color rgb="FFFFFFFF"/>
        <rFont val="DejaVu Sans"/>
      </rPr>
      <t>.</t>
    </r>
    <r>
      <rPr>
        <sz val="10"/>
        <color rgb="FFFFFFFF"/>
        <rFont val="DejaVu Sans"/>
      </rPr>
      <t xml:space="preserve">
</t>
    </r>
    <r>
      <rPr>
        <sz val="10"/>
        <color rgb="FFFFFFFF"/>
        <rFont val="Arial1"/>
      </rPr>
      <t xml:space="preserve">
وتدعو الحركة وزارة الداخلية للإلتزام بنص القانون المصري بتحويل المراقبة إلي مراقبة في المنزل خلال ال</t>
    </r>
    <r>
      <rPr>
        <sz val="10"/>
        <color rgb="FFFFFFFF"/>
        <rFont val="DejaVu Sans"/>
      </rPr>
      <t>12 ساعة المسائية كما يقتضي القانون الخاص بالمراقبة، وذلك مع توافر شرط وجود منزل ومحل إقامة ثابت وواضح. حيث يقتضي القانون أن الموقّع عليه عقوبة المراقبة يخضع للإقامة خلال فترةال12</t>
    </r>
    <r>
      <rPr>
        <sz val="10"/>
        <color rgb="FFFFFFFF"/>
        <rFont val="Arial1"/>
      </rPr>
      <t xml:space="preserve">ساعة داخل قسم الشرطة التابع له في حاله عدم وجود محل إقامة واضح له </t>
    </r>
    <r>
      <rPr>
        <sz val="10"/>
        <color rgb="FFFFFFFF"/>
        <rFont val="DejaVu Sans"/>
      </rPr>
      <t>.</t>
    </r>
    <r>
      <rPr>
        <sz val="10"/>
        <color rgb="FFFFFFFF"/>
        <rFont val="DejaVu Sans"/>
      </rPr>
      <t xml:space="preserve">
</t>
    </r>
    <r>
      <rPr>
        <sz val="10"/>
        <color rgb="FFFFFFFF"/>
        <rFont val="Arial1"/>
      </rPr>
      <t xml:space="preserve">
كما تتهم الحركة وزارة الداخلية ومديرية أمن القاهرة بإتخاذ إجراءات غير قانونية بإتجاه المنسق العام السابق للحركة أحمد ماهر بتركيب كاميرات مراقبة داخل الغرفة التي يقضي بها فترة المراقبة، وكذلك رفض الأجازات المطلوبة من طرفه، ورفض إصطحاب هاتف أو كمبيوتر محمول خلال فترة المراقبة</t>
    </r>
    <r>
      <rPr>
        <sz val="10"/>
        <color rgb="FFFFFFFF"/>
        <rFont val="DejaVu Sans"/>
      </rPr>
      <t>.</t>
    </r>
  </si>
  <si>
    <t>https://www.facebook.com/shabab6april/photos/a.379736183293/10155756283523294/?type=3&amp;__tn__=-R</t>
  </si>
  <si>
    <t xml:space="preserve"> نُدين نحن الموقعون أدناه تلك القرارات العبثة ونناشد جميع الطلبة وأعضاء هيئات التدريس بالتضامن مع الطلبة المفصولين ودعمهم، ونحن ندعم طلبة كلية الإعلام في كافة الاجراءات والاحتجاجات التي يقومون بها كما نطالب مجلس جامعة القاهرة ومجلس جامعة الأسكندرية بإلغاء قرار الفصل للطلبة الثلاثة ورجوع الطلبة لاستكمال مسيرتهم التعليمية في أسرع وقت ممكن والكف عن الاستخفاف بعقول الطلبة ووقف التنكيل بهم</t>
  </si>
  <si>
    <t xml:space="preserve"> نحو نظام تأديبي عادل</t>
  </si>
  <si>
    <r>
      <t>منذ سنوات طويلة وطلبة الجامعات بمختلف أجيالها تطالب بتغيير النظام التأديبي للطلاب حرصًا علي حفظ حقوق الطالب في مجلس تأديبي عادل ومنصف. ولكن لا حياة لمن تنادي، وعليه فيتم استغلال الكثير من المواد الخاصة بالنظام التأديبي للطلبة من قبل إدارة الكليات والجامعات في شخصنة الأمور مع الطلبة واستخدامها للتنكيل بالطلبة المختلفين فكرًا مع النظام الحالي، حيث تبدو هذه المواد عائمة ومطاطة بقدر كبير وقابلة للتأويل والتفسير</t>
    </r>
    <r>
      <rPr>
        <sz val="10"/>
        <color rgb="FFFFFFFF"/>
        <rFont val="DejaVu Sans"/>
      </rPr>
      <t>.</t>
    </r>
    <r>
      <rPr>
        <sz val="10"/>
        <color rgb="FFFFFFFF"/>
        <rFont val="DejaVu Sans"/>
      </rPr>
      <t xml:space="preserve">
</t>
    </r>
    <r>
      <rPr>
        <sz val="10"/>
        <color rgb="FFFFFFFF"/>
        <rFont val="Arial1"/>
      </rPr>
      <t xml:space="preserve">فعلي سبيل المثال وليس الحصر ليس هناك أي تفسير منطقي لتهمة الأعمال المخلة بنظام الكلية أو المنشئات الجامعية وكذلك تهمة كل فعل يتنافي مع الشرف والكرامة أو مخل بحسن السير والسلوك داخل الجامعة أو خارجها، تلك التهم - إذا جاز التعبير- تعد محل استغلال سياسي وأمور شخصية للتنكيل بالطلبة وفصلهم بدون تهم حقيقية وبدون وجه حق
فبات استهداف طلاب الجامعات نهج يتبعه النظام الحالي بكل مؤسساته ويساعده فيه إدارة الجامعات لمجرد اختلافهم لفكر لنظام الحالي وطريقة إدراته للأمور، وكأن وجود الطلبة والتعبير عن أفكارهم وممارستهم لأنشطة ثقافية وسياسية داخل الجامعة يزعزع استقرار الوطن ويهز تماسكه، وكأن فصل الطلبة من جامعتهم واهدار حقوقهم وحرياتهم حل لنشر الأمن والأمان. فقرار فصل الطالب حسين لطفي المقيد بالفرقة الرابعة بكلية الإعلام جامعة القاهرة - الذي تم فصله بسبب سبه ل </t>
    </r>
    <r>
      <rPr>
        <sz val="10"/>
        <color rgb="FFFFFFFF"/>
        <rFont val="DejaVu Sans"/>
      </rPr>
      <t>30 يونيو علي حسابه الشخصي - قرار يواصل النهج المتبع من النظام ومؤسساته لاستهداف الطلبة المختلفين فكرًا وأقصائهم من العملية التعليمية.</t>
    </r>
    <r>
      <rPr>
        <sz val="10"/>
        <color rgb="FFFFFFFF"/>
        <rFont val="DejaVu Sans"/>
      </rPr>
      <t xml:space="preserve">
</t>
    </r>
    <r>
      <rPr>
        <sz val="10"/>
        <color rgb="FFFFFFFF"/>
        <rFont val="Arial1"/>
      </rPr>
      <t xml:space="preserve">فنحن سئمنا من تكرار هذه الانتهاكات بحق الطلبة التي أصبحت سياسة تتبعها الجامعات بمساعدة النظام الحالي لعقاب الطلبة علي أفكارهم وإيديولوجياتهم، حتي وصل الأمر أن نفاجئ أمس بقرار فصل الطالبة يمني محمد أدم المقيدة بالفرقة الثالثة بكلية العلوم جامعة الأسكندرية لمدة شهرين لتناولهم الطعام والشراب أثناء المحاضرات، وفصل الطالب أحمد عاطف عبد الحميد المقيد بنفس الفرقة لنفس المدة لعدم إلتزامه بإرتداء البالطو أثناء إنعقاد الحصص العلمية، واعتبار ذلك فعل مخل بنظام التعليم، هل وصل العبث بإدارة الكلية والجامعة لذلك </t>
    </r>
    <r>
      <rPr>
        <sz val="10"/>
        <color rgb="FFFFFFFF"/>
        <rFont val="DejaVu Sans"/>
      </rPr>
      <t>!</t>
    </r>
    <r>
      <rPr>
        <sz val="10"/>
        <color rgb="FFFFFFFF"/>
        <rFont val="DejaVu Sans"/>
      </rPr>
      <t xml:space="preserve">
</t>
    </r>
    <r>
      <rPr>
        <sz val="10"/>
        <color rgb="FFFFFFFF"/>
        <rFont val="Arial1"/>
      </rPr>
      <t>ومن هنا نُدين نحن الموقعون أدناه تلك القرارات العبثة ونناشد جميع الطلبة وأعضاء هيئات التدريس بالتضامن مع الطلبة المفصولين ودعمهم، ونحن ندعم طلبة كلية الإعلام في كافة الاجراءات والاحتجاجات التي يقومون بها كما نطالب مجلس جامعة القاهرة ومجلس جامعة الأسكندرية بإلغاء قرار الفصل للطلبة الثلاثة ورجوع الطلبة لاستكمال مسيرتهم التعليمية في أسرع وقت ممكن والكف عن الاستخفاف بعقول الطلبة ووقف التنكيل بهم</t>
    </r>
    <r>
      <rPr>
        <sz val="10"/>
        <color rgb="FFFFFFFF"/>
        <rFont val="DejaVu Sans"/>
      </rPr>
      <t>.</t>
    </r>
  </si>
  <si>
    <t>https://www.facebook.com/shabab6april/posts/10155923481073294?__tn__=-R</t>
  </si>
  <si>
    <t>https://www.facebook.com/6olab6april/photos/a.203770449655675/1439703876062320/?type=3&amp;__tn__=H-R</t>
  </si>
  <si>
    <r>
      <t xml:space="preserve">طلاب </t>
    </r>
    <r>
      <rPr>
        <sz val="10"/>
        <color rgb="FFFFFFFF"/>
        <rFont val="DejaVu Sans"/>
      </rPr>
      <t xml:space="preserve">6 </t>
    </r>
    <r>
      <rPr>
        <sz val="10"/>
        <color rgb="FFFFFFFF"/>
        <rFont val="Arial1"/>
      </rPr>
      <t xml:space="preserve">إبريل </t>
    </r>
    <r>
      <rPr>
        <sz val="10"/>
        <color rgb="FFFFFFFF"/>
        <rFont val="DejaVu Sans"/>
      </rPr>
      <t xml:space="preserve">- </t>
    </r>
    <r>
      <rPr>
        <sz val="10"/>
        <color rgb="FFFFFFFF"/>
        <rFont val="Arial1"/>
      </rPr>
      <t xml:space="preserve">طلاب الاشتراكيين الثوريين </t>
    </r>
    <r>
      <rPr>
        <sz val="10"/>
        <color rgb="FFFFFFFF"/>
        <rFont val="DejaVu Sans"/>
      </rPr>
      <t xml:space="preserve">- </t>
    </r>
    <r>
      <rPr>
        <sz val="10"/>
        <color rgb="FFFFFFFF"/>
        <rFont val="Arial1"/>
      </rPr>
      <t xml:space="preserve">طلاب مصر القوية </t>
    </r>
    <r>
      <rPr>
        <sz val="10"/>
        <color rgb="FFFFFFFF"/>
        <rFont val="DejaVu Sans"/>
      </rPr>
      <t xml:space="preserve">- </t>
    </r>
    <r>
      <rPr>
        <sz val="10"/>
        <color rgb="FFFFFFFF"/>
        <rFont val="Arial1"/>
      </rPr>
      <t xml:space="preserve">حزب التيار الشعبي </t>
    </r>
    <r>
      <rPr>
        <sz val="10"/>
        <color rgb="FFFFFFFF"/>
        <rFont val="DejaVu Sans"/>
      </rPr>
      <t xml:space="preserve">- </t>
    </r>
    <r>
      <rPr>
        <sz val="10"/>
        <color rgb="FFFFFFFF"/>
        <rFont val="Arial1"/>
      </rPr>
      <t>العيش والحرية</t>
    </r>
  </si>
  <si>
    <t xml:space="preserve"> حركة شباب السادس من إبريل تنعي بكل الأسى عشرات الأرواح الطاهرة الى بارئها وتحذر القائمين على الحكم أن أية إجراءات إستثنائية مثل قوانين الطوارئ تم أو يتم تمريرها ما هى إلا حجة فارغة لتقنين إجراءات قمعية لم يتوقف النظام في الأصل عن إستخدامها غير عابئ بقانون أو بغيره</t>
  </si>
  <si>
    <t xml:space="preserve"> عزاء متقطع ظلم مستمر</t>
  </si>
  <si>
    <r>
      <t>في خبر تبكي له القلوب، أصبح بكل الأسي متكرراً، ودَعت مصر عشرات من أبناءها في سلسلة إنفجارات متتالية هزت أرجاء البلاد فزادتها حزناً علي حزن و خراباً علي خراب</t>
    </r>
    <r>
      <rPr>
        <sz val="10"/>
        <color rgb="FFFFFFFF"/>
        <rFont val="DejaVu Sans"/>
      </rPr>
      <t>.</t>
    </r>
    <r>
      <rPr>
        <sz val="10"/>
        <color rgb="FFFFFFFF"/>
        <rFont val="DejaVu Sans"/>
      </rPr>
      <t xml:space="preserve">
</t>
    </r>
    <r>
      <rPr>
        <sz val="10"/>
        <color rgb="FFFFFFFF"/>
        <rFont val="Arial1"/>
      </rPr>
      <t>لقد بات جلياً لكل ذي رأي و عقل أن النظام الذي تولي أمور البلاد غصباً فعاث فيها فشلاً و فساداً و ضعفاً أصبح سبباً رئيساً لكل تلك الأحداث المأساوية من إنهيار في كافة نواحي الحياة التي لم تعتدها مصر في تاريخها الحديث</t>
    </r>
    <r>
      <rPr>
        <sz val="10"/>
        <color rgb="FFFFFFFF"/>
        <rFont val="DejaVu Sans"/>
      </rPr>
      <t>.</t>
    </r>
    <r>
      <rPr>
        <sz val="10"/>
        <color rgb="FFFFFFFF"/>
        <rFont val="DejaVu Sans"/>
      </rPr>
      <t xml:space="preserve">
</t>
    </r>
    <r>
      <rPr>
        <sz val="10"/>
        <color rgb="FFFFFFFF"/>
        <rFont val="Arial1"/>
      </rPr>
      <t xml:space="preserve">
إن النظام الذي يكرر فشله كل يوم في الحفاظ علي أمن البلاد و مقدرات الوطن وسلامة أراضيه سوف يداري ذلك الفشل المتكرر عادة بمزيد من القهر و الظلم خوفا من صحوة الوطن الآتية لا محالة. وهو إذ يفعل ذلك ينسي أن مصر فيها رجالاً لم يلبثوا علي الحق ثابتين مسالمين وأن المستقبل بين أيديهم هم و أنه هو و أتباعه الي زوال</t>
    </r>
    <r>
      <rPr>
        <sz val="10"/>
        <color rgb="FFFFFFFF"/>
        <rFont val="DejaVu Sans"/>
      </rPr>
      <t>.</t>
    </r>
    <r>
      <rPr>
        <sz val="10"/>
        <color rgb="FFFFFFFF"/>
        <rFont val="DejaVu Sans"/>
      </rPr>
      <t xml:space="preserve">
</t>
    </r>
    <r>
      <rPr>
        <sz val="10"/>
        <color rgb="FFFFFFFF"/>
        <rFont val="Arial1"/>
      </rPr>
      <t xml:space="preserve">
إن أحداث كتلك و بالرغم من فداحتها و من صعوبة الحديث حولها إلا أنها تثبت بما لا يدع مجالاً للشك فشل الأجهزة الأمنية و الإستخباراتية فشلاً فادحاً يدفع أبناء الوطن منه من دمائهم و أعمارهم. لقد صارت مصر للإرهاب مرتعاً و وقف النظام العسكري-الأمني-المخابراتي عاجزاً أمام ثلة من الرعاع المغيبون ليطيح النظام بأسطورة الرئيس العسكري القادر علي مواجهة التهديدات الأمنية. فقد وقف السيسي بأجهزته كاملة عاجزين عن متابعة تلك التنظيمات و إيقاف تهديداتها بينما إستبسلوا في مواجهة الشباب السلمي و القبض عليهم و التنكيل بهم في كل مناسبة تذكر، بل و بدون مناسبة أحياناً</t>
    </r>
    <r>
      <rPr>
        <sz val="10"/>
        <color rgb="FFFFFFFF"/>
        <rFont val="DejaVu Sans"/>
      </rPr>
      <t>.</t>
    </r>
    <r>
      <rPr>
        <sz val="10"/>
        <color rgb="FFFFFFFF"/>
        <rFont val="DejaVu Sans"/>
      </rPr>
      <t xml:space="preserve">
</t>
    </r>
    <r>
      <rPr>
        <sz val="10"/>
        <color rgb="FFFFFFFF"/>
        <rFont val="Arial1"/>
      </rPr>
      <t xml:space="preserve">
إن حركة شباب السادس من إبريل و إذ تنعي بكل الأسي عشرات الأرواح الطاهرة الي بارئها تحذر القائمين علي الحكم أن أية إجراءات إستثنائية مثل قوانين الطوارئ تم أو يتم تمريرها ما هي إلا حجة فارغة لتقنين إجراءات قمعية لم يتوقف النظام في الأصل عن إستخدامها غير عابئ بقانون أو بغيره. لذا فيحق لنا أن نتوقع مزيداً من القمع و مزيداً من المطاردات الأمنية للمعارضة قبل الجماعات الإرهابية بالإضافي لإستغلال مثل تلك القوانين لتمرير بيع الأرض. فهذا ما إعتاد النظام الفاشل عليه</t>
    </r>
    <r>
      <rPr>
        <sz val="10"/>
        <color rgb="FFFFFFFF"/>
        <rFont val="DejaVu Sans"/>
      </rPr>
      <t>.</t>
    </r>
    <r>
      <rPr>
        <sz val="10"/>
        <color rgb="FFFFFFFF"/>
        <rFont val="DejaVu Sans"/>
      </rPr>
      <t xml:space="preserve">
</t>
    </r>
    <r>
      <rPr>
        <sz val="10"/>
        <color rgb="FFFFFFFF"/>
        <rFont val="Arial1"/>
      </rPr>
      <t xml:space="preserve">
وان الحركة واذ تنوه علي ماسبق تؤكد علي</t>
    </r>
    <r>
      <rPr>
        <sz val="10"/>
        <color rgb="FFFFFFFF"/>
        <rFont val="DejaVu Sans"/>
      </rPr>
      <t>-</t>
    </r>
    <r>
      <rPr>
        <sz val="10"/>
        <color rgb="FFFFFFFF"/>
        <rFont val="DejaVu Sans"/>
      </rPr>
      <t xml:space="preserve">
</t>
    </r>
    <r>
      <rPr>
        <sz val="10"/>
        <color rgb="FFFFFFFF"/>
        <rFont val="Arial1"/>
      </rPr>
      <t>إن الإرهاب الذي يعصف بالبلاد إنما كان سببه الرئيسي هو إستمرار القمع و الظلم و إختراق القانون من قبل السلطة بالإضافة الي الفشل الأمني الجسيم لأجهزة الأمن التي إستبدلت مسئوليتها ،برعاية النظام، من حماية الشعب إلي حماية النظام فلم تعبأ بمن مات او قتل. وإن أي إجراءات لشرعنة الطوارئ – والتي يمارسها النظام فعلاً وقولاً دون قانون – لن تؤدي إلا إلي مزيد من الفشل لكونها لا تعالج عرضاً ولا مرضاً</t>
    </r>
    <r>
      <rPr>
        <sz val="10"/>
        <color rgb="FFFFFFFF"/>
        <rFont val="DejaVu Sans"/>
      </rPr>
      <t>.</t>
    </r>
    <r>
      <rPr>
        <sz val="10"/>
        <color rgb="FFFFFFFF"/>
        <rFont val="DejaVu Sans"/>
      </rPr>
      <t xml:space="preserve">
</t>
    </r>
    <r>
      <rPr>
        <sz val="10"/>
        <color rgb="FFFFFFFF"/>
        <rFont val="Arial1"/>
      </rPr>
      <t xml:space="preserve">
أنه قد آن الأوان لكل القوي السياسية و الشعبية أن تقف صفاً واحداً في وجه هذا الطغيان، و أن الحركة تضع كل شبابها و إمكاناتها يداً علي يد للتلاحم من أجل الوقوف ضد إجراء نعلم أنه لن ينتج عنه إلا مزيد من الفشل الاقتصادي والامني</t>
    </r>
    <r>
      <rPr>
        <sz val="10"/>
        <color rgb="FFFFFFFF"/>
        <rFont val="DejaVu Sans"/>
      </rPr>
      <t>.</t>
    </r>
    <r>
      <rPr>
        <sz val="10"/>
        <color rgb="FFFFFFFF"/>
        <rFont val="DejaVu Sans"/>
      </rPr>
      <t xml:space="preserve">
</t>
    </r>
    <r>
      <rPr>
        <sz val="10"/>
        <color rgb="FFFFFFFF"/>
        <rFont val="Arial1"/>
      </rPr>
      <t xml:space="preserve">
وختاما فالنظام الذي يداري فشله المستمر في إدارة البلاد سياسياً و إقتصادياً و يهمل الحفاظ علي أرواح أهلها في كل ربوع الوطن هو نظام إلي زوال، إما بفعل الزمن أو بفعل الفشل الذي أنهك به البلاد والعباد. و أنه قد آن لمن بقي له قلب أو ألقي السمع و هو شهيد أن يعد لزوال تلك المنظومة الفاشلة إيذانا لمستقبل آخر بلا عزاء لمصر</t>
    </r>
    <r>
      <rPr>
        <sz val="10"/>
        <color rgb="FFFFFFFF"/>
        <rFont val="DejaVu Sans"/>
      </rPr>
      <t>.</t>
    </r>
  </si>
  <si>
    <t>https://www.facebook.com/shabab6april/photos/a.379736183293/10155984741968294/?type=3&amp;__tn__=-R</t>
  </si>
  <si>
    <t>ادانة ما قام به نظام عبد الفتاح السيسي الاسبوع الماضي باعتقال العديد من شباب الاحزاب المصرية في محاولة يائسة مبكرة لوأد اي تحرك ديمقاراطي ضد النظام القمعي في مصر</t>
  </si>
  <si>
    <t xml:space="preserve"> قذارة نظام</t>
  </si>
  <si>
    <r>
      <t xml:space="preserve">لم تعد بيانات الحركة الا تسجيلا لمفاجئات الوطن الصادمة وحقارة القائمين علي امور البلاد بيد تنكل وتقتل وتمهد لخلود في السلطة - لا يأتي - ويد اخري تنهب الاقوات
بعد حملة مسعورة قام فيها نظام عبد الفتاح السيسي الاسبوع الماضي باعتقال العديد من شباب الاحزاب المصرية في محاولة يائسة مبكرة لوأد اي تحرك ديمقاراطي ضد النظام القمعي في مصر. وفي خطوة جاوز النظام بها العقل والمدي قام صباح اليوم باحتجاز المحامي المعروف خالد علي، مرشح الرئاسة السابق والمرشح المحتمل لانتخابات رئاسة الجمهورية </t>
    </r>
    <r>
      <rPr>
        <sz val="10"/>
        <color rgb="FFFFFFFF"/>
        <rFont val="DejaVu Sans"/>
      </rPr>
      <t>2018 القادمة لاسباب لم يكلف النظام نفسه باعطاءها صفة الجدية.</t>
    </r>
    <r>
      <rPr>
        <sz val="10"/>
        <color rgb="FFFFFFFF"/>
        <rFont val="DejaVu Sans"/>
      </rPr>
      <t xml:space="preserve">
</t>
    </r>
    <r>
      <rPr>
        <sz val="10"/>
        <color rgb="FFFFFFFF"/>
        <rFont val="Arial1"/>
      </rPr>
      <t xml:space="preserve">
وان اكثر ما يدل علي هزلية القضية انها كانت قيد ادراج النظام منذ اشهر ولم يأن اوانها الا عندما بدت تحركات الاحزاب لدعم خالد علي وكأن الدخول كمرشح لانتخابات الرئاسة هو القضية الاصل والتهمة الحقيقية. وان ما نخشاه ان يكون حبس خالد علي هو احد نتائج قمة الرئيس الخائن مع نظيره السعودي والامريكي وان يكون قد دفع مسبقا - كما اعتدنا – نظير بقاءوه في السلطة وسكوت النظام الامريكي علي ممارساته</t>
    </r>
    <r>
      <rPr>
        <sz val="10"/>
        <color rgb="FFFFFFFF"/>
        <rFont val="DejaVu Sans"/>
      </rPr>
      <t>.</t>
    </r>
    <r>
      <rPr>
        <sz val="10"/>
        <color rgb="FFFFFFFF"/>
        <rFont val="DejaVu Sans"/>
      </rPr>
      <t xml:space="preserve">
</t>
    </r>
    <r>
      <rPr>
        <sz val="10"/>
        <color rgb="FFFFFFFF"/>
        <rFont val="Arial1"/>
      </rPr>
      <t xml:space="preserve">
ان حركة السادس من ابريل لا تري في ذلك الحدث – الذي يستهدف به النظام احد اهم الرموز المهمة في الحراك الوطني ضد الانقلاب وحائط الصد ضد محاولات الخيانة المستمرة والتفريط في ارض الوطن، الا محاولة همجية لنظام لا يري الا تحت قدميه وان نتائج اغلاق كافة المسارات الديمقراطية هي نتائج وخيمة لا يستطيع احد بما فيها النظام ان يحتملها. وان ما حدث انما قصد به السيسي واعوانه ارسال رسالة واضحة لترهيب كل من يري املا في انتخابات ديمقراطية حقيقة</t>
    </r>
    <r>
      <rPr>
        <sz val="10"/>
        <color rgb="FFFFFFFF"/>
        <rFont val="DejaVu Sans"/>
      </rPr>
      <t>.</t>
    </r>
    <r>
      <rPr>
        <sz val="10"/>
        <color rgb="FFFFFFFF"/>
        <rFont val="DejaVu Sans"/>
      </rPr>
      <t xml:space="preserve">
</t>
    </r>
    <r>
      <rPr>
        <sz val="10"/>
        <color rgb="FFFFFFFF"/>
        <rFont val="Arial1"/>
      </rPr>
      <t xml:space="preserve">
ان حركة السادس من ابريل لا تعول علي قضاء مصر الذي اصبح – الا قليل – لعبة في يد النظام ولا علي اي صوت للعقل داخل هذا النظام الخائن المجنون بما لايدع مجالا للشك ، ولكنها تعول علي حوادث التاريخ التي تنبئنا ان تلك الانظمة زوالها حتمي وابدي وان تلك الممارسات وان طالت ما هي الا انفاسه الاخيرة</t>
    </r>
    <r>
      <rPr>
        <sz val="10"/>
        <color rgb="FFFFFFFF"/>
        <rFont val="DejaVu Sans"/>
      </rPr>
      <t>.</t>
    </r>
    <r>
      <rPr>
        <sz val="10"/>
        <color rgb="FFFFFFFF"/>
        <rFont val="DejaVu Sans"/>
      </rPr>
      <t xml:space="preserve">
</t>
    </r>
    <r>
      <rPr>
        <sz val="10"/>
        <color rgb="FFFFFFFF"/>
        <rFont val="Arial1"/>
      </rPr>
      <t xml:space="preserve">
ان حركة شباب السادس من ابريل واذ وتشد علي يد خالد علي ورفاقه تضع كافة افرادها وطاقتها من اجل دعمه ودعم قضيته داعية من بقي من شباب مصر داخل السجون وخارجها – للصمود الي ان يقض الله امرا كان مفعولا</t>
    </r>
    <r>
      <rPr>
        <sz val="10"/>
        <color rgb="FFFFFFFF"/>
        <rFont val="DejaVu Sans"/>
      </rPr>
      <t>.</t>
    </r>
  </si>
  <si>
    <t>https://www.facebook.com/shabab6april/posts/10156144649253294?__tn__=-R</t>
  </si>
  <si>
    <r>
      <t xml:space="preserve">احتجاز المحامي المعروف خالد علي، مرشح الرئاسة السابق والمرشح المحتمل لانتخابات رئاسة الجمهورية </t>
    </r>
    <r>
      <rPr>
        <sz val="10"/>
        <color rgb="FFFFFFFF"/>
        <rFont val="DejaVu Sans"/>
      </rPr>
      <t xml:space="preserve">2018 </t>
    </r>
    <r>
      <rPr>
        <sz val="10"/>
        <color rgb="FFFFFFFF"/>
        <rFont val="Arial1"/>
      </rPr>
      <t>القادمة</t>
    </r>
  </si>
  <si>
    <r>
      <t>ننجدد تضامننا مع كافة المعتقلين الذين يدفعون ضريبة نضالهم في سجون العار
و يعلن الموقعون أدناه أنهم في حالة إتصال و تواصل دائم لمواجهة حالة غلق المجال العام و ملاحقة الشباب باتخاذ كافة الخطوات السلمية المتاحة
و قد قرر الموقعون بشكل أولي ما يلي</t>
    </r>
    <r>
      <rPr>
        <sz val="10"/>
        <color rgb="FFFFFFFF"/>
        <rFont val="DejaVu Sans"/>
      </rPr>
      <t>-</t>
    </r>
    <r>
      <rPr>
        <sz val="10"/>
        <color rgb="FFFFFFFF"/>
        <rFont val="DejaVu Sans"/>
      </rPr>
      <t xml:space="preserve">
</t>
    </r>
    <r>
      <rPr>
        <sz val="10"/>
        <color rgb="FFFFFFFF"/>
        <rFont val="Arial1"/>
      </rPr>
      <t>أولا- تلتزم الأحزاب و الكيانات الموقعة بمعاملة المعتقلين محزبين ومستقلين كأنهم أعضاء بتلك الكيانات وتلتزم بالدفاع عنهم بشتى السبل الممكنة
ثانيا- تنسيق العمل الجماهيري بين الأحزاب و الكيانات الموقعة و دعوة التيارات السياسية للانضمام في عمل جبهوي واحد يراعي أهمية اللحظة الراهنة
ثالثا- تلتزم الأحزاب والكيانات الموقعة بفتح مقراتها لبعضها البعض و رفع درجة الاستعداد بها لكل ما هو جديد</t>
    </r>
  </si>
  <si>
    <t>الحملة الأمنية المسعورة التي يشنها النظام علي شباب الأحزاب و الحركات السياسية و المستقلين بالمخالفة للدستور و القانون</t>
  </si>
  <si>
    <r>
      <t>في ظل الحملة الأمنية المسعورة التي يشنها النظام علي شباب الأحزاب و الحركات السياسية و المستقلين بالمخالفة للدستور و القانون، و في ظل القرارات الإقتصادية المجحفة التي يتخذها النظام و ينتوي استكمالها، و التي تسببت في غلاء الأسعار و رفع الدعم و تدني مستوي المعيشة وتضييق الخناق علي الطبقة الوسطي وفقراء الوطن، وتحميلهم الشق الأكبر من الفاتورة الاقتصادية، بالإضافة إلي الإصرار علي التفريط في جزيرتي تيران وصنافير بالمخالفة لحكم قضائي نهائي بات و بالمخالفة لإرادة شعبية عبرت عن رفض ذلك التفريط في نضال ممتد منذ عامين</t>
    </r>
    <r>
      <rPr>
        <sz val="10"/>
        <color rgb="FFFFFFFF"/>
        <rFont val="DejaVu Sans"/>
      </rPr>
      <t>.</t>
    </r>
    <r>
      <rPr>
        <sz val="10"/>
        <color rgb="FFFFFFFF"/>
        <rFont val="DejaVu Sans"/>
      </rPr>
      <t xml:space="preserve">
</t>
    </r>
    <r>
      <rPr>
        <sz val="10"/>
        <color rgb="FFFFFFFF"/>
        <rFont val="Arial1"/>
      </rPr>
      <t xml:space="preserve">
فإننا ننجدد تضامننا مع كافة المعتقلين الذين يدفعون ضريبة نضالهم في سجون العار</t>
    </r>
    <r>
      <rPr>
        <sz val="10"/>
        <color rgb="FFFFFFFF"/>
        <rFont val="DejaVu Sans"/>
      </rPr>
      <t>.</t>
    </r>
    <r>
      <rPr>
        <sz val="10"/>
        <color rgb="FFFFFFFF"/>
        <rFont val="DejaVu Sans"/>
      </rPr>
      <t xml:space="preserve">
</t>
    </r>
    <r>
      <rPr>
        <sz val="10"/>
        <color rgb="FFFFFFFF"/>
        <rFont val="Arial1"/>
      </rPr>
      <t xml:space="preserve">
و يعلن الموقعون أدناه أنهم في حالة إتصال و تواصل دائم لمواجهة حالة غلق المجال العام و ملاحقة الشباب باتخاذ كافة الخطوات السلمية المتاحة</t>
    </r>
    <r>
      <rPr>
        <sz val="10"/>
        <color rgb="FFFFFFFF"/>
        <rFont val="DejaVu Sans"/>
      </rPr>
      <t>.</t>
    </r>
    <r>
      <rPr>
        <sz val="10"/>
        <color rgb="FFFFFFFF"/>
        <rFont val="DejaVu Sans"/>
      </rPr>
      <t xml:space="preserve">
</t>
    </r>
    <r>
      <rPr>
        <sz val="10"/>
        <color rgb="FFFFFFFF"/>
        <rFont val="Arial1"/>
      </rPr>
      <t xml:space="preserve">
و قد قرر الموقعون بشكل أولي ما يلي</t>
    </r>
    <r>
      <rPr>
        <sz val="10"/>
        <color rgb="FFFFFFFF"/>
        <rFont val="DejaVu Sans"/>
      </rPr>
      <t>-</t>
    </r>
    <r>
      <rPr>
        <sz val="10"/>
        <color rgb="FFFFFFFF"/>
        <rFont val="DejaVu Sans"/>
      </rPr>
      <t xml:space="preserve">
</t>
    </r>
    <r>
      <rPr>
        <sz val="10"/>
        <color rgb="FFFFFFFF"/>
        <rFont val="Arial1"/>
      </rPr>
      <t xml:space="preserve">
أولا- تلتزم الأحزاب و الكيانات الموقعة بمعاملة المعتقلين محزبين ومستقلين كأنهم أعضاء بتلك الكيانات وتلتزم بالدفاع عنهم بشتي السبل الممكنة</t>
    </r>
    <r>
      <rPr>
        <sz val="10"/>
        <color rgb="FFFFFFFF"/>
        <rFont val="DejaVu Sans"/>
      </rPr>
      <t>.</t>
    </r>
    <r>
      <rPr>
        <sz val="10"/>
        <color rgb="FFFFFFFF"/>
        <rFont val="DejaVu Sans"/>
      </rPr>
      <t xml:space="preserve">
</t>
    </r>
    <r>
      <rPr>
        <sz val="10"/>
        <color rgb="FFFFFFFF"/>
        <rFont val="Arial1"/>
      </rPr>
      <t xml:space="preserve">
ثانيا- تنسيق العمل الجماهيري بين الأحزاب و الكيانات الموقعة و دعوة التيارات السياسية للانضمام في عمل جبهوي واحد يراعي أهمية اللحظة الراهنة</t>
    </r>
    <r>
      <rPr>
        <sz val="10"/>
        <color rgb="FFFFFFFF"/>
        <rFont val="DejaVu Sans"/>
      </rPr>
      <t>.</t>
    </r>
    <r>
      <rPr>
        <sz val="10"/>
        <color rgb="FFFFFFFF"/>
        <rFont val="DejaVu Sans"/>
      </rPr>
      <t xml:space="preserve">
</t>
    </r>
    <r>
      <rPr>
        <sz val="10"/>
        <color rgb="FFFFFFFF"/>
        <rFont val="Arial1"/>
      </rPr>
      <t xml:space="preserve">
ثالثا- تلتزم الأحزاب والكيانات الموقعة بفتح مقراتها لبعضها البعض و رفع درجة الاستعداد بها لكل ما هو جديد</t>
    </r>
    <r>
      <rPr>
        <sz val="10"/>
        <color rgb="FFFFFFFF"/>
        <rFont val="DejaVu Sans"/>
      </rPr>
      <t>.</t>
    </r>
  </si>
  <si>
    <t>https://www.facebook.com/shabab6april/posts/10156195654408294?__tn__=-R</t>
  </si>
  <si>
    <r>
      <t xml:space="preserve">- </t>
    </r>
    <r>
      <rPr>
        <sz val="10"/>
        <color rgb="FFFFFFFF"/>
        <rFont val="DejaVu Sans"/>
      </rPr>
      <t>أمانة العمل الجماهيري بحزب الدستور</t>
    </r>
    <r>
      <rPr>
        <sz val="10"/>
        <color rgb="FFFFFFFF"/>
        <rFont val="Arial1"/>
      </rPr>
      <t xml:space="preserve">.
- </t>
    </r>
    <r>
      <rPr>
        <sz val="10"/>
        <color rgb="FFFFFFFF"/>
        <rFont val="DejaVu Sans"/>
      </rPr>
      <t>أمانة العمل الجماهيري بحزب العيش والحرية تحت التأسيس</t>
    </r>
    <r>
      <rPr>
        <sz val="10"/>
        <color rgb="FFFFFFFF"/>
        <rFont val="Arial1"/>
      </rPr>
      <t xml:space="preserve">.
- </t>
    </r>
    <r>
      <rPr>
        <sz val="10"/>
        <color rgb="FFFFFFFF"/>
        <rFont val="DejaVu Sans"/>
      </rPr>
      <t>أمانة العمل الجماهيري بحزب تيار الكرامة</t>
    </r>
    <r>
      <rPr>
        <sz val="10"/>
        <color rgb="FFFFFFFF"/>
        <rFont val="Arial1"/>
      </rPr>
      <t xml:space="preserve">.
- </t>
    </r>
    <r>
      <rPr>
        <sz val="10"/>
        <color rgb="FFFFFFFF"/>
        <rFont val="DejaVu Sans"/>
      </rPr>
      <t>أمانة العمل الجماهيري بالحزب المصري الديمقراطي الاجتماعي</t>
    </r>
    <r>
      <rPr>
        <sz val="10"/>
        <color rgb="FFFFFFFF"/>
        <rFont val="Arial1"/>
      </rPr>
      <t xml:space="preserve">.
- </t>
    </r>
    <r>
      <rPr>
        <sz val="10"/>
        <color rgb="FFFFFFFF"/>
        <rFont val="DejaVu Sans"/>
      </rPr>
      <t>أمانة العمل الجماهيري بحزب التحالف الشعبي الإشتراكي</t>
    </r>
    <r>
      <rPr>
        <sz val="10"/>
        <color rgb="FFFFFFFF"/>
        <rFont val="Arial1"/>
      </rPr>
      <t xml:space="preserve">.
- </t>
    </r>
    <r>
      <rPr>
        <sz val="10"/>
        <color rgb="FFFFFFFF"/>
        <rFont val="DejaVu Sans"/>
      </rPr>
      <t>حركة شباب ٦ إبريل</t>
    </r>
    <r>
      <rPr>
        <sz val="10"/>
        <color rgb="FFFFFFFF"/>
        <rFont val="Arial1"/>
      </rPr>
      <t xml:space="preserve">.
- </t>
    </r>
    <r>
      <rPr>
        <sz val="10"/>
        <color rgb="FFFFFFFF"/>
        <rFont val="DejaVu Sans"/>
      </rPr>
      <t>حركة ٦ إبريل_ الجبهة الديمقراطية</t>
    </r>
    <r>
      <rPr>
        <sz val="10"/>
        <color rgb="FFFFFFFF"/>
        <rFont val="Arial1"/>
      </rPr>
      <t xml:space="preserve">.
- </t>
    </r>
    <r>
      <rPr>
        <sz val="10"/>
        <color rgb="FFFFFFFF"/>
        <rFont val="DejaVu Sans"/>
      </rPr>
      <t>حركة الاشتراكيين الثوريين</t>
    </r>
    <r>
      <rPr>
        <sz val="10"/>
        <color rgb="FFFFFFFF"/>
        <rFont val="Arial1"/>
      </rPr>
      <t>.</t>
    </r>
  </si>
  <si>
    <t>أعضاء الجمعية العمومية لنقابة المهندسين المصرية</t>
  </si>
  <si>
    <t xml:space="preserve"> يعلن أعضاء الجمعية العمومية لنقابة المهندسين المصرية الموقعون على هذا البيان عن رفضهم وإحتجاجهم على محاولات تمرير اتفاقية التنازل عن تيران وصنافير داخل البرلمان ويؤكدون أنها اتفاقية منعدمة، وباطلة بحكم قضائي نهائي وبات ويدعو المهندسون الموقعون، السادة أعضاء مجلس النواب لتحمل مسئولياتهم أمام الشعب والحفاظ على قسمهم بالدفاع عن الوطن وسلامة أرضيه، في وجه محاولات التخلي عن أراضي الدولة المصريةويستنكر الموقعون على البيان محاولات الضغط على المعارضين و ترويع وحجب المواقع التى تحاول كشف الحقائق حول هذا الموضوع كما ندعو المواطنين كافة ومنهم المهندسين بشكل خاص إلى استخدام حقهم الدستوري والقانوني في التعبير عن مواقفهم بشكل سلمي، دفاعا عن دماء الشهداء التي سالت من أجل الحفاظ على وحدة الأراضي المصريةويؤكد الموقعون أن حملة التوقيعات ستكون بداية لسلسة من الفاعليات تتضمن استخدام كافة الوسائل السلمية والإعتصام داخل مقر النقابة العامة حتى إسقاط الاتفاقية الباطلة التي تحاول السلطة تمريرها</t>
  </si>
  <si>
    <t xml:space="preserve">بيان أعضاء الجمعية العمومية لنقابة المهندسين المصرية بخصوص اتفاقية صنافير وتيران
</t>
  </si>
  <si>
    <r>
      <t xml:space="preserve">يعلن أعضاء الجمعية العمومية لنقابة المهندسين المصرية الموقعون علي هذا البيان عن رفضهم وإحتجاجهم علي محاولات تمرير اتفاقية التنازل عن تيران وصنافير داخل البرلمان. ويؤكدون أنها اتفاقية منعدمة، وباطلة بحكم قضائي نهائي وبات، وأن مناقشتها تحت قبة البرلمان هو إجراء غير دستوري يتناقض مع مواد الدستور التي تمنع التنازل عن الأرض المصرية، ويهدر قيمة أحكام القضاء، ويلغي عمليا مبدأ الفصل بين السلطات. ويدعو المهندسون الموقعون، السادة أعضاء مجلس النواب لتحمل مسئولياتهم أمام الشعب والحفاظ علي قسمهم بالدفاع عن الوطن وسلامة أرضيه، في وجه محاولات التخلي عن أراضي الدولة المصرية، في سابقة خزي وعار لم تعرفها تواريخ الشعوب.ويستنكر الموقعون علي البيان محاولات الضغط علي المعارضين و ترويع وحجب المواقع التي تحاول كشف الحقائق حول هذا الموضوع. كما ندعو المواطنين كافة ومنهم المهندسين بشكل خاص إلي استخدام حقهم الدستوري والقانوني في التعبير عن مواقفهم بشكل سلمي، دفاعا عن دماء الشهداء التي سالت من أجل الحفاظ علي وحدة الأراضي المصرية.ويؤكد الموقعون أن حملة التوقيعات ستكون بداية لسلسة من الفاعليات تتضمن استخدام كافة الوسائل السلمية والإعتصام داخل مقر النقابة العامة حتي إسقاط الاتفاقية الباطلة التي تحاول السلطة تمريرها رغم أنف كل أبناء الوطن المخلصين
الموقعون حتي الأن - </t>
    </r>
    <r>
      <rPr>
        <sz val="10"/>
        <color rgb="FFFFFFFF"/>
        <rFont val="DejaVu Sans"/>
      </rPr>
      <t>698 مهندس</t>
    </r>
  </si>
  <si>
    <t>https://www.facebook.com/shabab6april/posts/10156239763408294?__tn__=-R</t>
  </si>
  <si>
    <t>https://www.facebook.com/B.YOUTH.ENGINEERING/photos/a.1405944202999074/1930330020560487/?type=3&amp;__tn__=H-R</t>
  </si>
  <si>
    <t>مرتكبي حادث الهجوم علي كمين الواحات</t>
  </si>
  <si>
    <r>
      <t xml:space="preserve">تنعي حركة شباب </t>
    </r>
    <r>
      <rPr>
        <sz val="10"/>
        <color rgb="FFFFFFFF"/>
        <rFont val="DejaVu Sans"/>
      </rPr>
      <t>6 أبريل شهداء حادث الهجوم علي علي دورية لأفراد الشرطة المصرية، من قبل عناصر مسلحة في طريق الواحات في محافظة الجيزة والذي راح ضحيته أكثر من 35 ضحية بين قتيل وجريح</t>
    </r>
    <r>
      <rPr>
        <sz val="10"/>
        <color rgb="FFFFFFFF"/>
        <rFont val="DejaVu Sans"/>
      </rPr>
      <t xml:space="preserve">
</t>
    </r>
    <r>
      <rPr>
        <sz val="10"/>
        <color rgb="FFFFFFFF"/>
        <rFont val="Arial1"/>
      </rPr>
      <t xml:space="preserve">وحملت الحركة وزارة الداخلية المسؤولية الكاملة عن الحادث، وقالت ان التقصير الأمني والتركيز علي اعتقال النشطاء والمعارضين السياسيين هو ما فتح الطريق إمام الإرهاب
وتدعوا حركة شباب </t>
    </r>
    <r>
      <rPr>
        <sz val="10"/>
        <color rgb="FFFFFFFF"/>
        <rFont val="DejaVu Sans"/>
      </rPr>
      <t>6 أبريل ﻷسر الضحايا بالصبر والسلوان، وان يتقبل المولي عز وجل ضحايا هذا الحادث في رحمته</t>
    </r>
  </si>
  <si>
    <r>
      <t xml:space="preserve">حركة </t>
    </r>
    <r>
      <rPr>
        <sz val="10"/>
        <color rgb="FFFFFFFF"/>
        <rFont val="DejaVu Sans"/>
      </rPr>
      <t>6 ابريل تنعي ضحايا حادث هجوم طريق الواحات</t>
    </r>
    <r>
      <rPr>
        <sz val="10"/>
        <color rgb="FFFFFFFF"/>
        <rFont val="DejaVu Sans"/>
      </rPr>
      <t xml:space="preserve">
</t>
    </r>
  </si>
  <si>
    <r>
      <t xml:space="preserve">نعت حركة شباب </t>
    </r>
    <r>
      <rPr>
        <sz val="10"/>
        <color rgb="FFFFFFFF"/>
        <rFont val="DejaVu Sans"/>
      </rPr>
      <t>6 أبريل شهداء حادث الهجوم علي علي دورية لأفراد الشرطة المصرية، من قبل عناصر مسلحة في طريق الواحات في محافظة الجيزة والذي راح ضحيته أكثر من 35 ضحية بين قتيل وجريح حسب البيانات الرسمية لوزارة الداخلية المصرية.</t>
    </r>
    <r>
      <rPr>
        <sz val="10"/>
        <color rgb="FFFFFFFF"/>
        <rFont val="DejaVu Sans"/>
      </rPr>
      <t xml:space="preserve">
</t>
    </r>
    <r>
      <rPr>
        <sz val="10"/>
        <color rgb="FFFFFFFF"/>
        <rFont val="Arial1"/>
      </rPr>
      <t xml:space="preserve">
وحملت الحركة وزارة الداخلية المسؤولية الكاملة عن الحادث، وقالت ان التقصير الأمني والتركيز علي اعتقال النشطاء والمعارضين السياسيين هو ما أدي إلي غلق الحراك السياسي والاجتماعي في مصر فاتحا الطريق إمام الإرهاب واستخدام العنف في الحوار مع السلطة، وهو الخيار الذي اختارته فئه ضلت طريقها بإظلام المجال العام، بعدما كان صوت الشعب واختيار الشعب هم السبيل لبناء الوطن</t>
    </r>
    <r>
      <rPr>
        <sz val="10"/>
        <color rgb="FFFFFFFF"/>
        <rFont val="DejaVu Sans"/>
      </rPr>
      <t>.</t>
    </r>
    <r>
      <rPr>
        <sz val="10"/>
        <color rgb="FFFFFFFF"/>
        <rFont val="DejaVu Sans"/>
      </rPr>
      <t xml:space="preserve">
</t>
    </r>
    <r>
      <rPr>
        <sz val="10"/>
        <color rgb="FFFFFFFF"/>
        <rFont val="Arial1"/>
      </rPr>
      <t xml:space="preserve">
وتدعوا حركة شباب </t>
    </r>
    <r>
      <rPr>
        <sz val="10"/>
        <color rgb="FFFFFFFF"/>
        <rFont val="DejaVu Sans"/>
      </rPr>
      <t>6 أبريل ﻷسر الضحايا بالصبر والسلوان، وان يتقبل المولي عز وجل ضحايا هذا الحادث في رحمته.</t>
    </r>
  </si>
  <si>
    <t>https://6april.org/حركة-6-ابريل-تنعي-ضحايا-حادث-هجوم-طريق-ا-6416/</t>
  </si>
  <si>
    <r>
      <t xml:space="preserve">مصدرالبيان وتاريخه موقع </t>
    </r>
    <r>
      <rPr>
        <sz val="10"/>
        <color rgb="FFFFFFFF"/>
        <rFont val="DejaVu Sans"/>
      </rPr>
      <t xml:space="preserve">6 </t>
    </r>
    <r>
      <rPr>
        <sz val="10"/>
        <color rgb="FFFFFFFF"/>
        <rFont val="Arial1"/>
      </rPr>
      <t>إبريل</t>
    </r>
  </si>
  <si>
    <t xml:space="preserve"> نعلن تضامننا مع المتهمين ندعو جميع المؤمنين بمبادئ الديمقراطية والعدالة للتضامن معهم ونطالب بإعادة محاكمة أندرو وببراءة باقي المتهمين من تلك التهم الملفقة</t>
  </si>
  <si>
    <t>أندرو ناصف ليس إرهابياً
أوقفوا إنهيار منظومة العدالة</t>
  </si>
  <si>
    <r>
      <t xml:space="preserve">يعرب الموقعون أدناه عن صدمتهم البالغة من الحكم الصادر من محكمة جنايات الزقازيق يوم </t>
    </r>
    <r>
      <rPr>
        <sz val="10"/>
        <color rgb="FFFFFFFF"/>
        <rFont val="DejaVu Sans"/>
      </rPr>
      <t xml:space="preserve">15-10-2017 ضد أندرو ناصف نصحي صليب وهو طالب بتجارة الزقازيق ومستقل حزبيا بالسجن المشدد خمس سنوات بتهمة ملفقة وهي الإعداد للترويج لارتكاب جرائم إرهابية بالكتابة بأن حاز محررات تحوي أفكار ومعتقدات داعية لارتكاب أعمال عنف علي النحو المبين بالتحقيقات، وذلك بمقتضي المادة 28 وغيرها من قانون مكافحة الإرهاب الصادر في أغسطس </t>
    </r>
    <r>
      <rPr>
        <sz val="10"/>
        <color rgb="FFFFFFFF"/>
        <rFont val="Arial1"/>
      </rPr>
      <t>٢٠١٥</t>
    </r>
    <r>
      <rPr>
        <sz val="10"/>
        <color rgb="FFFFFFFF"/>
        <rFont val="DejaVu Sans"/>
      </rPr>
      <t>. إن الحكم علي الشباب الديمقراطي بموجب قانون الإرهاب ما هو إلا دليل علي بلوغ السلطة الحالية مستوي غير مسبوق من القمع والتنكيل بكل صوت مستقل، بالدرجة التي أصبحت تعتبر فيها المعارضين السلميين والديمقراطيين بنفس خطورة الإرهابيين علي أمن المجتمع. فبينما كان أندرو ناصف يحاكم بقانون الإرهاب، كان الإرهابيين الحقيقيين طلقاء يستهدفون الكمائن والبنوك في سيناء ويثيرون الرعب في نفوس المواطنين. لقد فقد النظام الحالي تمييزه - من شدة قمعه- بحيث أصبح لا يدري ما الذي يحاربه في معركته ضد الإرهاب. ففي واقع الأمر، محاربة الإرهاب تتطلب فتح المجال العام للشباب التقدمي المؤمن بمبادئ المواطنة والحرية والمساواة لا محاكمته.</t>
    </r>
    <r>
      <rPr>
        <sz val="10"/>
        <color rgb="FFFFFFFF"/>
        <rFont val="DejaVu Sans"/>
      </rPr>
      <t xml:space="preserve">
</t>
    </r>
    <r>
      <rPr>
        <sz val="10"/>
        <color rgb="FFFFFFFF"/>
        <rFont val="Arial1"/>
      </rPr>
      <t xml:space="preserve">تعتبر قضية أندرو برهانا علي الانهيار التام لمنظومة العدالة في مصر، بدء من القبض عليه وحتي الحكم الصادر ضده. فالقضية بالكامل مستندة لتحريات ضابط بالأمن الوطني وتفتقر لأي دليل مادي ، وإنما فقط عبارات- أفادت معلومات مصادرنا السرية الموثوق في صحة وجدية معلوماتها، والتي أكدتها تحرياتنا الدقيقة قيام مجموعة من العناصر الإثارية بالتحريض ضد النظام القائم بالبلاد، والإساءة إلي مؤسسات الدولة، ودعوة المواطنين للتظاهر، وتنظيم وقفات احتجاجية، وإثارة أعمال الشغب والعنف خلال المرحلة المقبلة سعيا لعرقلة خطة الدولة في التنمية والنهوض الاقتصادي بالبلاد وغيرها من عبارات حملت جرائم لم ترتكب. واستصدر هذا الظابط إذنا من النيابة العامة لضبط وتفتيش أندرو ومسكنه دون أن تحاول النيابة -حتي شكليا- ممارسة دورها في التأكد من صحة التحريات. بناء علي هذا الإذن، قبض علي أندرو من منزله في الرابعة فجرا يوم </t>
    </r>
    <r>
      <rPr>
        <sz val="10"/>
        <color rgb="FFFFFFFF"/>
        <rFont val="DejaVu Sans"/>
      </rPr>
      <t>17 مايو 2017 رغم غياب أي دليل في منزله يؤيد التحريات. وفي النيابة، تم تقديم صورا منسوخة من صفحات اليكترونية بشعارات أفرجوا عن مصر ربنا يلطف بينا جوعتونا إلخ نسبها الأمن الوطني إلي أندرو لتتهمه النيابة بالترويج لارتكاب جرائم إرهابية وأراء إسقاطية تحرض علي الجيش والشرطة والقضاء! ويعد دليل إدانة أندرو الوحيد هو ما رواه ضابط الأمن الوطني – محرر التحريات ومجري القبض وشاهد الإثبات الوحيد- والذي امتنع عن الإدلاء ببيانات القوة المصاحبة له الشهود الآخرين بدعوي نسيانها لينفرد بالشهادة وحده. وفي ادعاءه بوجود صفحة اليكترونية لأندرو –وهي ليست تهمة من الأساس- لم يتم الرجوع إلي الإدارة المختصة بالتوثيق بوزارة الداخلية للتأكد مما إذا كانت تلك الصفحة تعود لأندرو من عدمه، بل اكتفي بسرد ذلك كتابه ولم تعقب النيابة علي الأمر. ولم يحضر هذا الشاهد الوحيد للشهادة في المحكمة.</t>
    </r>
    <r>
      <rPr>
        <sz val="10"/>
        <color rgb="FFFFFFFF"/>
        <rFont val="DejaVu Sans"/>
      </rPr>
      <t xml:space="preserve">
</t>
    </r>
    <r>
      <rPr>
        <sz val="10"/>
        <color rgb="FFFFFFFF"/>
        <rFont val="Arial1"/>
      </rPr>
      <t>بالرغم من هذه المهزلة القانونية، قررت المحكمة في استخفاف شديد بحيوات وأعمار المواطنين الحكم علي أندرو بخمس سنوات سجن مشدد لتبتذل تهمة الإرهاب، وتؤكد أن قانون الإرهاب الصادر هو أداة لإحكام السيطرة علي المجال العام والتنكيل بالمعارضة الديمقراطية وليس حماية المواطنين من شر الإرهاب. فهناك نية واضحة لتجريم السياسة ومساواة معارضة النظام - حتي ولو بالتعبير عن الرأي علي مواقع التواصل الاجتماعي- بالأعمال الإرهابية</t>
    </r>
    <r>
      <rPr>
        <sz val="10"/>
        <color rgb="FFFFFFFF"/>
        <rFont val="DejaVu Sans"/>
      </rPr>
      <t>.</t>
    </r>
    <r>
      <rPr>
        <sz val="10"/>
        <color rgb="FFFFFFFF"/>
        <rFont val="DejaVu Sans"/>
      </rPr>
      <t xml:space="preserve">
</t>
    </r>
    <r>
      <rPr>
        <sz val="10"/>
        <color rgb="FFFFFFFF"/>
        <rFont val="Arial1"/>
      </rPr>
      <t>قبل نهاية العام، ستتم أيضا محاكمة الطالب جمال عبد الحكيم العضو المؤسس في حزب العيش والحرية تحت التأسيس، ومحمد الشرقاوي محامي مستقل في محكمة جنايات الزقازيق في قضايا منفصلة بموجب مواد متنوعة من قانون الإرهاب أيضا، وقد تم القبض عليهم أيضا خلال مايو ويونيو الماضي إبان الهجمة الأمنية المصاحبة لتمرير اتفاقية ترسيم الحدود البحرية مع السعودية</t>
    </r>
    <r>
      <rPr>
        <sz val="10"/>
        <color rgb="FFFFFFFF"/>
        <rFont val="DejaVu Sans"/>
      </rPr>
      <t>.</t>
    </r>
    <r>
      <rPr>
        <sz val="10"/>
        <color rgb="FFFFFFFF"/>
        <rFont val="DejaVu Sans"/>
      </rPr>
      <t xml:space="preserve">
</t>
    </r>
    <r>
      <rPr>
        <sz val="10"/>
        <color rgb="FFFFFFFF"/>
        <rFont val="Arial1"/>
      </rPr>
      <t>ونحن إذ نعلن تضامننا مع المتهمين ندعو جميع المؤمنين بمبادئ الديمقراطية والعدالة للتضامن معهم ونطالب بإعادة محاكمة أندرو وببراءة باقي المتهمين من تلك التهم الملفقة</t>
    </r>
    <r>
      <rPr>
        <sz val="10"/>
        <color rgb="FFFFFFFF"/>
        <rFont val="DejaVu Sans"/>
      </rPr>
      <t>.</t>
    </r>
  </si>
  <si>
    <t>https://www.facebook.com/shabab6april/posts/10156716968288294?__tn__=-R</t>
  </si>
  <si>
    <r>
      <t>أحزاب</t>
    </r>
    <r>
      <rPr>
        <sz val="10"/>
        <color rgb="FFFFFFFF"/>
        <rFont val="DejaVu Sans"/>
      </rPr>
      <t>:</t>
    </r>
    <r>
      <rPr>
        <sz val="10"/>
        <color rgb="FFFFFFFF"/>
        <rFont val="DejaVu Sans"/>
      </rPr>
      <t xml:space="preserve">
</t>
    </r>
    <r>
      <rPr>
        <sz val="10"/>
        <color rgb="FFFFFFFF"/>
        <rFont val="Arial1"/>
      </rPr>
      <t>الحزب المصري الديمقراطي الاجتماعي
حزب التحالف الشعبي الاشتراكي
حزب الدستور
حزب العيش والحرية تحت التأسيس
حزب مصر الحرية
اتحادات ومجموعات طلابية</t>
    </r>
    <r>
      <rPr>
        <sz val="10"/>
        <color rgb="FFFFFFFF"/>
        <rFont val="DejaVu Sans"/>
      </rPr>
      <t>:</t>
    </r>
    <r>
      <rPr>
        <sz val="10"/>
        <color rgb="FFFFFFFF"/>
        <rFont val="DejaVu Sans"/>
      </rPr>
      <t xml:space="preserve">
</t>
    </r>
    <r>
      <rPr>
        <sz val="10"/>
        <color rgb="FFFFFFFF"/>
        <rFont val="Arial1"/>
      </rPr>
      <t xml:space="preserve">اتحاد طلاب جامعة أسيوط
اتحاد طلاب جامعة بنها
طلاب </t>
    </r>
    <r>
      <rPr>
        <sz val="10"/>
        <color rgb="FFFFFFFF"/>
        <rFont val="DejaVu Sans"/>
      </rPr>
      <t>6 ابريل</t>
    </r>
    <r>
      <rPr>
        <sz val="10"/>
        <color rgb="FFFFFFFF"/>
        <rFont val="DejaVu Sans"/>
      </rPr>
      <t xml:space="preserve">
</t>
    </r>
    <r>
      <rPr>
        <sz val="10"/>
        <color rgb="FFFFFFFF"/>
        <rFont val="Arial1"/>
      </rPr>
      <t>طلاب الاشتراكيون الثوريون
طلاب العيش والحرية
طلاب تيار الكرامة
طلاب مصر القوية
حركات سياسية وكيانات حقوقية ونقابية</t>
    </r>
    <r>
      <rPr>
        <sz val="10"/>
        <color rgb="FFFFFFFF"/>
        <rFont val="DejaVu Sans"/>
      </rPr>
      <t>:</t>
    </r>
    <r>
      <rPr>
        <sz val="10"/>
        <color rgb="FFFFFFFF"/>
        <rFont val="DejaVu Sans"/>
      </rPr>
      <t xml:space="preserve">
</t>
    </r>
    <r>
      <rPr>
        <sz val="10"/>
        <color rgb="FFFFFFFF"/>
        <rFont val="Arial1"/>
      </rPr>
      <t xml:space="preserve">اتحاد شباب ماسبيرو
حركة شباب </t>
    </r>
    <r>
      <rPr>
        <sz val="10"/>
        <color rgb="FFFFFFFF"/>
        <rFont val="DejaVu Sans"/>
      </rPr>
      <t>6 ابريل</t>
    </r>
    <r>
      <rPr>
        <sz val="10"/>
        <color rgb="FFFFFFFF"/>
        <rFont val="DejaVu Sans"/>
      </rPr>
      <t xml:space="preserve">
</t>
    </r>
    <r>
      <rPr>
        <sz val="10"/>
        <color rgb="FFFFFFFF"/>
        <rFont val="Arial1"/>
      </rPr>
      <t>جبهة الدفاع عن الصحفيين والحريات
مجموعة المساعدة القانونية لحقوق الانسان
المرصد المصري للتدريب والاستشارات
مركز القاهرة لدراسات حقوق الإنسان
مركز هردو للتعبير الرقمي
مصريون ضد التمييز الديني
المفوضية المصرية للحقوق والحريات
أشخاص سياسيون وحقوقيون وفنانون وأساتذة جامعيون</t>
    </r>
    <r>
      <rPr>
        <sz val="10"/>
        <color rgb="FFFFFFFF"/>
        <rFont val="DejaVu Sans"/>
      </rPr>
      <t>:</t>
    </r>
    <r>
      <rPr>
        <sz val="10"/>
        <color rgb="FFFFFFFF"/>
        <rFont val="DejaVu Sans"/>
      </rPr>
      <t xml:space="preserve">
</t>
    </r>
    <r>
      <rPr>
        <sz val="10"/>
        <color rgb="FFFFFFFF"/>
        <rFont val="Arial1"/>
      </rPr>
      <t>احمد الحكيم - مهندس زراعي وعضو الحزب المصري الديمقراطي الاجتماعي
أحمد السقا – أمين العمال والفلاحين – الحزب المصري الديمقراطي الاجتماعي بدمياط
أحمد طلبة – عضو الحزب المصري الديمقراطي الاجتماعي
أحمد شعبان – مسئول حملات حقوقية
اخلاص فاروق – عضو الحزب المصري الديمقراطي الاجتماعي
اشرف حلمي
أكرم اسماعيل – مهندس
إلهام عيداروس – وكيلة مؤسسي حزب العيش والحرية
إلهامي الميرغني
آمال سيد – عضو الهيئة العليا بالحزب المصري الديمقراطي الاجتماعي
باتريك جورج – باحث
بشارة شكري – محام
باسل رمسيس - سينمائي
تامر أباظة
تامر سحاب
حسام مؤنس
حمدين صباحي
خالد البلشي – صحفي
خالد داوود
خالد عز الدين معوض – عضو الهيئة العليا بالحزب المصري الديمقراطي الاجتماعي
د. داليا السجيني - مدرس بآداب القاهرة
د. لميس النقاش – مدرس بكلية الآداب جامعة القاهرة
د. م. محمد منير مجاهد
د. مينا مجدي – المنسق العام لاتحاد شباب ماسبيرو
هلال عبد الحميد - معلم خبير
د. هالة فودة - أستاذة جامعية – كلية الآدب – جامعة عين شمس
داليا رضوان
راجية عمران – محامية وعضوة المجلس القومي لحقوق الإنسان
رائد سلامة – باحث اقتصادي
روماني كامل
رياض عبد المنعم
ريهام سعيد – حزب مصر الحرية
سوزان ندا – محامية ووكيلة مؤسسي حزب العيش والحرية
سومة منصور
سعيد أبو طالب – مهندس
سيف بدوي – محامي وأمين الحزب المصري الديمقراطي الاجتماعي بدمياط
سيد نصر
صفوت سمعان – مدير مركز حقوقي
طارق خاطر - محام بالنقض
طه طنطاوي -حزب التحالف الشعبي الاشتراكي
عبد الله يحيي
د. علاء عوض – أستاذ أمراض الكبد
فتحية موسي - حزب التحالف الشعبي الآشتراكي
ليليان داوود – إعلامية
ماهينور المصري – محامية
متري مهاب
محمد رمضان – محامي
محب عبود – نقابي
مجدي طارق – مسئول طلاب التيار الشعبي سابقاً
مجدي عبد الحميد – رئيس جمعية النهوض بالمشاركة المجتمعية
محمد سامي
محمد سيف الله ابوالنجا باحث اقتصاد سياسي
محمد أبو داوود
محمد الجندي - امانة الحقوق والحريات - الحزب المصري الديمقراطي الاجتماعي
محمد مصطفي – باحث بالمفوضية المصرية للحقوق والحريات
محمد نبيل – عضو الحزب المصري الديمقراطي الاجتماعي
محمد وليد – عضو حزب العيش والحرية تحت التأسيس
مديحة دوس – أستاذ متفرغ – جامعة القاهرة
مدحت الزاهد
مني شماخ – عضو الهيئة العليا بالحزب المصري الديمقراطي الاجتماعي
مها بدري
مها الجزار – عضو الحزب المصري الديمقراطي الاجتماعي
موسي أبو قرين – وكيل مؤسسي حزب العيش والحرية
ميرفت محمود السعدني – مهندسة
ناريمان أحمد – عضو الحزب المصري الديمقراطي الاجتماعي
ندا الحريري
هيثم الحريري – عضو مجلس النواب
وائل غالي – محامي
وفاء المصري - محامية بالنقض
ياسر جابر اسماعيل - وكيل نقابة المعلمين المستقلة بالاسكندرية
يوسف الشافعي – عضو الحزب المصري الديمقراطي الاجتماعي</t>
    </r>
  </si>
  <si>
    <t>وتُحمل أسرة الصحفي هشام جعفر وزارة الداخلية والهيئات القضائية المسئولية الكاملة عن حالته الصحية، وتطالب بإخلاء سبيله
وتهيب أسرة الباحث والصحفي هشام جعفر بكل قلم شريف وضمير حر في العالم أن يهب لإنقاذ باحث وصحفي متميز وصاحب تاريخ مشرف من الموت بيد الظلم والقهر، كما تطالب الأسرة مؤسسات وهيئات حقوق الإنسان في العالم بدءا من الأمم المتحدة وحتى الهيئات المحلية ألا تصمت حول ما يتعرض له جعفر</t>
  </si>
  <si>
    <t>بيان من أسرة الصحفي المعتقل هشام جعفر
تدهور الحالة الصحية للباحث والصحفي هشام جعفر</t>
  </si>
  <si>
    <r>
      <t>تعرض الباحث والصحفي هشام جعفر لهبوط حاد في نسبة السكر في الدم نتيجة إضرابه عن الطعام نظراً للانتهاكات التي يتعرض لها في محبسه بسجن العقرب الرهيب، وكذلك للاعتراض علي تجديد حبسه بالمخالفة للقانون</t>
    </r>
    <r>
      <rPr>
        <sz val="10"/>
        <color rgb="FFFFFFFF"/>
        <rFont val="DejaVu Sans"/>
      </rPr>
      <t>.</t>
    </r>
    <r>
      <rPr>
        <sz val="10"/>
        <color rgb="FFFFFFFF"/>
        <rFont val="DejaVu Sans"/>
      </rPr>
      <t xml:space="preserve">
</t>
    </r>
    <r>
      <rPr>
        <sz val="10"/>
        <color rgb="FFFFFFFF"/>
        <rFont val="Arial1"/>
      </rPr>
      <t xml:space="preserve">
ويُعد عدم وضع السجين المُضرب عن الطعام تحت الإشراف الطبي – طبقاً للقانون – انتهاك صريح لحقوقه يصل لحد القتل العمد</t>
    </r>
    <r>
      <rPr>
        <sz val="10"/>
        <color rgb="FFFFFFFF"/>
        <rFont val="DejaVu Sans"/>
      </rPr>
      <t>.</t>
    </r>
    <r>
      <rPr>
        <sz val="10"/>
        <color rgb="FFFFFFFF"/>
        <rFont val="DejaVu Sans"/>
      </rPr>
      <t xml:space="preserve">
</t>
    </r>
    <r>
      <rPr>
        <sz val="10"/>
        <color rgb="FFFFFFFF"/>
        <rFont val="Arial1"/>
      </rPr>
      <t xml:space="preserve">
وتُحمل أسرته وزارة الداخلية والهيئات القضائية المسئولية الكاملة عن حالته الصحية، وتطالب بإخلاء سبيله حيث ان التجديد تم بمخالفة صريحة لقانون الجنايات مادة </t>
    </r>
    <r>
      <rPr>
        <sz val="10"/>
        <color rgb="FFFFFFFF"/>
        <rFont val="DejaVu Sans"/>
      </rPr>
      <t>143.</t>
    </r>
    <r>
      <rPr>
        <sz val="10"/>
        <color rgb="FFFFFFFF"/>
        <rFont val="DejaVu Sans"/>
      </rPr>
      <t xml:space="preserve">
</t>
    </r>
    <r>
      <rPr>
        <sz val="10"/>
        <color rgb="FFFFFFFF"/>
        <rFont val="Arial1"/>
      </rPr>
      <t>وعليه تطالب أسرته الهيئات القضائية ووزارة الداخلية بالالتزام بالقانون وإطلاق سراح الباحث والصحفي هشام جعفر الذي يعتبر – طبقاً للقانون الدولي – مختطفاً</t>
    </r>
    <r>
      <rPr>
        <sz val="10"/>
        <color rgb="FFFFFFFF"/>
        <rFont val="DejaVu Sans"/>
      </rPr>
      <t>.</t>
    </r>
    <r>
      <rPr>
        <sz val="10"/>
        <color rgb="FFFFFFFF"/>
        <rFont val="DejaVu Sans"/>
      </rPr>
      <t xml:space="preserve">
</t>
    </r>
    <r>
      <rPr>
        <sz val="10"/>
        <color rgb="FFFFFFFF"/>
        <rFont val="Arial1"/>
      </rPr>
      <t xml:space="preserve">
ويعاني هشام جعفر من أزمات صحية متتالية منذ تم اختطافه في </t>
    </r>
    <r>
      <rPr>
        <sz val="10"/>
        <color rgb="FFFFFFFF"/>
        <rFont val="DejaVu Sans"/>
      </rPr>
      <t>21 أكتوبر 2015 نتيجة للحبس في ظروف غير إنسانية، وقد أدي الإهمال وعدم الاستجابة لطلبات نقله للمستشفي والوفاء بمتطلبات علاجه إلي مضاعفات تهدد بفقد بصره.</t>
    </r>
    <r>
      <rPr>
        <sz val="10"/>
        <color rgb="FFFFFFFF"/>
        <rFont val="DejaVu Sans"/>
      </rPr>
      <t xml:space="preserve">
</t>
    </r>
    <r>
      <rPr>
        <sz val="10"/>
        <color rgb="FFFFFFFF"/>
        <rFont val="Arial1"/>
      </rPr>
      <t xml:space="preserve">
وتهيب أسرة الباحث والصحفي هشام جعفر بكل قلم شريف وضمير حر في العالم أن يهب لإنقاذ باحث وصحفي متميز وصاحب تاريخ مشرف من الموت بيد الظلم والقهر، كما تطالب الأسرة مؤسسات وهيئات حقوق الإنسان في العالم بدءا من الأمم المتحدة وحتي الهيئات المحلية ألا تصمت حول ما يتعرض له جعفر</t>
    </r>
    <r>
      <rPr>
        <sz val="10"/>
        <color rgb="FFFFFFFF"/>
        <rFont val="DejaVu Sans"/>
      </rPr>
      <t>.</t>
    </r>
  </si>
  <si>
    <t>https://www.facebook.com/EgyYouthForum/photos/a.145346762863746/147249106006845/?type=3&amp;__tn__=H-R</t>
  </si>
  <si>
    <t>https://www.facebook.com/shabab6april/posts/10156755678423294?__tn__=-R</t>
  </si>
  <si>
    <t xml:space="preserve"> تعرض الباحث والصحفي هشام جعفر لهبوط حاد في نسبة السكر في الدم نتيجة إضرابه عن الطعام نظراً للانتهاكات التي يتعرض لها في محبسه بسجن العقرب الرهيب، وكذلك للاعتراض علي تجديد حبسه بالمخالفة للقانون</t>
  </si>
  <si>
    <r>
      <t xml:space="preserve">تطالب المنظمات الموقعة على هذا البيان بالإفراج الفوري عن إبراهيم عبد المنعم متولي، </t>
    </r>
    <r>
      <rPr>
        <sz val="10"/>
        <color rgb="FFFFFFFF"/>
        <rFont val="DejaVu Sans"/>
      </rPr>
      <t xml:space="preserve">53 </t>
    </r>
    <r>
      <rPr>
        <sz val="10"/>
        <color rgb="FFFFFFFF"/>
        <rFont val="Arial1"/>
      </rPr>
      <t xml:space="preserve">عامًا، محامي، شارك في تأسيس رابطة أسر المختفين قسريًّا أثناء بحثه عن نجله عمرو المختفي قسريًّا منذ </t>
    </r>
    <r>
      <rPr>
        <sz val="10"/>
        <color rgb="FFFFFFFF"/>
        <rFont val="DejaVu Sans"/>
      </rPr>
      <t xml:space="preserve">4 </t>
    </r>
    <r>
      <rPr>
        <sz val="10"/>
        <color rgb="FFFFFFFF"/>
        <rFont val="Arial1"/>
      </rPr>
      <t>أعوام ، وتشدد المنظمات الموقعة على هذا البيان على أن إيداع إبراهيم متولي بسجن طرة شديد الحراسة العقرب غير جائز إذ أنه ليس من المسجونين الخطرين المقرر حبسهم في هذا السجن وفقًا لقرار إنشائه، كما أن ما يحدث في سجن العقرب لإبراهيم متولي ومحتجزين آخرون عدة بغرض التنكيل بهم</t>
    </r>
  </si>
  <si>
    <t xml:space="preserve">بيان مجموعة من المنظمات الحقوقية للمطالبة بالإفراج عن ابراهيم متولي
</t>
  </si>
  <si>
    <r>
      <t>يجب الإفراج عن إبراهيم متولي فورًا والتوقف عن استخدام سجن العقرب للتنكيل بالمحتجزين</t>
    </r>
    <r>
      <rPr>
        <sz val="10"/>
        <color rgb="FFFFFFFF"/>
        <rFont val="DejaVu Sans"/>
      </rPr>
      <t>.</t>
    </r>
    <r>
      <rPr>
        <sz val="10"/>
        <color rgb="FFFFFFFF"/>
        <rFont val="DejaVu Sans"/>
      </rPr>
      <t xml:space="preserve">
</t>
    </r>
    <r>
      <rPr>
        <sz val="10"/>
        <color rgb="FFFFFFFF"/>
        <rFont val="Arial1"/>
      </rPr>
      <t xml:space="preserve">
تطالب المنظمات الموقعة علي هذا البيان بالإفراج الفوري عن إبراهيم عبد المنعم متولي، </t>
    </r>
    <r>
      <rPr>
        <sz val="10"/>
        <color rgb="FFFFFFFF"/>
        <rFont val="DejaVu Sans"/>
      </rPr>
      <t xml:space="preserve">53 عامًا، محامي، شارك في تأسيس رابطة أسر المختفين قسريًّا أثناء بحثه عن نجله عمرو المختفي قسريًّا منذ 4 أعوام، والذي مثل أمام نيابة أمن الدولة بالأمس، والتي قررت تجديد حبسه لمدة </t>
    </r>
    <r>
      <rPr>
        <sz val="10"/>
        <color rgb="FFFFFFFF"/>
        <rFont val="Arial1"/>
      </rPr>
      <t>١٥ يوما آخرين</t>
    </r>
    <r>
      <rPr>
        <sz val="10"/>
        <color rgb="FFFFFFFF"/>
        <rFont val="DejaVu Sans"/>
      </rPr>
      <t>.</t>
    </r>
    <r>
      <rPr>
        <sz val="10"/>
        <color rgb="FFFFFFFF"/>
        <rFont val="DejaVu Sans"/>
      </rPr>
      <t xml:space="preserve">
</t>
    </r>
    <r>
      <rPr>
        <sz val="10"/>
        <color rgb="FFFFFFFF"/>
        <rFont val="Arial1"/>
      </rPr>
      <t xml:space="preserve">
ألقت عناصر أمن المطار القبض علي إبراهيم متولي في يوم ١٠ سبتمبر الماضي خلال إنهاء إجراءات سفره إلي جنيف، سويسرا، للمشاركة في الاجتماع السنوي لمجلس حقوق الإنسان التابع للأمم المتحدة، حيث كان قد أعد ملفًّا كاملًا عن قضية الإختفاء القسري في مصر، لعرضه علي مجموعة عمل دولية تناقش القضية</t>
    </r>
    <r>
      <rPr>
        <sz val="10"/>
        <color rgb="FFFFFFFF"/>
        <rFont val="DejaVu Sans"/>
      </rPr>
      <t>.</t>
    </r>
    <r>
      <rPr>
        <sz val="10"/>
        <color rgb="FFFFFFFF"/>
        <rFont val="DejaVu Sans"/>
      </rPr>
      <t xml:space="preserve">
</t>
    </r>
    <r>
      <rPr>
        <sz val="10"/>
        <color rgb="FFFFFFFF"/>
        <rFont val="Arial1"/>
      </rPr>
      <t>وقد تَعرَّض إبراهيم متولي نفسه للاختفاء القسري لمدة ثلاثة أيام بعد القبض عليه في مطار القاهرة يوم سفره، حتي ظهر يوم ١٢ سبتمبر في مقر نيابة أمن الدولة بالتجمع الخامس بعد اخفاءه في مقر الأمن الوطني في العباسية حيث تعرض للتعذيب أثناء التحقيق معه وبعد ذلك أثناء حبسه احتياطيًّا في سجن طرة شديد الحراسة الملّقب بالعقرب</t>
    </r>
    <r>
      <rPr>
        <sz val="10"/>
        <color rgb="FFFFFFFF"/>
        <rFont val="DejaVu Sans"/>
      </rPr>
      <t>.</t>
    </r>
    <r>
      <rPr>
        <sz val="10"/>
        <color rgb="FFFFFFFF"/>
        <rFont val="DejaVu Sans"/>
      </rPr>
      <t xml:space="preserve">
</t>
    </r>
    <r>
      <rPr>
        <sz val="10"/>
        <color rgb="FFFFFFFF"/>
        <rFont val="Arial1"/>
      </rPr>
      <t xml:space="preserve">
وتدين المنظمات نمط استخدام سجن طرة شديد الحراسة العقرب كمكان للتنكيل بالأشخاص المحتجزين به، فهو مكان احتجاز معروف بأنه مكان للعقاب الجماعي يتم فيه إيداع العديد من المحبوسين احتياطيًّا علي خلفية قضايا ذات طابع سياسي رغم أنه مخصص للمسجونين الخطرين وفقًا لقرار إنشائه. ويشهد السجن انتهاكات ممنهجة لحقوق السجناء وظروف غير إنسانية، ولهذا، اتهم متولي، في جلسة تجديد حبسه في يوم ٩ أكتوبر الحالي، إدارة سجن العقرب بمحاولة قتله ببطء</t>
    </r>
    <r>
      <rPr>
        <sz val="10"/>
        <color rgb="FFFFFFFF"/>
        <rFont val="DejaVu Sans"/>
      </rPr>
      <t>.</t>
    </r>
    <r>
      <rPr>
        <sz val="10"/>
        <color rgb="FFFFFFFF"/>
        <rFont val="DejaVu Sans"/>
      </rPr>
      <t xml:space="preserve">
</t>
    </r>
    <r>
      <rPr>
        <sz val="10"/>
        <color rgb="FFFFFFFF"/>
        <rFont val="Arial1"/>
      </rPr>
      <t xml:space="preserve">
ووفقًا لفريق الدفاع، تم إيداع إبراهيم متولي في غرفة مليئة بالقاذورات، فيها حَمَّام غير صالح للاستخدام الآدمي، تم فصل التيار الكهربائي عنها وغلق الشباك الموجود فيها، مما أدي إلي غلق منفذ الضوء الوحيد، وقد تم أيضًا غمر الغرفة بالمياه، بالإضافة إلي عدم سماح إدارة السجن بدخول أي أدوات نظافة شخصية أو ملابس داخلية، حيث إنه حضر أول جلسة تجديد أمام نيابة أمن الدولة بتاريخ </t>
    </r>
    <r>
      <rPr>
        <sz val="10"/>
        <color rgb="FFFFFFFF"/>
        <rFont val="DejaVu Sans"/>
      </rPr>
      <t>20 سبتمبر 2017 بملابس السجن المتسخة وكان لا يرتدي ملابس داخلية، وبعد تقديم شكوي إلي النيابة عن سوء مكان الاحتجاز، تم نقله إلي غرفة أخري كانت حالتها أفضل نسبيًّا من سابقتها كما تتعمد إدارة السجن منعه من التريض نهائيًّا رغم أن التريض في هذا السجن متاح لباقي السجناء ويمارسونه، مما يدل علي اتخاذهم إجراءات استثنائية ضده.</t>
    </r>
    <r>
      <rPr>
        <sz val="10"/>
        <color rgb="FFFFFFFF"/>
        <rFont val="DejaVu Sans"/>
      </rPr>
      <t xml:space="preserve">
</t>
    </r>
    <r>
      <rPr>
        <sz val="10"/>
        <color rgb="FFFFFFFF"/>
        <rFont val="Arial1"/>
      </rPr>
      <t xml:space="preserve">
يٌذكر أن إبراهيم متولي ليس أول شخص يتم احتجازه في سجن طرة شديدة الحراسة العقرب علي خلفية قضايا متعلقة بممارسة حقوق الإنسان أو علي خلفية قضايا سياسية، فقد تم من قبل حبس نشطاء وحقوقيين آخرين، مثل- الصحفي هشام جعفر، رئيس مجلس أمناء مؤسسة مدي للتنمية الإعلامية، والمحتجز منذ </t>
    </r>
    <r>
      <rPr>
        <sz val="10"/>
        <color rgb="FFFFFFFF"/>
        <rFont val="DejaVu Sans"/>
      </rPr>
      <t xml:space="preserve">21 أكتوبر </t>
    </r>
    <r>
      <rPr>
        <sz val="10"/>
        <color rgb="FFFFFFFF"/>
        <rFont val="Arial1"/>
      </rPr>
      <t>٢٠١٥ دون محاكمة أو قرار اتهام رسمي</t>
    </r>
    <r>
      <rPr>
        <sz val="10"/>
        <color rgb="FFFFFFFF"/>
        <rFont val="DejaVu Sans"/>
      </rPr>
      <t>.</t>
    </r>
    <r>
      <rPr>
        <sz val="10"/>
        <color rgb="FFFFFFFF"/>
        <rFont val="DejaVu Sans"/>
      </rPr>
      <t xml:space="preserve">
</t>
    </r>
    <r>
      <rPr>
        <sz val="10"/>
        <color rgb="FFFFFFFF"/>
        <rFont val="Arial1"/>
      </rPr>
      <t xml:space="preserve">
وتشدد المنظمات الموقعة علي هذا البيان علي أن إيداع إبراهيم متولي بسجن طرة شديد الحراسة العقرب غير جائز إذ أنه ليس من المسجونين الخطرين المقرر حبسهم في هذا السجن وفقًا لقرار إنشائه، كما أن ما يحدث في سجن العقرب لإبراهيم متولي ومحتجزين آخرون عدة بغرض التنكيل بهم هو مخالف لما جاء في قواعد الأمم المتحدة النموذجية لمعاملة السجناء قواعد نيلسون مانديلا والتي أقرتها الجمعية العامة للأمم المتحدة في </t>
    </r>
    <r>
      <rPr>
        <sz val="10"/>
        <color rgb="FFFFFFFF"/>
        <rFont val="DejaVu Sans"/>
      </rPr>
      <t>17 ديسمبر 2015.</t>
    </r>
  </si>
  <si>
    <t>إغلاق سجن طرة شديدة الحراسة العقرب والتحقيق فيما حدث للسجناء المودعين به من انتهاكات ونقلهم إلي سجون أخري.
والعمل علي أن تكون كافة السجون متوافقة مع الاشتراطات الواجب توافرها في أماكن الاحتجاز</t>
  </si>
  <si>
    <t>https://www.facebook.com/EgyYouthForum/photos/a.145346762863746/147601325971623/?type=3&amp;__tn__=H-R</t>
  </si>
  <si>
    <t>https://www.facebook.com/shabab6april/posts/10156759171008294?__tn__=-R</t>
  </si>
  <si>
    <t>المبادرة المصرية للحقوق الشخصية
المفوضية المصرية للحقوق والحريات
مركز النديم لمناهضة العنف والتعذيب
مؤسسة حرية الفكر والتعبير
مؤسسة قضايا المرأة المصرية
الشبكة العربية لمعلومات حقوق الانسان</t>
  </si>
  <si>
    <t>ادانة القبض علي مصطفي ماصوني واخفاء مكان تواجده</t>
  </si>
  <si>
    <t>ماصوني فين ؟</t>
  </si>
  <si>
    <r>
      <t xml:space="preserve">مصطفي ماصوني، يبلغ الآن </t>
    </r>
    <r>
      <rPr>
        <sz val="10"/>
        <color rgb="FFFFFFFF"/>
        <rFont val="DejaVu Sans"/>
      </rPr>
      <t>27 عام، خريج كلية الهندسة، يعمل مونتير فيديو.</t>
    </r>
    <r>
      <rPr>
        <sz val="10"/>
        <color rgb="FFFFFFFF"/>
        <rFont val="DejaVu Sans"/>
      </rPr>
      <t xml:space="preserve">
</t>
    </r>
    <r>
      <rPr>
        <sz val="10"/>
        <color rgb="FFFFFFFF"/>
        <rFont val="Arial1"/>
      </rPr>
      <t xml:space="preserve">مصطفي ليس له أي نشاط سياسي، وكل آرائه كان بس بيكتبها علي تويتر، وآخر مرة شارك فيها في الشارع كان في </t>
    </r>
    <r>
      <rPr>
        <sz val="10"/>
        <color rgb="FFFFFFFF"/>
        <rFont val="DejaVu Sans"/>
      </rPr>
      <t>2012 في الأقصر، ووقتها تم القبض عليه وإخلاء سبيله.</t>
    </r>
    <r>
      <rPr>
        <sz val="10"/>
        <color rgb="FFFFFFFF"/>
        <rFont val="DejaVu Sans"/>
      </rPr>
      <t xml:space="preserve">
</t>
    </r>
    <r>
      <rPr>
        <sz val="10"/>
        <color rgb="FFFFFFFF"/>
        <rFont val="Arial1"/>
      </rPr>
      <t xml:space="preserve">
في يوم </t>
    </r>
    <r>
      <rPr>
        <sz val="10"/>
        <color rgb="FFFFFFFF"/>
        <rFont val="DejaVu Sans"/>
      </rPr>
      <t>26 يونيو 2015 مصطفي كان قاعد مع مجموعة من أصدقائه في شارع قصر العيني، وقتها حس بالجوع فسابهم وراح يشتري أكل، ومجاش، مصطفي راح ومرجعش، اختفي.</t>
    </r>
    <r>
      <rPr>
        <sz val="10"/>
        <color rgb="FFFFFFFF"/>
        <rFont val="DejaVu Sans"/>
      </rPr>
      <t xml:space="preserve">
</t>
    </r>
    <r>
      <rPr>
        <sz val="10"/>
        <color rgb="FFFFFFFF"/>
        <rFont val="Arial1"/>
      </rPr>
      <t xml:space="preserve">
ظلت أسرته وأصدقائه يبحثوا عنه لأيام كتير في كل مكان، قعدوا يسألوا الأقارب والأصدقاء وحتي زمايله السابقين في كلية الهندسة وزمايله في العمل، وفي أقسام الشرطة، وفي كل المستشفيات اللي يعرفوها</t>
    </r>
    <r>
      <rPr>
        <sz val="10"/>
        <color rgb="FFFFFFFF"/>
        <rFont val="DejaVu Sans"/>
      </rPr>
      <t>.</t>
    </r>
    <r>
      <rPr>
        <sz val="10"/>
        <color rgb="FFFFFFFF"/>
        <rFont val="DejaVu Sans"/>
      </rPr>
      <t xml:space="preserve">
</t>
    </r>
    <r>
      <rPr>
        <sz val="10"/>
        <color rgb="FFFFFFFF"/>
        <rFont val="Arial1"/>
      </rPr>
      <t xml:space="preserve">
استمروا في رحلة البحث اسبوعين دون جدوي، لحد ما ظهر خيط اتمسكت بيه أسرته</t>
    </r>
    <r>
      <rPr>
        <sz val="10"/>
        <color rgb="FFFFFFFF"/>
        <rFont val="DejaVu Sans"/>
      </rPr>
      <t>.</t>
    </r>
    <r>
      <rPr>
        <sz val="10"/>
        <color rgb="FFFFFFFF"/>
        <rFont val="DejaVu Sans"/>
      </rPr>
      <t xml:space="preserve">
</t>
    </r>
    <r>
      <rPr>
        <sz val="10"/>
        <color rgb="FFFFFFFF"/>
        <rFont val="Arial1"/>
      </rPr>
      <t>زملاء مصطفي في العمل اتصلوا بأسرته وبلغوهم إنهم جالهم تليفون من أشخاص قالوا إنهم ينتمون إلي قطاع الأمن الوطني بوزارة الداخلية للاستفسار عن بعض الأسئلة المتعلقة بـماصوني، وقالوا إنه محتجز لديهم لحين انتهاء التحريات</t>
    </r>
    <r>
      <rPr>
        <sz val="10"/>
        <color rgb="FFFFFFFF"/>
        <rFont val="DejaVu Sans"/>
      </rPr>
      <t>.</t>
    </r>
    <r>
      <rPr>
        <sz val="10"/>
        <color rgb="FFFFFFFF"/>
        <rFont val="DejaVu Sans"/>
      </rPr>
      <t xml:space="preserve">
</t>
    </r>
    <r>
      <rPr>
        <sz val="10"/>
        <color rgb="FFFFFFFF"/>
        <rFont val="Arial1"/>
      </rPr>
      <t xml:space="preserve">
لم تنتظر الأسرة كثيرًا، تحركت في كل الطرق المؤدية لوزارة الداخلية للتعرف علي مكان ماصوني وأسباب احتجازه، حاولوا يوصلوله بكل الطرق وكان دايمًا بيجيلهم الرد مفيش عليه حاجة والموضوع مجرد وقت وهيتم الإفراج عنه بعد انتهاء التحريات</t>
    </r>
    <r>
      <rPr>
        <sz val="10"/>
        <color rgb="FFFFFFFF"/>
        <rFont val="DejaVu Sans"/>
      </rPr>
      <t>.</t>
    </r>
    <r>
      <rPr>
        <sz val="10"/>
        <color rgb="FFFFFFFF"/>
        <rFont val="DejaVu Sans"/>
      </rPr>
      <t xml:space="preserve">
</t>
    </r>
    <r>
      <rPr>
        <sz val="10"/>
        <color rgb="FFFFFFFF"/>
        <rFont val="Arial1"/>
      </rPr>
      <t>وقالوا إنهم في البداية تلقوا تعليمات بعدم التحدث في وسائل الإعلام أو مواقع التواصل الاجتماعي عن الأمر حتي لا يتسبب ذلك في الإضرار بمصطفي، ووقتها خوفهم عليه خلاهم ينفذوا الأمر ده ويسكتوا في انتظار عودة ابنهم المختفي، مرت الأيام ببطء، لكنهم برضه التزموا الصبر والصمت، خاصة بعد تلقيهم وعد بالإفراج عنه في العيد، لكن محصلش أي شئ جديد</t>
    </r>
    <r>
      <rPr>
        <sz val="10"/>
        <color rgb="FFFFFFFF"/>
        <rFont val="DejaVu Sans"/>
      </rPr>
      <t>.</t>
    </r>
    <r>
      <rPr>
        <sz val="10"/>
        <color rgb="FFFFFFFF"/>
        <rFont val="DejaVu Sans"/>
      </rPr>
      <t xml:space="preserve">
</t>
    </r>
    <r>
      <rPr>
        <sz val="10"/>
        <color rgb="FFFFFFFF"/>
        <rFont val="Arial1"/>
      </rPr>
      <t xml:space="preserve">
ظل الأهل علي أمل ظهور نجلهم بعد العيد، وحاولت أسرة مصطفي بكل السبل الوصول إليه وكان الرد في كل مرة إنها مجرد تحريات وهيتم الإفراج عنه قريباً، ولكنه بعد عيد الفطر اختفي تماماً، بحسب تصريحات والده، نقلًا عن وسطاء من داخل أمن الدولة</t>
    </r>
    <r>
      <rPr>
        <sz val="10"/>
        <color rgb="FFFFFFFF"/>
        <rFont val="DejaVu Sans"/>
      </rPr>
      <t>.</t>
    </r>
    <r>
      <rPr>
        <sz val="10"/>
        <color rgb="FFFFFFFF"/>
        <rFont val="DejaVu Sans"/>
      </rPr>
      <t xml:space="preserve">
</t>
    </r>
    <r>
      <rPr>
        <sz val="10"/>
        <color rgb="FFFFFFFF"/>
        <rFont val="Arial1"/>
      </rPr>
      <t xml:space="preserve">
اتقدمت شقيقته في أول أكتوبر </t>
    </r>
    <r>
      <rPr>
        <sz val="10"/>
        <color rgb="FFFFFFFF"/>
        <rFont val="DejaVu Sans"/>
      </rPr>
      <t>2015</t>
    </r>
    <r>
      <rPr>
        <sz val="10"/>
        <color rgb="FFFFFFFF"/>
        <rFont val="Arial1"/>
      </rPr>
      <t xml:space="preserve">، بمحضر رقم ٢٨٨٦ إداري قسم القطامية، لمعرفة مكان احتجازه، وتوجهت فاطمة سراج، المحامية بمؤسسة حرية الفكر والتعبير، والموكلة بالدفاع عنه، يوم </t>
    </r>
    <r>
      <rPr>
        <sz val="10"/>
        <color rgb="FFFFFFFF"/>
        <rFont val="DejaVu Sans"/>
      </rPr>
      <t>7 أكتوبر إلي قسم القطامية للاستعلام عن المحضر، وطلبت نيابة القاهرة الجديدة تحريات المباحث وتحريات الأمن الوطني، دون جدوي، ولم يتم التحقيق في الواقعة حتي الآن !</t>
    </r>
    <r>
      <rPr>
        <sz val="10"/>
        <color rgb="FFFFFFFF"/>
        <rFont val="DejaVu Sans"/>
      </rPr>
      <t xml:space="preserve">
</t>
    </r>
    <r>
      <rPr>
        <sz val="10"/>
        <color rgb="FFFFFFFF"/>
        <rFont val="Arial1"/>
      </rPr>
      <t xml:space="preserve">
وفي نفس الشهر أكتوبر </t>
    </r>
    <r>
      <rPr>
        <sz val="10"/>
        <color rgb="FFFFFFFF"/>
        <rFont val="DejaVu Sans"/>
      </rPr>
      <t>2015 توجه مجموعة من الأصدقاء المقربين لماصوني مع شقيقته أميمة إلي المشرحة لرؤية مجموعة من الجثث، وكان هناك اشتباه في أحد الجثث، ولكن لم يتم التأكد لأن الجثث كان يتم التعرف عليها بالصور عن طريق القسم، وكان من الصعب التعرف عليها من كثرة التعذيب.</t>
    </r>
    <r>
      <rPr>
        <sz val="10"/>
        <color rgb="FFFFFFFF"/>
        <rFont val="DejaVu Sans"/>
      </rPr>
      <t xml:space="preserve">
</t>
    </r>
    <r>
      <rPr>
        <sz val="10"/>
        <color rgb="FFFFFFFF"/>
        <rFont val="Arial1"/>
      </rPr>
      <t xml:space="preserve">
في منتصف أكتوبر </t>
    </r>
    <r>
      <rPr>
        <sz val="10"/>
        <color rgb="FFFFFFFF"/>
        <rFont val="DejaVu Sans"/>
      </rPr>
      <t>2015</t>
    </r>
    <r>
      <rPr>
        <sz val="10"/>
        <color rgb="FFFFFFFF"/>
        <rFont val="Arial1"/>
      </rPr>
      <t xml:space="preserve">، نفت وزارة الداخلية في بيان لها- عدم صحة ما تداولته بعض وسائل الإعلام حول إلقاء القبض علي الناشط مصطفي الماصوني أو احتجازه بأي منشأة تابعة لوزارة الداخلية، وأضاف مسئول الإعلام الأمني- أجهزة وزارة الداخلية تكثف جهودها حاليًا لكشف ملابسات واقعة اختفاء الناشط المذكور للوقوف علي حقيقة الواقعة </t>
    </r>
    <r>
      <rPr>
        <sz val="10"/>
        <color rgb="FFFFFFFF"/>
        <rFont val="DejaVu Sans"/>
      </rPr>
      <t>!</t>
    </r>
    <r>
      <rPr>
        <sz val="10"/>
        <color rgb="FFFFFFFF"/>
        <rFont val="DejaVu Sans"/>
      </rPr>
      <t xml:space="preserve">
</t>
    </r>
    <r>
      <rPr>
        <sz val="10"/>
        <color rgb="FFFFFFFF"/>
        <rFont val="Arial1"/>
      </rPr>
      <t xml:space="preserve">
وفي نوفمبر </t>
    </r>
    <r>
      <rPr>
        <sz val="10"/>
        <color rgb="FFFFFFFF"/>
        <rFont val="DejaVu Sans"/>
      </rPr>
      <t>2015</t>
    </r>
    <r>
      <rPr>
        <sz val="10"/>
        <color rgb="FFFFFFFF"/>
        <rFont val="Arial1"/>
      </rPr>
      <t>، تقدمت مؤسسة حرية الفكر والتعبير، ببلاغ للنائب العام، للمطالبة بفتح تحقيق عاجل لبيان ملابسات اختفاءه قسريًا</t>
    </r>
    <r>
      <rPr>
        <sz val="10"/>
        <color rgb="FFFFFFFF"/>
        <rFont val="DejaVu Sans"/>
      </rPr>
      <t>.</t>
    </r>
    <r>
      <rPr>
        <sz val="10"/>
        <color rgb="FFFFFFFF"/>
        <rFont val="DejaVu Sans"/>
      </rPr>
      <t xml:space="preserve">
</t>
    </r>
    <r>
      <rPr>
        <sz val="10"/>
        <color rgb="FFFFFFFF"/>
        <rFont val="Arial1"/>
      </rPr>
      <t xml:space="preserve">
وحتي الآن، وبعد أكتر من سنتين، مازال ماصوني مختفي قسريًا</t>
    </r>
    <r>
      <rPr>
        <sz val="10"/>
        <color rgb="FFFFFFFF"/>
        <rFont val="DejaVu Sans"/>
      </rPr>
      <t>.</t>
    </r>
    <r>
      <rPr>
        <sz val="10"/>
        <color rgb="FFFFFFFF"/>
        <rFont val="DejaVu Sans"/>
      </rPr>
      <t xml:space="preserve">
</t>
    </r>
    <r>
      <rPr>
        <sz val="10"/>
        <color rgb="FFFFFFFF"/>
        <rFont val="Arial1"/>
      </rPr>
      <t xml:space="preserve">ولسه أهله وصحابه وكلنا بنسأل ماصوني_فين
</t>
    </r>
  </si>
  <si>
    <t>https://www.facebook.com/EgyYouthForum/photos/a.145346762863746/148279142570508/?type=3&amp;__tn__=H-R</t>
  </si>
  <si>
    <t>https://www.facebook.com/shabab6april/posts/10156765161248294?__tn__=-R</t>
  </si>
  <si>
    <t>المرشح المحتمل لرئاسة الجمهورية خالد علي</t>
  </si>
  <si>
    <t xml:space="preserve"> حركة السادس من إبريل تعلن تلبيتها لدعوة رفيق الثورة والمرشح المحتمل لرئاسة الجمهورية، المحامي خالد علي، من أجل توحيد صفوف المصريين ضد النظام الحالي وفتح باب المشاركة من أجل الضغط للوصول للضمانات اللازمة لتمكين المصريين من اختيار من يمثلهم كرئيس للجمهورية في المرحلة القادمة، ومن أجل كتابة برنامج انتخابي يحقق طموحاتهم في حياة كريمة لهم ولأولادهم</t>
  </si>
  <si>
    <t xml:space="preserve"> لازلنا نقاوم لازلنا نستطيع</t>
  </si>
  <si>
    <r>
      <t>تمر مصر بفترة هي الأسوء في تاريخها الحديث بعد مرور ٤ سنوات علي حكم عبد الفتاح السيسي وزير الدفاع الأسبق و الرئيس العسكري الحالي لمصر</t>
    </r>
    <r>
      <rPr>
        <sz val="10"/>
        <color rgb="FFFFFFFF"/>
        <rFont val="DejaVu Sans"/>
      </rPr>
      <t>.</t>
    </r>
    <r>
      <rPr>
        <sz val="10"/>
        <color rgb="FFFFFFFF"/>
        <rFont val="DejaVu Sans"/>
      </rPr>
      <t xml:space="preserve">
</t>
    </r>
    <r>
      <rPr>
        <sz val="10"/>
        <color rgb="FFFFFFFF"/>
        <rFont val="Arial1"/>
      </rPr>
      <t xml:space="preserve">
تعاني مصر علي المستوي السياسي والأهم علي المستوي الإقتصادي. علي المستوي السياسي تقزم دور مصر وأصبحت تلعب دور التابع لدول الخليج، ورأينا تنازل رئيسها عن قطعة مقدسة من أرضها التي دافع عنها أبنائها بالدم في حرب ٦٧ ، جزيرتي تيران وصنافير، وكل ذلك مقابل المساعدات المالية التي يستفيد منها النظام لا الشعب</t>
    </r>
    <r>
      <rPr>
        <sz val="10"/>
        <color rgb="FFFFFFFF"/>
        <rFont val="DejaVu Sans"/>
      </rPr>
      <t>.</t>
    </r>
    <r>
      <rPr>
        <sz val="10"/>
        <color rgb="FFFFFFFF"/>
        <rFont val="DejaVu Sans"/>
      </rPr>
      <t xml:space="preserve">
</t>
    </r>
    <r>
      <rPr>
        <sz val="10"/>
        <color rgb="FFFFFFFF"/>
        <rFont val="Arial1"/>
      </rPr>
      <t xml:space="preserve">
وفيما يخص العلاقات الأفريقية رأينا توقيع عبد الفتاح السيسي علي اتفاقية بناء سد النهضة الكارثية والتي سينتج عنها هلاك الزرع وعطش الشعب، وبعد ذلك رأيناه أمس يعلنها صريحة أنه لا يستطيع أن يفعل أي شئ بخصوص هذا الملف</t>
    </r>
    <r>
      <rPr>
        <sz val="10"/>
        <color rgb="FFFFFFFF"/>
        <rFont val="DejaVu Sans"/>
      </rPr>
      <t>.</t>
    </r>
    <r>
      <rPr>
        <sz val="10"/>
        <color rgb="FFFFFFFF"/>
        <rFont val="DejaVu Sans"/>
      </rPr>
      <t xml:space="preserve">
</t>
    </r>
    <r>
      <rPr>
        <sz val="10"/>
        <color rgb="FFFFFFFF"/>
        <rFont val="Arial1"/>
      </rPr>
      <t xml:space="preserve">
علي المستوي الإقتصادي فقد المواطن المصري ٥٠</t>
    </r>
    <r>
      <rPr>
        <sz val="10"/>
        <color rgb="FFFFFFFF"/>
        <rFont val="DejaVu Sans"/>
      </rPr>
      <t>% من قيمة مدخراته بعد عملية تعويم فاشلة للعملة بحجة جذب الإستثمارات الأجنبية، لكن في حقيقة الأمر كان الهدف هو الإنصياع لتعليمات صندوق النقد الدولي حتي يستطيع هذا النظام أن يحصل علي المزيد من القروض من أجل تمويل عمليات شراء السلاح الغير مبررة في ظل جوع الشعب المصري ومعاناته. قروض ستستخدم في سداد القروض القديمة، وهو ما سيدفع ثمنه أولادنا وأحفادنا في المستقبل.</t>
    </r>
    <r>
      <rPr>
        <sz val="10"/>
        <color rgb="FFFFFFFF"/>
        <rFont val="DejaVu Sans"/>
      </rPr>
      <t xml:space="preserve">
</t>
    </r>
    <r>
      <rPr>
        <sz val="10"/>
        <color rgb="FFFFFFFF"/>
        <rFont val="Arial1"/>
      </rPr>
      <t xml:space="preserve">
يراهن هذا النظام علي يأس الشعب المصري واستسلامه للأمر الواقع وفقدان قدرته علي المقاومة بعد ٤ سنين عصيبة من تاريخ الإنتخابات السابقة، ولكننا في حركة شباب ٦ إبريل مؤمنين تمامًا إننا كمصريين لازلنا نستطيع أن نقاوم هذا النظام، وإننا سنستخدم كل وسيلة متاحة لتغييره</t>
    </r>
    <r>
      <rPr>
        <sz val="10"/>
        <color rgb="FFFFFFFF"/>
        <rFont val="DejaVu Sans"/>
      </rPr>
      <t>.</t>
    </r>
    <r>
      <rPr>
        <sz val="10"/>
        <color rgb="FFFFFFFF"/>
        <rFont val="DejaVu Sans"/>
      </rPr>
      <t xml:space="preserve">
</t>
    </r>
    <r>
      <rPr>
        <sz val="10"/>
        <color rgb="FFFFFFFF"/>
        <rFont val="Arial1"/>
      </rPr>
      <t xml:space="preserve">
وبناء علي ما سبق، فإن حركة السادس من إبريل تعلن تلبيتها لدعوة رفيق الثورة والمرشح المحتمل لرئاسة الجمهورية، المحامي خالد علي، من أجل توحيد صفوف المصريين ضد النظام الحالي وفتح باب المشاركة من أجل الضغط للوصول للضمانات اللازمة لتمكين المصريين من اختيار من يمثلهم كرئيس للجمهورية في المرحلة القادمة، ومن أجل كتابة برنامج انتخابي يحقق طموحاتهم في حياة كريمة لهم ولأولادهم</t>
    </r>
    <r>
      <rPr>
        <sz val="10"/>
        <color rgb="FFFFFFFF"/>
        <rFont val="DejaVu Sans"/>
      </rPr>
      <t>.</t>
    </r>
    <r>
      <rPr>
        <sz val="10"/>
        <color rgb="FFFFFFFF"/>
        <rFont val="DejaVu Sans"/>
      </rPr>
      <t xml:space="preserve">
</t>
    </r>
  </si>
  <si>
    <t>https://www.facebook.com/shabab6april/photos/a.10152000138923294/10156806100403294/?type=3&amp;__tn__=-R</t>
  </si>
  <si>
    <t xml:space="preserve"> تعلن حركتي شباب ٦ إبريل وشباب ٦ إبريل الجبهة الديمقراطية عن قيامها بإنشاء مكتب مشترك خاص بمتابعة ملف الانتخابات الرئاسية لعام ٢٠١٨</t>
  </si>
  <si>
    <r>
      <t xml:space="preserve">الانتخابات الرئاسية لعام </t>
    </r>
    <r>
      <rPr>
        <sz val="10"/>
        <color rgb="FFFFFFFF"/>
        <rFont val="DejaVu Sans"/>
      </rPr>
      <t>2018</t>
    </r>
  </si>
  <si>
    <r>
      <t>تعلن حركتي شباب ٦ إبريل وشباب ٦ إبريل الجبهة الديمقراطية عن قيامها بإنشاء مكتب مشترك خاص بمتابعة ملف الانتخابات الرئاسية لعام ٢٠١٨</t>
    </r>
    <r>
      <rPr>
        <sz val="10"/>
        <color rgb="FFFFFFFF"/>
        <rFont val="DejaVu Sans"/>
      </rPr>
      <t>.</t>
    </r>
  </si>
  <si>
    <t>https://www.facebook.com/shabab6april/photos/a.10152000138923294/10156881541008294/?type=3&amp;__tn__=-R</t>
  </si>
  <si>
    <t>حركة شباب ٦ إبريل وحركة شباب ٦ إبريل الجبهة الديمقراطية</t>
  </si>
  <si>
    <t>الشبكة العربية لمعلومات حقوق الإنسان</t>
  </si>
  <si>
    <t>https://l.facebook.com/l.php?u=https%3A%2F%2Fanhri.net%2F%3Ffbclid%3DIwAR051VJbfdGaSdkQxcgPgbu-kontJJi54ymXu6E9L0VdPA05s5ooXW64-58&amp;h=AT0ase6ADq4nCTa5NImORyAvbIybafvHS_q7UgKj2QUtjzo5zmJm7pmRYJrY0DeDUGPIaGsoGEfL0BxhpBnzfSDhxoE4CIRwdntd18EImffiwkbqOveMRy5lH0EXh76cOgLZ2Q</t>
  </si>
  <si>
    <t>https://www.facebook.com/AnhriHr/?ref=br_rs</t>
  </si>
  <si>
    <r>
      <t xml:space="preserve">لنص الموقف بقية لكن لم يمكن وضعها في نفس الـ </t>
    </r>
    <r>
      <rPr>
        <sz val="10"/>
        <color rgb="FFFFFFFF"/>
        <rFont val="DejaVu Sans"/>
      </rPr>
      <t>cell</t>
    </r>
  </si>
  <si>
    <t>تقرير</t>
  </si>
  <si>
    <t>وزير الاتصالات</t>
  </si>
  <si>
    <r>
      <t xml:space="preserve">دعاة الديمقراطية والحريات هدف دائم للقمع خلال عام </t>
    </r>
    <r>
      <rPr>
        <sz val="10"/>
        <color rgb="FFFFFFFF"/>
        <rFont val="DejaVu Sans"/>
      </rPr>
      <t>2016</t>
    </r>
    <r>
      <rPr>
        <sz val="10"/>
        <color rgb="FFFFFFFF"/>
        <rFont val="Arial1"/>
      </rPr>
      <t xml:space="preserve">، وممارسات السلطات خلال العام أظهرت رغبة حقيقية في إسكات أصوات القوي الداعية للديمقراطية، تارة بزعم محاربة الارهاب وضرورة التوحد في مواجهته ، دون تقديم خطة متماسكة تشمل تجفيف منابع الارهاب ، وتارة عبر شن الحملات الاعلامية للتحريض والتشهير بالمطالبين بالديمقراطية ، وضمنهم المدافعين عن حقوق الانسان
فالاستهداف للمدافعين عن حقوق الإنسان يتصاعد يوماً بعد يوماً، وما بين منعهم من السفر واستدعائهم للتحقيقات الجنائية، والتحفظ علي أموالهم، مروراً بحملات التشويه، ولحد القبض علي العديد منهم وحبسهم لفترات طويلة احتياطاً باتهامات واهية، ووصولاً لرغبة ملحة لدي السلطات في إصدار قانون جديد يأمم العمل الأهلي في مصر تماماً
وظل الصحفيين والإعلاميين الهدف الدائم للسلطات مع كل تحرك أو حدث في الشارع المصري، الأمور في عام </t>
    </r>
    <r>
      <rPr>
        <sz val="10"/>
        <color rgb="FFFFFFFF"/>
        <rFont val="DejaVu Sans"/>
      </rPr>
      <t>2016 لم يتوقف عند حد التضييق عليهم بشكل فردي أثناء القيام بعملهم، وإنما استهدفت مؤسستهم كاملة، ولم يكن كافياً اقتحام نقابتهم والقبض علي 2 من الصحفيين، وإنما واصلت السلطة ضربها بقوة عرض الحائط بكافة التزاماتها وتحاكم 3 من قيادات النقابة علي رأسهم النقيب، بسبب دفاعهم عن نقابتهم</t>
    </r>
    <r>
      <rPr>
        <sz val="10"/>
        <color rgb="FFFFFFFF"/>
        <rFont val="DejaVu Sans"/>
      </rPr>
      <t xml:space="preserve">
</t>
    </r>
    <r>
      <rPr>
        <sz val="10"/>
        <color rgb="FFFFFFFF"/>
        <rFont val="Arial1"/>
      </rPr>
      <t xml:space="preserve">
القضاة أيضا لم يسلموا من الاستهداف فعشرات القضاة أحيلوا للمعاش بسبب مواقفهم، وبعضهم تعرض للتنكيل والإيقاع بهم، رئيس الجهاز المركزي للمحاسبات لم يسلم هو الأخر، اخطأ في نظر السلطات حين أطلق تصريحات عن حجم الفساد وتوحشه، برغم إن ذلك دوره كرئيس لأكبر جهاز رقابي في البلاد، فأقيل من منصبه بالمخالفة للدستور، وتمت محاكمته وأدين
كل هذا والقبضة الأمنية لم تفلح بعد ولم تخف، فالعمليات التي استهدفت الدولة ومؤسساتها والمجتمع مستمرة، وبقوة، والسلطات لم تتراجع عن مسارها ولم تسمع نداءات العقل بأن الحلول الأمنية وحدها لم ولن تفلح، فتتخذ المزيد من الإجراءات المقيدة للحريات
التظاهرات لازالت مستمرة برغم الثمن الباهظ التي يتكبده المتظاهرين من قبض وتنكيل ومحاكمة وسجن قد يصل لسنوات عديدة، وأحكام الإعدام والمحاكمات العسكرية الاستثنائية لازالت بالجملة
والملاحظ هو تصاعد فعاليات الاحتجاجات الاجتماعية والعمالية ، بشكل ملحوظ لأول مرة منذ الاطاحة بحكم الاخوان المسلمين
كل ما سبق مجرد مؤشرات علي أن المسار الديمقراطي في مصر مغلق، لحين إشعار آخر
والتفاصيل بالأرقام يرصدها هذا التقرير السنوي الثالث الذي تصدره مبادرة محامون من اجل الديمقراطية لرصد المسار الديمقراطي في مصر</t>
    </r>
  </si>
  <si>
    <r>
      <t xml:space="preserve">مغلق لحين إشعار أخر المسار الديمقراطي في مصر </t>
    </r>
    <r>
      <rPr>
        <sz val="10"/>
        <color rgb="FFFFFFFF"/>
        <rFont val="DejaVu Sans"/>
      </rPr>
      <t>2016″</t>
    </r>
    <r>
      <rPr>
        <sz val="10"/>
        <color rgb="FFFFFFFF"/>
        <rFont val="DejaVu Sans"/>
      </rPr>
      <t xml:space="preserve">
</t>
    </r>
  </si>
  <si>
    <r>
      <t xml:space="preserve">دعاة الديمقراطية والحريات هدف دائم للقمع خلال عام </t>
    </r>
    <r>
      <rPr>
        <sz val="10"/>
        <color rgb="FFFFFFFF"/>
        <rFont val="DejaVu Sans"/>
      </rPr>
      <t>2016</t>
    </r>
    <r>
      <rPr>
        <sz val="10"/>
        <color rgb="FFFFFFFF"/>
        <rFont val="Arial1"/>
      </rPr>
      <t>، وممارسات السلطات خلال العام أظهرت رغبة حقيقية في إسكات أصوات القوي الداعية للديمقراطية، تارة بزعم محاربة الارهاب وضرورة التوحد في مواجهته ، دون تقديم خطة متماسكة تشمل تجفيف منابع الارهاب ، وتارة عبر شن الحملات الاعلامية للتحريض والتشهير بالمطالبين بالديمقراطية ، وضمنهم المدافعين عن حقوق الانسان</t>
    </r>
    <r>
      <rPr>
        <sz val="10"/>
        <color rgb="FFFFFFFF"/>
        <rFont val="DejaVu Sans"/>
      </rPr>
      <t>.</t>
    </r>
    <r>
      <rPr>
        <sz val="10"/>
        <color rgb="FFFFFFFF"/>
        <rFont val="DejaVu Sans"/>
      </rPr>
      <t xml:space="preserve">
</t>
    </r>
    <r>
      <rPr>
        <sz val="10"/>
        <color rgb="FFFFFFFF"/>
        <rFont val="Arial1"/>
      </rPr>
      <t xml:space="preserve">
فالاستهداف للمدافعين عن حقوق الإنسان يتصاعد يوماً بعد يوماً، وما بين منعهم من السفر واستدعائهم للتحقيقات الجنائية، والتحفظ علي أموالهم، مروراً بحملات التشويه، ولحد القبض علي العديد منهم وحبسهم لفترات طويلة احتياطاً باتهامات واهية، ووصولاً لرغبة ملحة لدي السلطات في إصدار قانون جديد يأمم العمل الأهلي في مصر تماماً</t>
    </r>
    <r>
      <rPr>
        <sz val="10"/>
        <color rgb="FFFFFFFF"/>
        <rFont val="DejaVu Sans"/>
      </rPr>
      <t>.</t>
    </r>
    <r>
      <rPr>
        <sz val="10"/>
        <color rgb="FFFFFFFF"/>
        <rFont val="DejaVu Sans"/>
      </rPr>
      <t xml:space="preserve">
</t>
    </r>
    <r>
      <rPr>
        <sz val="10"/>
        <color rgb="FFFFFFFF"/>
        <rFont val="Arial1"/>
      </rPr>
      <t xml:space="preserve">
وظل الصحفيين والإعلاميين الهدف الدائم للسلطات مع كل تحرك أو حدث في الشارع المصري، الأمور في عام </t>
    </r>
    <r>
      <rPr>
        <sz val="10"/>
        <color rgb="FFFFFFFF"/>
        <rFont val="DejaVu Sans"/>
      </rPr>
      <t>2016 لم يتوقف عند حد التضييق عليهم بشكل فردي أثناء القيام بعملهم، وإنما استهدفت مؤسستهم كاملة، ولم يكن كافياً اقتحام نقابتهم والقبض علي 2 من الصحفيين، وإنما واصلت السلطة ضربها بقوة عرض الحائط بكافة التزاماتها وتحاكم 3 من قيادات النقابة علي رأسهم النقيب، بسبب دفاعهم عن نقابتهم.</t>
    </r>
    <r>
      <rPr>
        <sz val="10"/>
        <color rgb="FFFFFFFF"/>
        <rFont val="DejaVu Sans"/>
      </rPr>
      <t xml:space="preserve">
</t>
    </r>
    <r>
      <rPr>
        <sz val="10"/>
        <color rgb="FFFFFFFF"/>
        <rFont val="Arial1"/>
      </rPr>
      <t xml:space="preserve">
القضاة أيضا لم يسلموا من الاستهداف فعشرات القضاة أحيلوا للمعاش بسبب مواقفهم، وبعضهم تعرض للتنكيل والإيقاع بهم، رئيس الجهاز المركزي للمحاسبات لم يسلم هو الأخر، اخطأ في نظر السلطات حين أطلق تصريحات عن حجم الفساد وتوحشه، برغم إن ذلك دوره كرئيس لأكبر جهاز رقابي في البلاد، فأقيل من منصبه بالمخالفة للدستور، وتمت محاكمته وأدين</t>
    </r>
    <r>
      <rPr>
        <sz val="10"/>
        <color rgb="FFFFFFFF"/>
        <rFont val="DejaVu Sans"/>
      </rPr>
      <t>.</t>
    </r>
    <r>
      <rPr>
        <sz val="10"/>
        <color rgb="FFFFFFFF"/>
        <rFont val="DejaVu Sans"/>
      </rPr>
      <t xml:space="preserve">
</t>
    </r>
    <r>
      <rPr>
        <sz val="10"/>
        <color rgb="FFFFFFFF"/>
        <rFont val="Arial1"/>
      </rPr>
      <t xml:space="preserve">
كل هذا والقبضة الأمنية لم تفلح بعد ولم تخف، فالعمليات التي استهدفت الدولة ومؤسساتها والمجتمع مستمرة، وبقوة، والسلطات لم تتراجع عن مسارها ولم تسمع نداءات العقل بأن الحلول الأمنية وحدها لم ولن تفلح، فتتخذ المزيد من الإجراءات المقيدة للحريات</t>
    </r>
    <r>
      <rPr>
        <sz val="10"/>
        <color rgb="FFFFFFFF"/>
        <rFont val="DejaVu Sans"/>
      </rPr>
      <t>.</t>
    </r>
    <r>
      <rPr>
        <sz val="10"/>
        <color rgb="FFFFFFFF"/>
        <rFont val="DejaVu Sans"/>
      </rPr>
      <t xml:space="preserve">
</t>
    </r>
    <r>
      <rPr>
        <sz val="10"/>
        <color rgb="FFFFFFFF"/>
        <rFont val="Arial1"/>
      </rPr>
      <t xml:space="preserve">
التظاهرات لازالت مستمرة برغم الثمن الباهظ التي يتكبده المتظاهرين من قبض وتنكيل ومحاكمة وسجن قد يصل لسنوات عديدة، وأحكام الإعدام والمحاكمات العسكرية الاستثنائية لازالت بالجملة</t>
    </r>
    <r>
      <rPr>
        <sz val="10"/>
        <color rgb="FFFFFFFF"/>
        <rFont val="DejaVu Sans"/>
      </rPr>
      <t>.</t>
    </r>
    <r>
      <rPr>
        <sz val="10"/>
        <color rgb="FFFFFFFF"/>
        <rFont val="DejaVu Sans"/>
      </rPr>
      <t xml:space="preserve">
</t>
    </r>
    <r>
      <rPr>
        <sz val="10"/>
        <color rgb="FFFFFFFF"/>
        <rFont val="Arial1"/>
      </rPr>
      <t xml:space="preserve">
والملاحظ هو تصاعد فعاليات الاحتجاجات الاجتماعية والعمالية ، بشكل ملحوظ لأول مرة منذ الاطاحة بحكم الاخوان المسلمين</t>
    </r>
    <r>
      <rPr>
        <sz val="10"/>
        <color rgb="FFFFFFFF"/>
        <rFont val="DejaVu Sans"/>
      </rPr>
      <t>.</t>
    </r>
    <r>
      <rPr>
        <sz val="10"/>
        <color rgb="FFFFFFFF"/>
        <rFont val="DejaVu Sans"/>
      </rPr>
      <t xml:space="preserve">
</t>
    </r>
    <r>
      <rPr>
        <sz val="10"/>
        <color rgb="FFFFFFFF"/>
        <rFont val="Arial1"/>
      </rPr>
      <t xml:space="preserve">
كل ما سبق مجرد مؤشرات علي أن المسار الديمقراطي في مصر مغلق، لحين إشعار آخر</t>
    </r>
    <r>
      <rPr>
        <sz val="10"/>
        <color rgb="FFFFFFFF"/>
        <rFont val="DejaVu Sans"/>
      </rPr>
      <t>.</t>
    </r>
    <r>
      <rPr>
        <sz val="10"/>
        <color rgb="FFFFFFFF"/>
        <rFont val="DejaVu Sans"/>
      </rPr>
      <t xml:space="preserve">
</t>
    </r>
    <r>
      <rPr>
        <sz val="10"/>
        <color rgb="FFFFFFFF"/>
        <rFont val="Arial1"/>
      </rPr>
      <t xml:space="preserve">
والتفاصيل بالأرقام يرصدها هذا التقرير السنوي الثالث الذي تصدره مبادرة محامون من اجل الديمقراطية لرصد المسار الديمقراطي في مصر</t>
    </r>
    <r>
      <rPr>
        <sz val="10"/>
        <color rgb="FFFFFFFF"/>
        <rFont val="DejaVu Sans"/>
      </rPr>
      <t>.</t>
    </r>
  </si>
  <si>
    <t>https://anhri.net/?p=182419</t>
  </si>
  <si>
    <t>ادانة إغلاق مركز وعيادة النديم لعلاج وتأهيل ضحايا العنف والتعذيب</t>
  </si>
  <si>
    <t xml:space="preserve"> بيان عن إغلاق مركز وعيادة النديم لعلاج وتأهيل ضحايا العنف والتعذيب</t>
  </si>
  <si>
    <r>
      <t>يصدر هذا البيان من فريقي عمل النديم المنظمة وعيادة التأهيل النفسي لضحايا العنف والتعذيب اللذان تصر الدولة أنهما شيء واحد ونصر نحن، بحكم الواقع والوثائق أنهما كيانان منفصلان تجمعهما سياسة واحدة وموقف واحد من جرائم التعذيب والعنف. كل أشكال العنف</t>
    </r>
    <r>
      <rPr>
        <sz val="10"/>
        <color rgb="FFFFFFFF"/>
        <rFont val="DejaVu Sans"/>
      </rPr>
      <t>.</t>
    </r>
    <r>
      <rPr>
        <sz val="10"/>
        <color rgb="FFFFFFFF"/>
        <rFont val="DejaVu Sans"/>
      </rPr>
      <t xml:space="preserve">
</t>
    </r>
    <r>
      <rPr>
        <sz val="10"/>
        <color rgb="FFFFFFFF"/>
        <rFont val="Arial1"/>
      </rPr>
      <t xml:space="preserve">بالأمس، الخميس </t>
    </r>
    <r>
      <rPr>
        <sz val="10"/>
        <color rgb="FFFFFFFF"/>
        <rFont val="DejaVu Sans"/>
      </rPr>
      <t>9 فبراير 2017</t>
    </r>
    <r>
      <rPr>
        <sz val="10"/>
        <color rgb="FFFFFFFF"/>
        <rFont val="Arial1"/>
      </rPr>
      <t>، تم تشميع عيادة ومركز النديم بواسطة قوة ضخمة من الشرطة ويقال ان كان معهم شخص من وزارة الصحة وآخر من حي الأزبكية</t>
    </r>
    <r>
      <rPr>
        <sz val="10"/>
        <color rgb="FFFFFFFF"/>
        <rFont val="DejaVu Sans"/>
      </rPr>
      <t>.</t>
    </r>
    <r>
      <rPr>
        <sz val="10"/>
        <color rgb="FFFFFFFF"/>
        <rFont val="DejaVu Sans"/>
      </rPr>
      <t xml:space="preserve">
</t>
    </r>
    <r>
      <rPr>
        <sz val="10"/>
        <color rgb="FFFFFFFF"/>
        <rFont val="Arial1"/>
      </rPr>
      <t xml:space="preserve">لا نستطيع أن نحدد تماما الساعة التي تم فيها الإغلاق حيث أن الدولة - كعادتها - حضرت إلي المركز بحوالي </t>
    </r>
    <r>
      <rPr>
        <sz val="10"/>
        <color rgb="FFFFFFFF"/>
        <rFont val="DejaVu Sans"/>
      </rPr>
      <t>15 رجل شرطة في ملابس رسمية - ومثلهم رجال في زي مدني إضافة إلي كتيبة المخبرين المرابطة أمام المركز طوال الوقت. وذلك في يوم إجازة المركز . يوم الخميس. لكن الإغلاق تم قبل وصول أي من أعضاء الفريق إلي العقار الكائن في 3 أ شارع سليمان الحلبي . أي قبل الثانية عشر ظهرا</t>
    </r>
    <r>
      <rPr>
        <sz val="10"/>
        <color rgb="FFFFFFFF"/>
        <rFont val="DejaVu Sans"/>
      </rPr>
      <t xml:space="preserve">
</t>
    </r>
    <r>
      <rPr>
        <sz val="10"/>
        <color rgb="FFFFFFFF"/>
        <rFont val="Arial1"/>
      </rPr>
      <t>كان المشهد الأول هو ذلك التجمع الشرطي الكئيب وهو يترك الشارع متوجها إلي قسم الأزبكية ساحبا معه حارس العقار لاستجوابه، حسبما قالوا. حاولت عضوة الفريق إقناع بعض أفراد قوة الشرطة أن يتركوا الحارس لأن لا شأن له بالموضوع وأن يتوجهوا بالأسئلة لها شخصيا إلا أن رجلا في ملابس مدنية أصر علي جذب الحارس من ملابسه تحت دعوي أنه من أرشد عن المركزّ!! لكن الرجل لم يكن مرشدا! بل خدعته دكتورة جاءت بصحبة رجل صباحا تسأل عن المركز فتصور أنها زميلة. ثم جاءت الشرطة لتقوم بالمهمة التي حرصت علي أن تتمها في غياب أصحاب المكان! من حسن الحظ ان كان الأستاذ طاهر أبو النصر قد وصل إلي المكان فصاحب حارس العقار إلي قسم الأزبكية وعاد الحارس بعدها بساعة، علي حين بقي الأستاذ طاهر في القسم يحاول أن يحرر محضرا بما حدث إلا ان القسم رفض فتوجه هو والأستاذة مها يوسف لعمل محضر في النيابة</t>
    </r>
    <r>
      <rPr>
        <sz val="10"/>
        <color rgb="FFFFFFFF"/>
        <rFont val="DejaVu Sans"/>
      </rPr>
      <t>.</t>
    </r>
    <r>
      <rPr>
        <sz val="10"/>
        <color rgb="FFFFFFFF"/>
        <rFont val="DejaVu Sans"/>
      </rPr>
      <t xml:space="preserve">
</t>
    </r>
    <r>
      <rPr>
        <sz val="10"/>
        <color rgb="FFFFFFFF"/>
        <rFont val="Arial1"/>
      </rPr>
      <t>لماذا المحضر؟
لأن ما تم تشميعه بالشمع الأحمر هو مقر العيادة ومقر الشركة رغم أن القرار الصادر - افتراضا من وزارة الصحة - لا ينص سوي علي مقر العيادة. مقار الشركة التي أغلقت هي الأخري بالشمع الأحمر أغلقت من باب البلطجة أو أن التنفيذ لم يكن في الأصل لقرار وزارة الصحة - الصادر لها بأمر من مجلس الوزراء - وإنما لقرار آخر صادر من جهة أخري نستطيع بسهولة أن نتصور طبيعتها</t>
    </r>
    <r>
      <rPr>
        <sz val="10"/>
        <color rgb="FFFFFFFF"/>
        <rFont val="DejaVu Sans"/>
      </rPr>
      <t>.</t>
    </r>
    <r>
      <rPr>
        <sz val="10"/>
        <color rgb="FFFFFFFF"/>
        <rFont val="DejaVu Sans"/>
      </rPr>
      <t xml:space="preserve">
</t>
    </r>
    <r>
      <rPr>
        <sz val="10"/>
        <color rgb="FFFFFFFF"/>
        <rFont val="Arial1"/>
      </rPr>
      <t xml:space="preserve">التنفيذ قبل الحكم
المتابع لقصة إغلاق مركز النديم يعلم أننا قد طعننا علي قرار الإغلاق في مجلس الدولة في فبراير </t>
    </r>
    <r>
      <rPr>
        <sz val="10"/>
        <color rgb="FFFFFFFF"/>
        <rFont val="DejaVu Sans"/>
      </rPr>
      <t>2016. وأن الجلسات استمرت حتي شهر ديسمبر لم يقدم فيها محامي الدولة مستند واحد يبرر فيه قرار الإغلاق رغم مطالبات القاضي المتعددة بذلك. وأن القضية رفعت للجنة المفوضين في شهر ديسمبر والمتوقع - بحسب المحامين - أن يصدر فيها حكم في هذا الشهر. إلا أن الداخلية قررت ألا تنتظر حكم المحكمة وأن تنفذ قراراتها الخاصة - وليس قرار وزارة الصحة.</t>
    </r>
    <r>
      <rPr>
        <sz val="10"/>
        <color rgb="FFFFFFFF"/>
        <rFont val="DejaVu Sans"/>
      </rPr>
      <t xml:space="preserve">
</t>
    </r>
    <r>
      <rPr>
        <sz val="10"/>
        <color rgb="FFFFFFFF"/>
        <rFont val="Arial1"/>
      </rPr>
      <t>تنويه
لقد تم تشميع مقار العيادة والشركة في غيابنا. لم تتسلم الشرطة منا المقار لنثبت حال المقار وما تحتوي عليه قبل التشميع. لا نستبعد أبدا أن من يغلق مكانا في غياب أصحابه قادر علي فك الشمع الأحمر ونهب ما فيها ثم إغلاقها مرة أخري. لذلك فإننا نعتبر أن مقرا العيادة والشركة قد يتعرضا لسرقة محتوياتهما</t>
    </r>
    <r>
      <rPr>
        <sz val="10"/>
        <color rgb="FFFFFFFF"/>
        <rFont val="DejaVu Sans"/>
      </rPr>
      <t>.</t>
    </r>
    <r>
      <rPr>
        <sz val="10"/>
        <color rgb="FFFFFFFF"/>
        <rFont val="DejaVu Sans"/>
      </rPr>
      <t xml:space="preserve">
</t>
    </r>
    <r>
      <rPr>
        <sz val="10"/>
        <color rgb="FFFFFFFF"/>
        <rFont val="Arial1"/>
      </rPr>
      <t>وأخيرا
عيادة النديم مكان يلجأ له الناجون والناجيات من العنف والتعذيب، يتلقون فيه المساعدة والدعم من فريق من الطبيبات اخترن دورا في حياتهن المهنية علي مدي سنوات طويلة ورغم كافة الصعوبات والعقبات استمررن في تقديم المساعدة لاحتياج حقيقي في مصر ارتبط بإصرار نظام الحكم علي استخدام القوة والعنف والتعذيب في التعامل مع المختلفين معه في الرأي. إغلاق المقار لا يلغي التزام هؤلاء الطبيبات ولا يلغي التعذيب في مصر ولا يلغي ضرورة ما يقدمنه من مساعدة. بناء عليه فإننا نتعهد بأننا سوف نجد سبيلا آخر لتقديم ما كنا نقدمه. قد يستدعي الأمر أسبوعا أو شهرا لكن في النهاية سوف يحصل الناجون والناجيات علي ما يحتاجونه. وهذا وعد
أما الكشف عما نتوصل إليه ممن جرائم التعذيب فسوف يستمر طالما تستمر الجرائم؟
شكرا لكل من تضامن معنا من الأصدقاء والصديقات والمنظمات الحقوقية المحلية والإقليمية والدولية</t>
    </r>
    <r>
      <rPr>
        <sz val="10"/>
        <color rgb="FFFFFFFF"/>
        <rFont val="DejaVu Sans"/>
      </rPr>
      <t>.</t>
    </r>
    <r>
      <rPr>
        <sz val="10"/>
        <color rgb="FFFFFFFF"/>
        <rFont val="DejaVu Sans"/>
      </rPr>
      <t xml:space="preserve">
</t>
    </r>
    <r>
      <rPr>
        <sz val="10"/>
        <color rgb="FFFFFFFF"/>
        <rFont val="Arial1"/>
      </rPr>
      <t>النديم فكرة. وعُمر الغلق ما غير فكرة</t>
    </r>
  </si>
  <si>
    <t>https://www.facebook.com/AnhriHr/posts/1383515978378467?__tn__=-R</t>
  </si>
  <si>
    <t>https://www.facebook.com/notes/el-nadeem/بيان-عن-إغلاق-مركز-وعيادة-النديم-لعلاج-وتأهيل-ضحايا-العنف-والتعذيب/10155058675564365/</t>
  </si>
  <si>
    <r>
      <t xml:space="preserve">الخميس </t>
    </r>
    <r>
      <rPr>
        <sz val="10"/>
        <color rgb="FFFFFFFF"/>
        <rFont val="DejaVu Sans"/>
      </rPr>
      <t xml:space="preserve">9 </t>
    </r>
    <r>
      <rPr>
        <sz val="10"/>
        <color rgb="FFFFFFFF"/>
        <rFont val="Arial1"/>
      </rPr>
      <t xml:space="preserve">فبراير </t>
    </r>
    <r>
      <rPr>
        <sz val="10"/>
        <color rgb="FFFFFFFF"/>
        <rFont val="DejaVu Sans"/>
      </rPr>
      <t>2017</t>
    </r>
    <r>
      <rPr>
        <sz val="10"/>
        <color rgb="FFFFFFFF"/>
        <rFont val="Arial1"/>
      </rPr>
      <t>، تم تشميع عيادة ومركز النديم بواسطة قوة ضخمة من الشرطة ويقال ان كان معهم شخص من وزارة الصحة وآخر من حي الأزبكية</t>
    </r>
  </si>
  <si>
    <r>
      <t xml:space="preserve">في نهاية عام </t>
    </r>
    <r>
      <rPr>
        <sz val="10"/>
        <color rgb="FFFFFFFF"/>
        <rFont val="DejaVu Sans"/>
      </rPr>
      <t>2016 أطلقت الشبكة العربية لمعلومات حقوق الإنسان التقرير السنوي لمبادرة محامون من اجل الديمقراطية من أجل رصد المسار الديمقراطي في مصر خلال العام، وحمل عنوان مغلق لحين إشعار آخر بسبب استمرار التراجع في حالة الديمقراطية وعدم اتخاذ أي خطوات حقوقية للمضي قدماً في المسار الديمقراطي، واستمرت الاحتجاجات بل وتصاعدت واستمر استهدافها بشكل ملحوظ، وزادت المحاكمات العسكرية للمدنين، وتوسعت حملة استهداف المدافعون عن حقوق الإنسان، وأصحاب الرأي عموما</t>
    </r>
    <r>
      <rPr>
        <sz val="10"/>
        <color rgb="FFFFFFFF"/>
        <rFont val="DejaVu Sans"/>
      </rPr>
      <t xml:space="preserve">
</t>
    </r>
    <r>
      <rPr>
        <sz val="10"/>
        <color rgb="FFFFFFFF"/>
        <rFont val="Arial1"/>
      </rPr>
      <t xml:space="preserve">
وهذا التقرير هو أول تقرير شهري خلال عام </t>
    </r>
    <r>
      <rPr>
        <sz val="10"/>
        <color rgb="FFFFFFFF"/>
        <rFont val="DejaVu Sans"/>
      </rPr>
      <t>2017 لرصد المسار الديمقراطي خلال الشهر، وشهد الشهر الذي مر بالذكري السنوية السادسة لثورة 25 يناير تنظيم 133 فعالية احتجاجية مختلفة، و 39 حكماً جماعياً بالإعدام</t>
    </r>
    <r>
      <rPr>
        <sz val="10"/>
        <color rgb="FFFFFFFF"/>
        <rFont val="DejaVu Sans"/>
      </rPr>
      <t xml:space="preserve">
</t>
    </r>
    <r>
      <rPr>
        <sz val="10"/>
        <color rgb="FFFFFFFF"/>
        <rFont val="Arial1"/>
      </rPr>
      <t xml:space="preserve">
في حين لم تتوقف المحاكمات العسكرية للمدنين فكان هناك </t>
    </r>
    <r>
      <rPr>
        <sz val="10"/>
        <color rgb="FFFFFFFF"/>
        <rFont val="DejaVu Sans"/>
      </rPr>
      <t>4 محاكمات مثل لهم 52 مدني، من بين 44 محاكمة متداولة شهدها الشهر</t>
    </r>
    <r>
      <rPr>
        <sz val="10"/>
        <color rgb="FFFFFFFF"/>
        <rFont val="DejaVu Sans"/>
      </rPr>
      <t xml:space="preserve">
</t>
    </r>
    <r>
      <rPr>
        <sz val="10"/>
        <color rgb="FFFFFFFF"/>
        <rFont val="Arial1"/>
      </rPr>
      <t xml:space="preserve">
بينما استمر التضييق الشديد علي حرية التعبير والحريات الإعلامية والتي شهدت </t>
    </r>
    <r>
      <rPr>
        <sz val="10"/>
        <color rgb="FFFFFFFF"/>
        <rFont val="DejaVu Sans"/>
      </rPr>
      <t>16 انتهاكاً متنوعاً خلال الشهر</t>
    </r>
    <r>
      <rPr>
        <sz val="10"/>
        <color rgb="FFFFFFFF"/>
        <rFont val="DejaVu Sans"/>
      </rPr>
      <t xml:space="preserve">
</t>
    </r>
    <r>
      <rPr>
        <sz val="10"/>
        <color rgb="FFFFFFFF"/>
        <rFont val="Arial1"/>
      </rPr>
      <t xml:space="preserve">
فيما تم تنفيذ </t>
    </r>
    <r>
      <rPr>
        <sz val="10"/>
        <color rgb="FFFFFFFF"/>
        <rFont val="DejaVu Sans"/>
      </rPr>
      <t>6 عمليات إرهابية في مقابل عمليتين قامت بها السلطات لمداهمة بؤر وصفتها بالإرهابية</t>
    </r>
    <r>
      <rPr>
        <sz val="10"/>
        <color rgb="FFFFFFFF"/>
        <rFont val="DejaVu Sans"/>
      </rPr>
      <t xml:space="preserve">
</t>
    </r>
    <r>
      <rPr>
        <sz val="10"/>
        <color rgb="FFFFFFFF"/>
        <rFont val="Arial1"/>
      </rPr>
      <t xml:space="preserve">
واستمرت حملة استهداف المدافعون عن حقوق الإنسان، حيث صدر خلال الشهر قرارين بالتحفظ علي أموال مدافعون عن حقوق الإنسان، ومنع مدافع آخر من السفر خارج البلاد</t>
    </r>
  </si>
  <si>
    <r>
      <t xml:space="preserve">المسار الديمقراطي في مصر خلال يناير </t>
    </r>
    <r>
      <rPr>
        <sz val="10"/>
        <color rgb="FFFFFFFF"/>
        <rFont val="DejaVu Sans"/>
      </rPr>
      <t>2017</t>
    </r>
    <r>
      <rPr>
        <sz val="10"/>
        <color rgb="FFFFFFFF"/>
        <rFont val="DejaVu Sans"/>
      </rPr>
      <t xml:space="preserve">
</t>
    </r>
  </si>
  <si>
    <r>
      <t xml:space="preserve">في نهاية عام </t>
    </r>
    <r>
      <rPr>
        <sz val="10"/>
        <color rgb="FFFFFFFF"/>
        <rFont val="DejaVu Sans"/>
      </rPr>
      <t>2016 أطلقت الشبكة العربية لمعلومات حقوق الإنسان التقرير السنوي لمبادرة محامون من اجل الديمقراطية من أجل رصد المسار الديمقراطي في مصر خلال العام، وحمل عنوان مغلق لحين إشعار آخر بسبب استمرار التراجع في حالة الديمقراطية وعدم اتخاذ أي خطوات حقوقية للمضي قدماً في المسار الديمقراطي، واستمرت الاحتجاجات بل وتصاعدت واستمر استهدافها بشكل ملحوظ، وزادت المحاكمات العسكرية للمدنين، وتوسعت حملة استهداف المدافعون عن حقوق الإنسان، وأصحاب الرأي عموما.</t>
    </r>
    <r>
      <rPr>
        <sz val="10"/>
        <color rgb="FFFFFFFF"/>
        <rFont val="DejaVu Sans"/>
      </rPr>
      <t xml:space="preserve">
</t>
    </r>
    <r>
      <rPr>
        <sz val="10"/>
        <color rgb="FFFFFFFF"/>
        <rFont val="Arial1"/>
      </rPr>
      <t xml:space="preserve">
وهذا التقرير هو أول تقرير شهري خلال عام </t>
    </r>
    <r>
      <rPr>
        <sz val="10"/>
        <color rgb="FFFFFFFF"/>
        <rFont val="DejaVu Sans"/>
      </rPr>
      <t>2017 لرصد المسار الديمقراطي خلال الشهر، وشهد الشهر الذي مر بالذكري السنوية السادسة لثورة 25 يناير تنظيم 133 فعالية احتجاجية مختلفة، و 39 حكماً جماعياً بالإعدام.</t>
    </r>
    <r>
      <rPr>
        <sz val="10"/>
        <color rgb="FFFFFFFF"/>
        <rFont val="DejaVu Sans"/>
      </rPr>
      <t xml:space="preserve">
</t>
    </r>
    <r>
      <rPr>
        <sz val="10"/>
        <color rgb="FFFFFFFF"/>
        <rFont val="Arial1"/>
      </rPr>
      <t xml:space="preserve">
في حين لم تتوقف المحاكمات العسكرية للمدنين فكان هناك </t>
    </r>
    <r>
      <rPr>
        <sz val="10"/>
        <color rgb="FFFFFFFF"/>
        <rFont val="DejaVu Sans"/>
      </rPr>
      <t>4 محاكمات مثل لهم 52 مدني، من بين 44 محاكمة متداولة شهدها الشهر.</t>
    </r>
    <r>
      <rPr>
        <sz val="10"/>
        <color rgb="FFFFFFFF"/>
        <rFont val="DejaVu Sans"/>
      </rPr>
      <t xml:space="preserve">
</t>
    </r>
    <r>
      <rPr>
        <sz val="10"/>
        <color rgb="FFFFFFFF"/>
        <rFont val="Arial1"/>
      </rPr>
      <t xml:space="preserve">
بينما استمر التضييق الشديد علي حرية التعبير والحريات الإعلامية والتي شهدت </t>
    </r>
    <r>
      <rPr>
        <sz val="10"/>
        <color rgb="FFFFFFFF"/>
        <rFont val="DejaVu Sans"/>
      </rPr>
      <t>16 انتهاكاً متنوعاً خلال الشهر.</t>
    </r>
    <r>
      <rPr>
        <sz val="10"/>
        <color rgb="FFFFFFFF"/>
        <rFont val="DejaVu Sans"/>
      </rPr>
      <t xml:space="preserve">
</t>
    </r>
    <r>
      <rPr>
        <sz val="10"/>
        <color rgb="FFFFFFFF"/>
        <rFont val="Arial1"/>
      </rPr>
      <t xml:space="preserve">
فيما تم تنفيذ </t>
    </r>
    <r>
      <rPr>
        <sz val="10"/>
        <color rgb="FFFFFFFF"/>
        <rFont val="DejaVu Sans"/>
      </rPr>
      <t>6 عمليات إرهابية في مقابل عمليتين قامت بها السلطات لمداهمة بؤر وصفتها بالإرهابية.</t>
    </r>
    <r>
      <rPr>
        <sz val="10"/>
        <color rgb="FFFFFFFF"/>
        <rFont val="DejaVu Sans"/>
      </rPr>
      <t xml:space="preserve">
</t>
    </r>
    <r>
      <rPr>
        <sz val="10"/>
        <color rgb="FFFFFFFF"/>
        <rFont val="Arial1"/>
      </rPr>
      <t xml:space="preserve">
واستمرت حملة استهداف المدافعون عن حقوق الإنسان، حيث صدر خلال الشهر قرارين بالتحفظ علي أموال مدافعون عن حقوق الإنسان، ومنع مدافع آخر من السفر خارج البلاد</t>
    </r>
    <r>
      <rPr>
        <sz val="10"/>
        <color rgb="FFFFFFFF"/>
        <rFont val="DejaVu Sans"/>
      </rPr>
      <t>.</t>
    </r>
  </si>
  <si>
    <t>https://anhri.net/?p=182971</t>
  </si>
  <si>
    <r>
      <t xml:space="preserve">لم يشهد فبراير أي تغيرات في لمسار الديمقراطي الذي وصفه تقرير مبادرة محامون السنوي لعام </t>
    </r>
    <r>
      <rPr>
        <sz val="10"/>
        <color rgb="FFFFFFFF"/>
        <rFont val="DejaVu Sans"/>
      </rPr>
      <t>2016 بـ مغلق لحين أشعار آخر وهو الوضع الذي لا يزال قائماً</t>
    </r>
    <r>
      <rPr>
        <sz val="10"/>
        <color rgb="FFFFFFFF"/>
        <rFont val="DejaVu Sans"/>
      </rPr>
      <t xml:space="preserve">
</t>
    </r>
    <r>
      <rPr>
        <sz val="10"/>
        <color rgb="FFFFFFFF"/>
        <rFont val="Arial1"/>
      </rPr>
      <t xml:space="preserve">
وفي المقابل لازالت الاحتجاجات التي تنظمها القوي المختلفة دون توقف، حيث شهد الشهر </t>
    </r>
    <r>
      <rPr>
        <sz val="10"/>
        <color rgb="FFFFFFFF"/>
        <rFont val="DejaVu Sans"/>
      </rPr>
      <t>87 فعالية احتجاجية مختلفة، نظمت جماعة الإخوان وتحالف دعم الشرعية 74 منهم</t>
    </r>
    <r>
      <rPr>
        <sz val="10"/>
        <color rgb="FFFFFFFF"/>
        <rFont val="DejaVu Sans"/>
      </rPr>
      <t xml:space="preserve">
</t>
    </r>
    <r>
      <rPr>
        <sz val="10"/>
        <color rgb="FFFFFFFF"/>
        <rFont val="Arial1"/>
      </rPr>
      <t xml:space="preserve">
كما استمر استهدف المدافعون عن حقوق الإنسان، حيث شهد الشهر إغلاق مركز النديم لتأهيل ضحايا العنف والتعذيب، في خطوة تصعيديه كبيرة من جانب السلطات
بينما استمرت معاناة حرية الصحافة والإعلام، حيث تعرضت لـ </t>
    </r>
    <r>
      <rPr>
        <sz val="10"/>
        <color rgb="FFFFFFFF"/>
        <rFont val="DejaVu Sans"/>
      </rPr>
      <t>18 انتهاكا مختلفاً خلال الشهر</t>
    </r>
    <r>
      <rPr>
        <sz val="10"/>
        <color rgb="FFFFFFFF"/>
        <rFont val="DejaVu Sans"/>
      </rPr>
      <t xml:space="preserve">
</t>
    </r>
    <r>
      <rPr>
        <sz val="10"/>
        <color rgb="FFFFFFFF"/>
        <rFont val="Arial1"/>
      </rPr>
      <t xml:space="preserve">
بينما صدرت </t>
    </r>
    <r>
      <rPr>
        <sz val="10"/>
        <color rgb="FFFFFFFF"/>
        <rFont val="DejaVu Sans"/>
      </rPr>
      <t>4 أحكام بإعدام 16 متهماً، ونظر القضاء العسكري لـ 5 محاكمات مثل لها 213 مدني</t>
    </r>
    <r>
      <rPr>
        <sz val="10"/>
        <color rgb="FFFFFFFF"/>
        <rFont val="DejaVu Sans"/>
      </rPr>
      <t xml:space="preserve">
</t>
    </r>
    <r>
      <rPr>
        <sz val="10"/>
        <color rgb="FFFFFFFF"/>
        <rFont val="Arial1"/>
      </rPr>
      <t xml:space="preserve">
واستمرت العمليات الإرهابية وعمليات مداهمة البؤر التي وصفتها السلطات بالإرهابية</t>
    </r>
  </si>
  <si>
    <r>
      <t xml:space="preserve">المسار الديمقراطي في مصر خلال فبراير </t>
    </r>
    <r>
      <rPr>
        <sz val="10"/>
        <color rgb="FFFFFFFF"/>
        <rFont val="DejaVu Sans"/>
      </rPr>
      <t>2017</t>
    </r>
    <r>
      <rPr>
        <sz val="10"/>
        <color rgb="FFFFFFFF"/>
        <rFont val="DejaVu Sans"/>
      </rPr>
      <t xml:space="preserve">
</t>
    </r>
  </si>
  <si>
    <r>
      <t xml:space="preserve">لم يشهد فبراير أي تغيرات في لمسار الديمقراطي الذي وصفه تقرير مبادرة محامون السنوي لعام </t>
    </r>
    <r>
      <rPr>
        <sz val="10"/>
        <color rgb="FFFFFFFF"/>
        <rFont val="DejaVu Sans"/>
      </rPr>
      <t>2016 بـ مغلق لحين أشعار آخر وهو الوضع الذي لا يزال قائماً.</t>
    </r>
    <r>
      <rPr>
        <sz val="10"/>
        <color rgb="FFFFFFFF"/>
        <rFont val="DejaVu Sans"/>
      </rPr>
      <t xml:space="preserve">
</t>
    </r>
    <r>
      <rPr>
        <sz val="10"/>
        <color rgb="FFFFFFFF"/>
        <rFont val="Arial1"/>
      </rPr>
      <t xml:space="preserve">
وفي المقابل لازالت الاحتجاجات التي تنظمها القوي المختلفة دون توقف، حيث شهد الشهر </t>
    </r>
    <r>
      <rPr>
        <sz val="10"/>
        <color rgb="FFFFFFFF"/>
        <rFont val="DejaVu Sans"/>
      </rPr>
      <t>87 فعالية احتجاجية مختلفة، نظمت جماعة الإخوان وتحالف دعم الشرعية 74 منهم.</t>
    </r>
    <r>
      <rPr>
        <sz val="10"/>
        <color rgb="FFFFFFFF"/>
        <rFont val="DejaVu Sans"/>
      </rPr>
      <t xml:space="preserve">
</t>
    </r>
    <r>
      <rPr>
        <sz val="10"/>
        <color rgb="FFFFFFFF"/>
        <rFont val="Arial1"/>
      </rPr>
      <t xml:space="preserve">
كما استمر استهدف المدافعون عن حقوق الإنسان، حيث شهد الشهر إغلاق مركز النديم لتأهيل ضحايا العنف والتعذيب، في خطوة تصعيديه كبيرة من جانب السلطات</t>
    </r>
    <r>
      <rPr>
        <sz val="10"/>
        <color rgb="FFFFFFFF"/>
        <rFont val="DejaVu Sans"/>
      </rPr>
      <t>.</t>
    </r>
    <r>
      <rPr>
        <sz val="10"/>
        <color rgb="FFFFFFFF"/>
        <rFont val="DejaVu Sans"/>
      </rPr>
      <t xml:space="preserve">
</t>
    </r>
    <r>
      <rPr>
        <sz val="10"/>
        <color rgb="FFFFFFFF"/>
        <rFont val="Arial1"/>
      </rPr>
      <t xml:space="preserve">
بينما استمرت معاناة حرية الصحافة والإعلام، حيث تعرضت لـ </t>
    </r>
    <r>
      <rPr>
        <sz val="10"/>
        <color rgb="FFFFFFFF"/>
        <rFont val="DejaVu Sans"/>
      </rPr>
      <t>18 انتهاكا مختلفاً خلال الشهر.</t>
    </r>
    <r>
      <rPr>
        <sz val="10"/>
        <color rgb="FFFFFFFF"/>
        <rFont val="DejaVu Sans"/>
      </rPr>
      <t xml:space="preserve">
</t>
    </r>
    <r>
      <rPr>
        <sz val="10"/>
        <color rgb="FFFFFFFF"/>
        <rFont val="Arial1"/>
      </rPr>
      <t xml:space="preserve">
بينما صدرت </t>
    </r>
    <r>
      <rPr>
        <sz val="10"/>
        <color rgb="FFFFFFFF"/>
        <rFont val="DejaVu Sans"/>
      </rPr>
      <t>4 أحكام بإعدام 16 متهماً، ونظر القضاء العسكري لـ 5 محاكمات مثل لها 213 مدني.</t>
    </r>
    <r>
      <rPr>
        <sz val="10"/>
        <color rgb="FFFFFFFF"/>
        <rFont val="DejaVu Sans"/>
      </rPr>
      <t xml:space="preserve">
</t>
    </r>
    <r>
      <rPr>
        <sz val="10"/>
        <color rgb="FFFFFFFF"/>
        <rFont val="Arial1"/>
      </rPr>
      <t xml:space="preserve">
واستمرت العمليات الإرهابية وعمليات مداهمة البؤر التي وصفتها السلطات بالإرهابية</t>
    </r>
    <r>
      <rPr>
        <sz val="10"/>
        <color rgb="FFFFFFFF"/>
        <rFont val="DejaVu Sans"/>
      </rPr>
      <t>.</t>
    </r>
  </si>
  <si>
    <t>https://anhri.net/?p=183726</t>
  </si>
  <si>
    <t>اقباط سيناء</t>
  </si>
  <si>
    <r>
      <t>التهجير القسري الذي تعرض له أقباط سيناء في نهايات شهر فبراير كان احد أهم المحطات المؤثرة في مسار الديمقراطية، حيث أنها من جانب فتحت باب التساؤلات حول جدوى الإجراءات الاستثنائية التي تتخذها السلطات في سيناء بمزاعم محاربة الإرهاب، ومدي قدرتها علي مواجهة الإرهاب فعلياً في ظل الفشل في توفير الحماية للأقباط ومنع استهدافهم علي أساس طائفي، كما أنها من جانب آخر كانت سبباً لعدد من الفعاليات الاحتجاجية التي شهدها شهر مارس
وقد شهد الشهر تنظيم القوي السياسية والعمال والفئات الاجتماعية لـ</t>
    </r>
    <r>
      <rPr>
        <sz val="10"/>
        <color rgb="FFFFFFFF"/>
        <rFont val="DejaVu Sans"/>
      </rPr>
      <t>90 فعالية احتجاجية مختلفة، للاحتجاج علي الأوضاع التي تشهدها البلاد، نظم الإخوان وتحالف دعم الشريعة 60 منهم</t>
    </r>
    <r>
      <rPr>
        <sz val="10"/>
        <color rgb="FFFFFFFF"/>
        <rFont val="DejaVu Sans"/>
      </rPr>
      <t xml:space="preserve">
</t>
    </r>
    <r>
      <rPr>
        <sz val="10"/>
        <color rgb="FFFFFFFF"/>
        <rFont val="Arial1"/>
      </rPr>
      <t xml:space="preserve">
وتعرضت </t>
    </r>
    <r>
      <rPr>
        <sz val="10"/>
        <color rgb="FFFFFFFF"/>
        <rFont val="DejaVu Sans"/>
      </rPr>
      <t>25 فعالية لاعتداءات من قبل الأجهزة الأمنية</t>
    </r>
    <r>
      <rPr>
        <sz val="10"/>
        <color rgb="FFFFFFFF"/>
        <rFont val="DejaVu Sans"/>
      </rPr>
      <t xml:space="preserve">
</t>
    </r>
    <r>
      <rPr>
        <sz val="10"/>
        <color rgb="FFFFFFFF"/>
        <rFont val="Arial1"/>
      </rPr>
      <t xml:space="preserve">
فيما شهدت المحاكم نظر </t>
    </r>
    <r>
      <rPr>
        <sz val="10"/>
        <color rgb="FFFFFFFF"/>
        <rFont val="DejaVu Sans"/>
      </rPr>
      <t>58 محاكمة متداولة، وصدور 12 حكماً بالإدانة و 4 أحكام بالبراءة في محاكمات للقوي المختلفة وكان ابرز تلك الأحكام صدور حكماً ببراءة مبارك من تهمة قتل المتظاهرين خلال ثورة 25 يناير، وحكما أخر بالحبس مع إيقاف التنفيذ ضد قيادات نقابة الصحفيين بسبب الأزمة التي نشبت بين النقابة والسلطات علي خلفية اقتحام أجهزة الأمن لمقر نقابة الصحفيين</t>
    </r>
    <r>
      <rPr>
        <sz val="10"/>
        <color rgb="FFFFFFFF"/>
        <rFont val="DejaVu Sans"/>
      </rPr>
      <t xml:space="preserve">
</t>
    </r>
    <r>
      <rPr>
        <sz val="10"/>
        <color rgb="FFFFFFFF"/>
        <rFont val="Arial1"/>
      </rPr>
      <t xml:space="preserve">
وفي الوقت الذي لم يشهد الشهر صدور أحكام بالإعدام، استمرت المحاكمات العسكرية للمدنين حيث القضاء العسكري لـ </t>
    </r>
    <r>
      <rPr>
        <sz val="10"/>
        <color rgb="FFFFFFFF"/>
        <rFont val="DejaVu Sans"/>
      </rPr>
      <t>6 محاكمات متداولة مثل لها، 119 مدني</t>
    </r>
    <r>
      <rPr>
        <sz val="10"/>
        <color rgb="FFFFFFFF"/>
        <rFont val="DejaVu Sans"/>
      </rPr>
      <t xml:space="preserve">
</t>
    </r>
    <r>
      <rPr>
        <sz val="10"/>
        <color rgb="FFFFFFFF"/>
        <rFont val="Arial1"/>
      </rPr>
      <t xml:space="preserve">
ولم يتوقف استهداف المدافعون عن حقوق الإنسان أو القضاء والأجهزة الرقابية، ففي حين صدر قرار قضائي بمد اجل النطق بالحكم في قضية مؤسسة بلادي، شهد مارس قرار آخر بإحالة قاضيين للتأديب والصلاحية علي خلفية مشاركتهما في إعداد مشروع قانون لمكافحة التعذيب</t>
    </r>
  </si>
  <si>
    <r>
      <t xml:space="preserve">المسار الديمقراطي في مصر خلال مارس </t>
    </r>
    <r>
      <rPr>
        <sz val="10"/>
        <color rgb="FFFFFFFF"/>
        <rFont val="DejaVu Sans"/>
      </rPr>
      <t>2017</t>
    </r>
    <r>
      <rPr>
        <sz val="10"/>
        <color rgb="FFFFFFFF"/>
        <rFont val="DejaVu Sans"/>
      </rPr>
      <t xml:space="preserve">
</t>
    </r>
  </si>
  <si>
    <r>
      <t>التهجير القسري الذي تعرض له أقباط سيناء في نهايات شهر فبراير كان احد أهم المحطات المؤثرة في مسار الديمقراطية، حيث أنها من جانب فتحت باب التساؤلات حول جدوي الإجراءات الاستثنائية التي تتخذها السلطات في سيناء بمزاعم محاربة الإرهاب، ومدي قدرتها علي مواجهة الإرهاب فعلياً في ظل الفشل في توفير الحماية للأقباط ومنع استهدافهم علي أساس طائفي، كما أنها من جانب آخر كانت سبباً لعدد من الفعاليات الاحتجاجية التي شهدها شهر مارس</t>
    </r>
    <r>
      <rPr>
        <sz val="10"/>
        <color rgb="FFFFFFFF"/>
        <rFont val="DejaVu Sans"/>
      </rPr>
      <t>.</t>
    </r>
    <r>
      <rPr>
        <sz val="10"/>
        <color rgb="FFFFFFFF"/>
        <rFont val="DejaVu Sans"/>
      </rPr>
      <t xml:space="preserve">
</t>
    </r>
    <r>
      <rPr>
        <sz val="10"/>
        <color rgb="FFFFFFFF"/>
        <rFont val="Arial1"/>
      </rPr>
      <t xml:space="preserve">
وقد شهد الشهر تنظيم القوي السياسية والعمال والفئات الاجتماعية لـ</t>
    </r>
    <r>
      <rPr>
        <sz val="10"/>
        <color rgb="FFFFFFFF"/>
        <rFont val="DejaVu Sans"/>
      </rPr>
      <t>90 فعالية احتجاجية مختلفة، للاحتجاج علي الأوضاع التي تشهدها البلاد، نظم الإخوان وتحالف دعم الشريعة 60 منهم.</t>
    </r>
    <r>
      <rPr>
        <sz val="10"/>
        <color rgb="FFFFFFFF"/>
        <rFont val="DejaVu Sans"/>
      </rPr>
      <t xml:space="preserve">
</t>
    </r>
    <r>
      <rPr>
        <sz val="10"/>
        <color rgb="FFFFFFFF"/>
        <rFont val="Arial1"/>
      </rPr>
      <t xml:space="preserve">
وتعرضت </t>
    </r>
    <r>
      <rPr>
        <sz val="10"/>
        <color rgb="FFFFFFFF"/>
        <rFont val="DejaVu Sans"/>
      </rPr>
      <t>25 فعالية لاعتداءات من قبل الأجهزة الأمنية.</t>
    </r>
    <r>
      <rPr>
        <sz val="10"/>
        <color rgb="FFFFFFFF"/>
        <rFont val="DejaVu Sans"/>
      </rPr>
      <t xml:space="preserve">
</t>
    </r>
    <r>
      <rPr>
        <sz val="10"/>
        <color rgb="FFFFFFFF"/>
        <rFont val="Arial1"/>
      </rPr>
      <t xml:space="preserve">
فيما شهدت المحاكم نظر </t>
    </r>
    <r>
      <rPr>
        <sz val="10"/>
        <color rgb="FFFFFFFF"/>
        <rFont val="DejaVu Sans"/>
      </rPr>
      <t>58 محاكمة متداولة، وصدور 12 حكماً بالإدانة و 4 أحكام بالبراءة في محاكمات للقوي المختلفة وكان ابرز تلك الأحكام صدور حكماً ببراءة مبارك من تهمة قتل المتظاهرين خلال ثورة 25 يناير، وحكما أخر بالحبس مع إيقاف التنفيذ ضد قيادات نقابة الصحفيين بسبب الأزمة التي نشبت بين النقابة والسلطات علي خلفية اقتحام أجهزة الأمن لمقر نقابة الصحفيين.</t>
    </r>
    <r>
      <rPr>
        <sz val="10"/>
        <color rgb="FFFFFFFF"/>
        <rFont val="DejaVu Sans"/>
      </rPr>
      <t xml:space="preserve">
</t>
    </r>
    <r>
      <rPr>
        <sz val="10"/>
        <color rgb="FFFFFFFF"/>
        <rFont val="Arial1"/>
      </rPr>
      <t xml:space="preserve">
وفي الوقت الذي لم يشهد الشهر صدور أحكام بالإعدام، استمرت المحاكمات العسكرية للمدنين حيث القضاء العسكري لـ </t>
    </r>
    <r>
      <rPr>
        <sz val="10"/>
        <color rgb="FFFFFFFF"/>
        <rFont val="DejaVu Sans"/>
      </rPr>
      <t>6 محاكمات متداولة مثل لها، 119 مدني.</t>
    </r>
    <r>
      <rPr>
        <sz val="10"/>
        <color rgb="FFFFFFFF"/>
        <rFont val="DejaVu Sans"/>
      </rPr>
      <t xml:space="preserve">
</t>
    </r>
    <r>
      <rPr>
        <sz val="10"/>
        <color rgb="FFFFFFFF"/>
        <rFont val="Arial1"/>
      </rPr>
      <t xml:space="preserve">
ولم يتوقف استهداف المدافعون عن حقوق الإنسان أو القضاء والأجهزة الرقابية، ففي حين صدر قرار قضائي بمد اجل النطق بالحكم في قضية مؤسسة بلادي، شهد مارس قرار آخر بإحالة قاضيين للتأديب والصلاحية علي خلفية مشاركتهما في إعداد مشروع قانون لمكافحة التعذيب</t>
    </r>
    <r>
      <rPr>
        <sz val="10"/>
        <color rgb="FFFFFFFF"/>
        <rFont val="DejaVu Sans"/>
      </rPr>
      <t>.</t>
    </r>
  </si>
  <si>
    <t>https://anhri.net/?p=184691</t>
  </si>
  <si>
    <r>
      <t xml:space="preserve">استمر التدهور الحاد الذي يشهده وضع حرية الفكر والتعبير خلال عام </t>
    </r>
    <r>
      <rPr>
        <sz val="10"/>
        <color rgb="FFFFFFFF"/>
        <rFont val="DejaVu Sans"/>
      </rPr>
      <t>2016</t>
    </r>
    <r>
      <rPr>
        <sz val="10"/>
        <color rgb="FFFFFFFF"/>
        <rFont val="Arial1"/>
      </rPr>
      <t xml:space="preserve">، ولم تسلم حرية الصحافة من تراجع وضع حرية التعبير، ففي حالات عديدة يتم التذرع بمكافحة الأرهاب والأمن القومي لقمع النشطاء والصحافيين والعاملين بمنظمات المجتمع المدني، ويقبع عشرات الصحافيين والعاملين بالمجال الاعلامي في السجون بسبب عملهم
وبموجب قانون مكافحة الارهاب الذي اعتمد في آب - أغسطس </t>
    </r>
    <r>
      <rPr>
        <sz val="10"/>
        <color rgb="FFFFFFFF"/>
        <rFont val="DejaVu Sans"/>
      </rPr>
      <t>2015</t>
    </r>
    <r>
      <rPr>
        <sz val="10"/>
        <color rgb="FFFFFFFF"/>
        <rFont val="Arial1"/>
      </rPr>
      <t xml:space="preserve">، فإن الصحافيين ملزمون لأسباب تتعلق بالأمن القومي بأن يبلغوا فقط عن الرواية الرسمية للهجمات الإرهابية ومن المتوقع أن يؤدي قانون التنظيم المؤسسي للصحافة والاعلام الذي صدر في ديسمبر </t>
    </r>
    <r>
      <rPr>
        <sz val="10"/>
        <color rgb="FFFFFFFF"/>
        <rFont val="DejaVu Sans"/>
      </rPr>
      <t>2016 إلى زيادة سيطرة الحكومة على وسائل الإعلام</t>
    </r>
    <r>
      <rPr>
        <sz val="10"/>
        <color rgb="FFFFFFFF"/>
        <rFont val="DejaVu Sans"/>
      </rPr>
      <t xml:space="preserve">
</t>
    </r>
    <r>
      <rPr>
        <sz val="10"/>
        <color rgb="FFFFFFFF"/>
        <rFont val="Arial1"/>
      </rPr>
      <t xml:space="preserve">
كما فرضت السلطات قيودًا على التظاهر السلمي، وإضرابات العمال، ومنظمات المجتمع المدني والعاملين فيها، بما في ذلك منظمات تهدف إلى تطوير التعليم والصحة
ولا زالت السلطات تضيق علي المدافعين عن حقوق الإنسان، وتستخدم القضية رقم </t>
    </r>
    <r>
      <rPr>
        <sz val="10"/>
        <color rgb="FFFFFFFF"/>
        <rFont val="DejaVu Sans"/>
      </rPr>
      <t>173 لسنة 2011</t>
    </r>
    <r>
      <rPr>
        <sz val="10"/>
        <color rgb="FFFFFFFF"/>
        <rFont val="Arial1"/>
      </rPr>
      <t xml:space="preserve">، التي تم فتحها في اعقاب ثورة يناير، والتي لم تنته التحقيقات فيها حتى كتابة هذا التقرير، سيفاً مسلطاً علي رقاب العاملين بمنظمات المجتمع المدني عموماً، وبموجبها تم منع عدد كبير من النشطاء البارزين من السفر، والتحفظ علي اموال وممتلكات شخصيات ومنظمات تعمل في الدفاع عن حقوق الإنسان
وشهد العام </t>
    </r>
    <r>
      <rPr>
        <sz val="10"/>
        <color rgb="FFFFFFFF"/>
        <rFont val="DejaVu Sans"/>
      </rPr>
      <t>2016 اقتحام اجهزة الامن المصرية مقر نقابة الصحافيين والقاء القبض علي صحافيين يعتصمان بمقر نقابة الصحافيين احتجاجاً علي ملاحقتهما امنياً علي خلفية الاحتجاجات المناهضة لإتفاقية اعادة ترسيم الحدود بين مصر والسعودية كما اعتقلت قوى الامن ثلاثة صحافيين كانوا يقومون بتصوير تقارير بالفيديو في محيط نقابة الصحافيين دون اسباب واضحة ووجهت اليهم تهم بمحاولة قلب نظام الحكم وتغير مبادئ الدستور، والإضرار بالامن العام والإخلال بالوحدة الإجتماعية، واذاعة ونشر أخبار وبيانات كاذبة من شأنها تكدير الأمن والسلم العام</t>
    </r>
    <r>
      <rPr>
        <sz val="10"/>
        <color rgb="FFFFFFFF"/>
        <rFont val="DejaVu Sans"/>
      </rPr>
      <t xml:space="preserve">
</t>
    </r>
    <r>
      <rPr>
        <sz val="10"/>
        <color rgb="FFFFFFFF"/>
        <rFont val="Arial1"/>
      </rPr>
      <t xml:space="preserve">
كما صدر احكام قضائية بالحبس سنتين بوجه نقيب الصحافيين المصريين ووكيل مجلس النقابة ورئيس لجنة الحريات بتهم مساعدة صحافيين مطلوبين علي الهرب، ونشر أخبار كاذبة متعلقة بالقبض عليهم</t>
    </r>
  </si>
  <si>
    <r>
      <t xml:space="preserve">حرية الرأي والتعبير في العالم العربي للعام </t>
    </r>
    <r>
      <rPr>
        <sz val="10"/>
        <color rgb="FFFFFFFF"/>
        <rFont val="DejaVu Sans"/>
      </rPr>
      <t>2016</t>
    </r>
    <r>
      <rPr>
        <sz val="10"/>
        <color rgb="FFFFFFFF"/>
        <rFont val="DejaVu Sans"/>
      </rPr>
      <t xml:space="preserve">
</t>
    </r>
  </si>
  <si>
    <r>
      <t xml:space="preserve">استمر التدهور الحاد الذي يشهده وضع حرية الفكر والتعبير خلال عام </t>
    </r>
    <r>
      <rPr>
        <sz val="10"/>
        <color rgb="FFFFFFFF"/>
        <rFont val="DejaVu Sans"/>
      </rPr>
      <t>2016</t>
    </r>
    <r>
      <rPr>
        <sz val="10"/>
        <color rgb="FFFFFFFF"/>
        <rFont val="Arial1"/>
      </rPr>
      <t>، ولم تسلم حرية الصحافة من تراجع وضع حرية التعبير، ففي حالات عديدة يتم التذرع بمكافحة الأرهاب والأمن القومي لقمع النشطاء والصحافيين والعاملين بمنظمات المجتمع المدني، ويقبع عشرات الصحافيين والعاملين بالمجال الاعلامي في السجون بسبب عملهم</t>
    </r>
    <r>
      <rPr>
        <sz val="10"/>
        <color rgb="FFFFFFFF"/>
        <rFont val="DejaVu Sans"/>
      </rPr>
      <t>.</t>
    </r>
    <r>
      <rPr>
        <sz val="10"/>
        <color rgb="FFFFFFFF"/>
        <rFont val="DejaVu Sans"/>
      </rPr>
      <t xml:space="preserve">
</t>
    </r>
    <r>
      <rPr>
        <sz val="10"/>
        <color rgb="FFFFFFFF"/>
        <rFont val="Arial1"/>
      </rPr>
      <t xml:space="preserve">
وبموجب قانون مكافحة الارهاب الذي اعتمد في آب - أغسطس </t>
    </r>
    <r>
      <rPr>
        <sz val="10"/>
        <color rgb="FFFFFFFF"/>
        <rFont val="DejaVu Sans"/>
      </rPr>
      <t>2015</t>
    </r>
    <r>
      <rPr>
        <sz val="10"/>
        <color rgb="FFFFFFFF"/>
        <rFont val="Arial1"/>
      </rPr>
      <t xml:space="preserve">، فإن الصحافيين ملزمون لأسباب تتعلق بالأمن القومي بأن يبلغوا فقط عن الرواية الرسمية للهجمات الإرهابية. ومن المتوقع أن يؤدي قانون التنظيم المؤسسي للصحافة والاعلام الذي صدر في ديسمبر </t>
    </r>
    <r>
      <rPr>
        <sz val="10"/>
        <color rgb="FFFFFFFF"/>
        <rFont val="DejaVu Sans"/>
      </rPr>
      <t>2016 إلي زيادة سيطرة الحكومة علي وسائل الإعلام.</t>
    </r>
    <r>
      <rPr>
        <sz val="10"/>
        <color rgb="FFFFFFFF"/>
        <rFont val="DejaVu Sans"/>
      </rPr>
      <t xml:space="preserve">
</t>
    </r>
    <r>
      <rPr>
        <sz val="10"/>
        <color rgb="FFFFFFFF"/>
        <rFont val="Arial1"/>
      </rPr>
      <t xml:space="preserve">
كما فرضت السلطات قيودًا علي التظاهر السلمي، وإضرابات العمال، ومنظمات المجتمع المدني والعاملين فيها، بما في ذلك منظمات تهدف إلي تطوير التعليم والصحة</t>
    </r>
    <r>
      <rPr>
        <sz val="10"/>
        <color rgb="FFFFFFFF"/>
        <rFont val="DejaVu Sans"/>
      </rPr>
      <t>.</t>
    </r>
    <r>
      <rPr>
        <sz val="10"/>
        <color rgb="FFFFFFFF"/>
        <rFont val="DejaVu Sans"/>
      </rPr>
      <t xml:space="preserve">
</t>
    </r>
    <r>
      <rPr>
        <sz val="10"/>
        <color rgb="FFFFFFFF"/>
        <rFont val="Arial1"/>
      </rPr>
      <t xml:space="preserve">
ولا زالت السلطات تضيق علي المدافعين عن حقوق الإنسان، وتستخدم القضية رقم </t>
    </r>
    <r>
      <rPr>
        <sz val="10"/>
        <color rgb="FFFFFFFF"/>
        <rFont val="DejaVu Sans"/>
      </rPr>
      <t>173 لسنة 2011</t>
    </r>
    <r>
      <rPr>
        <sz val="10"/>
        <color rgb="FFFFFFFF"/>
        <rFont val="Arial1"/>
      </rPr>
      <t>، التي تم فتحها في اعقاب ثورة يناير، والتي لم تنته التحقيقات فيها حتي كتابة هذا التقرير، سيفاً مسلطاً علي رقاب العاملين بمنظمات المجتمع المدني عموماً، وبموجبها تم منع عدد كبير من النشطاء البارزين من السفر، والتحفظ علي اموال وممتلكات شخصيات ومنظمات تعمل في الدفاع عن حقوق الإنسان</t>
    </r>
    <r>
      <rPr>
        <sz val="10"/>
        <color rgb="FFFFFFFF"/>
        <rFont val="DejaVu Sans"/>
      </rPr>
      <t>.</t>
    </r>
    <r>
      <rPr>
        <sz val="10"/>
        <color rgb="FFFFFFFF"/>
        <rFont val="DejaVu Sans"/>
      </rPr>
      <t xml:space="preserve">
</t>
    </r>
    <r>
      <rPr>
        <sz val="10"/>
        <color rgb="FFFFFFFF"/>
        <rFont val="Arial1"/>
      </rPr>
      <t xml:space="preserve">
وشهد العام </t>
    </r>
    <r>
      <rPr>
        <sz val="10"/>
        <color rgb="FFFFFFFF"/>
        <rFont val="DejaVu Sans"/>
      </rPr>
      <t>2016 اقتحام اجهزة الامن المصرية مقر نقابة الصحافيين والقاء القبض علي صحافيين يعتصمان بمقر نقابة الصحافيين احتجاجاً علي ملاحقتهما امنياً علي خلفية الاحتجاجات المناهضة لإتفاقية اعادة ترسيم الحدود بين مصر والسعودية. كما اعتقلت قوي الامن ثلاثة صحافيين كانوا يقومون بتصوير تقارير بالفيديو في محيط نقابة الصحافيين دون اسباب واضحة ووجهت اليهم تهم بمحاولة قلب نظام الحكم وتغير مبادئ الدستور، والإضرار بالامن العام والإخلال بالوحدة الإجتماعية، واذاعة ونشر أخبار وبيانات كاذبة من شأنها تكدير الأمن والسلم العام.</t>
    </r>
    <r>
      <rPr>
        <sz val="10"/>
        <color rgb="FFFFFFFF"/>
        <rFont val="DejaVu Sans"/>
      </rPr>
      <t xml:space="preserve">
</t>
    </r>
    <r>
      <rPr>
        <sz val="10"/>
        <color rgb="FFFFFFFF"/>
        <rFont val="Arial1"/>
      </rPr>
      <t xml:space="preserve">
كما صدر احكام قضائية بالحبس سنتين بوجه نقيب الصحافيين المصريين ووكيل مجلس النقابة ورئيس لجنة الحريات بتهم مساعدة صحافيين مطلوبين علي الهرب، ونشر أخبار كاذبة متعلقة بالقبض عليهم</t>
    </r>
    <r>
      <rPr>
        <sz val="10"/>
        <color rgb="FFFFFFFF"/>
        <rFont val="DejaVu Sans"/>
      </rPr>
      <t>.</t>
    </r>
  </si>
  <si>
    <t>يوصي كل من الشبكة العربية لمعلومات حقوق الإنسان، مركز الخليج لحقوق الإنسان، ومهارات جميع الحكومات ومن له سلطة الأمر الواقع في منطقة الشرق الأوسط وكافة الحكومات و الجهات الاخري التي لها نفوذ هنا بما يلي:
ضمان الحق في حرية التعبير وحرية الرأي، من خلال إتخاذ جميع التدابير الممكنة بما في ذلك حماية الصحافيين والإعلاميين والنشطاء علي الإنترنت من أي انتقام أو المضايقة القضائية؛
التأكد من أن التشريعات، بما في ذلك تشريعات مكافحة الجرائم الإلكترونية وتشريعات مكافحة الإرهاب، ﻻ يتم استخدامها كأداة لاستهداف المدافعين عن حقوق الإنسان بسبب عملهم السلمي في مجال حقوق الإنسان، بما في ذلك تعديل هذه التشريعات عند الضرورة؛
ضمان احترام وحماية الحق في حرية التجمع السلمي بحيث يسمح للناس بالاحتجاج سلمياً دون خوف من العنف الجسدي أو التهديد أو أي شكلٍ من أشكال الانتقام؛
ضمان احترام وحماية الحق في حرية تكوين الجمعيات السلمية بحيث يمكن للمنظمات غير الحكومية المستقلة لحقوق الإنسان أن تعمل بشكل آمن وخالٍ من التضييق القضائي والاعتقال والاعتداء؛
ضمان تعزيز وحماية المجتمع المدني وترسيخ دوره في المجتمع كوسيلة لتعزيز حقوق الإنسان؛
تعديل أي قوانين وطنية لضمان تأمين وضع الإقامة لجميع المقيمين ومنع استخدام أو التهديد باستخدام قوانين الجنسية كوسيلة لخنق المجتمع المدني؛
ضمان أن جميع المحتجزين يعاملون بكرامة، وحماية سلامتهم الجسدية والنفسية وأن الأوضاع في جميع مرافق الاحتجاز تتماشي مع المعايير الدولية؛
ضمان أن جميع المحتجزين يتم حمايتهم من أي شكلٍ من أشكال سوء المعاملة والتعذيب علي النحو المبين في القانون الدولي؛
ضمان أنه في حالة وجود أدلة علي التعذيب أو سوء المعاملة من جانب سلطات الدولة، يتم إجراء تحقيق سريع ومستقل بهدف تقديم المسؤولين عنها إلي العدالة بما يتماشي مع المعايير الدولية؛
ضمان أن الوصول إلي العدالة مكفول للجميع وأن أي إجراءات قانونية اتخذت تلتزم بالحق في المحاكمة العادلة والمعايير الدولية للإجراءات القانونية العادلة؛
توفير قنوات وآليات مناسبة لإعداد التقارير والتحقيق في أي شكل من أشكال المضايقة والترهيب أو استهداف المدافعين عن حقوق الإنسان، من قبل سلطات الدولة والهيئات الأخري، ونتيجة للعمل السلمي والمشروع في مجال حقوق الإنسان؛
ضمان أن جميع المدافعين عن حقوق الإنسان، وجميع المواطنين، أحرار في الاستفادة من والتواصل مع آليات الأمم المتحدة لحقوق الإنسان والمجتمع الدولي لحقوق الإنسان؛
التعامل مع آليات حقوق الإنسان في الأمم المتحدة كلما عاد ذلك بالنفع علي تعزيز وحماية حقوق الإنسان؛
ضمان أن المدافعين عن حقوق الإنسان قادرون علي القيام بعملهم المشروع والسلمي في مجال حقوق الإنسان دون خوف من الانتقام وخالية من جميع القيود.</t>
  </si>
  <si>
    <t>https://anhri.net/?p=185431</t>
  </si>
  <si>
    <r>
      <t xml:space="preserve">شهد شهر ابريل تصديق الرئيس علي تعديلات عدد من القوانين التي اقرها البرلمان علي قوانين الاجراءات الجنائية والارهاب والكيانات الارهابية والطوارئ والسلطة القضائية، تلك التعديلات من شأنها ان تزيد الاجراءات الأستثنائية والتضييق علي الحريات وتمس باستقلال السلطة القضائية بحسب مراقبون
وفي الوقت ذاته استمر التصاعد في استهداف المدافعون عن حقوق الإنسان، فصدر حكم قضائي بسجن المحامي محمد رمضان لمدة </t>
    </r>
    <r>
      <rPr>
        <sz val="10"/>
        <color rgb="FFFFFFFF"/>
        <rFont val="DejaVu Sans"/>
      </rPr>
      <t>10 سنوات، بسبب منشوراته علي موقع فيس بوك، واستمر استدعاء المدافعون عن حقوق الإنسان للتحقيقات في القضية 173 التي لازالت قيد التحقيقات منذ عام 2011</t>
    </r>
    <r>
      <rPr>
        <sz val="10"/>
        <color rgb="FFFFFFFF"/>
        <rFont val="DejaVu Sans"/>
      </rPr>
      <t xml:space="preserve">
</t>
    </r>
    <r>
      <rPr>
        <sz val="10"/>
        <color rgb="FFFFFFFF"/>
        <rFont val="Arial1"/>
      </rPr>
      <t xml:space="preserve">
واستمرت المحاكمات العسكرية للمدنين، حيث شهد الشهر </t>
    </r>
    <r>
      <rPr>
        <sz val="10"/>
        <color rgb="FFFFFFFF"/>
        <rFont val="DejaVu Sans"/>
      </rPr>
      <t>11 محاكمة مثل لها ما يزيد عن مائتي مدني، كما استمرت احكام الإعدام الجماعية، حيث صدر حكمين باعدام 23 مدني</t>
    </r>
    <r>
      <rPr>
        <sz val="10"/>
        <color rgb="FFFFFFFF"/>
        <rFont val="DejaVu Sans"/>
      </rPr>
      <t xml:space="preserve">
</t>
    </r>
    <r>
      <rPr>
        <sz val="10"/>
        <color rgb="FFFFFFFF"/>
        <rFont val="Arial1"/>
      </rPr>
      <t xml:space="preserve">
وايضاً استمرت الفعاليات الاحتجاجية التي نظمتها القوي المختلفة، حيث شهد الشهر </t>
    </r>
    <r>
      <rPr>
        <sz val="10"/>
        <color rgb="FFFFFFFF"/>
        <rFont val="DejaVu Sans"/>
      </rPr>
      <t>46 فعالية مختلفة</t>
    </r>
    <r>
      <rPr>
        <sz val="10"/>
        <color rgb="FFFFFFFF"/>
        <rFont val="DejaVu Sans"/>
      </rPr>
      <t xml:space="preserve">
</t>
    </r>
    <r>
      <rPr>
        <sz val="10"/>
        <color rgb="FFFFFFFF"/>
        <rFont val="Arial1"/>
      </rPr>
      <t xml:space="preserve">
كما لم تتوقف الاعتداءات علي الحريات الاعلامية، حيث رصد محامون من اجل الديمقراطية </t>
    </r>
    <r>
      <rPr>
        <sz val="10"/>
        <color rgb="FFFFFFFF"/>
        <rFont val="DejaVu Sans"/>
      </rPr>
      <t>15 اعتداء متنوع ضد الحريات الاعلامية خلال الشهر</t>
    </r>
  </si>
  <si>
    <r>
      <t xml:space="preserve">المسار الديمقراطي في مصر خلال إبريل </t>
    </r>
    <r>
      <rPr>
        <sz val="10"/>
        <color rgb="FFFFFFFF"/>
        <rFont val="DejaVu Sans"/>
      </rPr>
      <t>2017</t>
    </r>
    <r>
      <rPr>
        <sz val="10"/>
        <color rgb="FFFFFFFF"/>
        <rFont val="DejaVu Sans"/>
      </rPr>
      <t xml:space="preserve">
</t>
    </r>
  </si>
  <si>
    <r>
      <t>شهد شهر ابريل تصديق الرئيس علي تعديلات عدد من القوانين التي اقرها البرلمان علي قوانين الاجراءات الجنائية والارهاب والكيانات الارهابية والطوارئ والسلطة القضائية، تلك التعديلات من شأنها ان تزيد الاجراءات الأستثنائية والتضييق علي الحريات وتمس باستقلال السلطة القضائية بحسب مراقبون</t>
    </r>
    <r>
      <rPr>
        <sz val="10"/>
        <color rgb="FFFFFFFF"/>
        <rFont val="DejaVu Sans"/>
      </rPr>
      <t>.</t>
    </r>
    <r>
      <rPr>
        <sz val="10"/>
        <color rgb="FFFFFFFF"/>
        <rFont val="DejaVu Sans"/>
      </rPr>
      <t xml:space="preserve">
</t>
    </r>
    <r>
      <rPr>
        <sz val="10"/>
        <color rgb="FFFFFFFF"/>
        <rFont val="Arial1"/>
      </rPr>
      <t xml:space="preserve">
وفي الوقت ذاته استمر التصاعد في استهداف المدافعون عن حقوق الإنسان، فصدر حكم قضائي بسجن المحامي محمد رمضان لمدة </t>
    </r>
    <r>
      <rPr>
        <sz val="10"/>
        <color rgb="FFFFFFFF"/>
        <rFont val="DejaVu Sans"/>
      </rPr>
      <t>10 سنوات، بسبب منشوراته علي موقع فيس بوك، واستمر استدعاء المدافعون عن حقوق الإنسان للتحقيقات في القضية 173 التي لازالت قيد التحقيقات منذ عام 2011.</t>
    </r>
    <r>
      <rPr>
        <sz val="10"/>
        <color rgb="FFFFFFFF"/>
        <rFont val="DejaVu Sans"/>
      </rPr>
      <t xml:space="preserve">
</t>
    </r>
    <r>
      <rPr>
        <sz val="10"/>
        <color rgb="FFFFFFFF"/>
        <rFont val="Arial1"/>
      </rPr>
      <t xml:space="preserve">
واستمرت المحاكمات العسكرية للمدنين، حيث شهد الشهر </t>
    </r>
    <r>
      <rPr>
        <sz val="10"/>
        <color rgb="FFFFFFFF"/>
        <rFont val="DejaVu Sans"/>
      </rPr>
      <t>11 محاكمة مثل لها ما يزيد عن مائتي مدني، كما استمرت احكام الإعدام الجماعية، حيث صدر حكمين باعدام 23 مدني.</t>
    </r>
    <r>
      <rPr>
        <sz val="10"/>
        <color rgb="FFFFFFFF"/>
        <rFont val="DejaVu Sans"/>
      </rPr>
      <t xml:space="preserve">
</t>
    </r>
    <r>
      <rPr>
        <sz val="10"/>
        <color rgb="FFFFFFFF"/>
        <rFont val="Arial1"/>
      </rPr>
      <t xml:space="preserve">
وايضاً استمرت الفعاليات الاحتجاجية التي نظمتها القوي المختلفة، حيث شهد الشهر </t>
    </r>
    <r>
      <rPr>
        <sz val="10"/>
        <color rgb="FFFFFFFF"/>
        <rFont val="DejaVu Sans"/>
      </rPr>
      <t>46 فعالية مختلفة.</t>
    </r>
    <r>
      <rPr>
        <sz val="10"/>
        <color rgb="FFFFFFFF"/>
        <rFont val="DejaVu Sans"/>
      </rPr>
      <t xml:space="preserve">
</t>
    </r>
    <r>
      <rPr>
        <sz val="10"/>
        <color rgb="FFFFFFFF"/>
        <rFont val="Arial1"/>
      </rPr>
      <t xml:space="preserve">
كما لم تتوقف الاعتداءات علي الحريات الاعلامية، حيث رصد محامون من اجل الديمقراطية </t>
    </r>
    <r>
      <rPr>
        <sz val="10"/>
        <color rgb="FFFFFFFF"/>
        <rFont val="DejaVu Sans"/>
      </rPr>
      <t>15 اعتداء متنوع ضد الحريات الاعلامية خلال الشهر.</t>
    </r>
  </si>
  <si>
    <t>https://anhri.net/?p=185672</t>
  </si>
  <si>
    <t xml:space="preserve">سجنك ومطرحك دليل القبض والتحقيق والسجون
</t>
  </si>
  <si>
    <r>
      <t>أن تكون ضيفًا علي أحد السجون أو أقسام الشرطة أضحي أمرًا أقرب إليك من الهواء الذي تتنفسه، وذلك في ظل شعار العنبوكة للجميع. نعم، تقريبًا لا توجد فئةٌ أو قطاعٌ في مصر لم تنل منه الأجهزة الأمنية؛ فلا فرق بين أن تكون مشجِّع من روابط الأولتراس فتُعتَقل لمنعك من تشجيع فريقك، أو أن تكون طالبًا فتُختطَف لمنعك من ممارسة النشاط الطلابي، أو أن تكون عاملًا يريد أن يمارس حقه الدستوري في الإضراب، فيُلقي القبض عليك، أو أن تكون ممن يهتمون بالسياسة فربما تواجه ما هو أسوأ من الاعتقال، فربما تختفي قسريًا</t>
    </r>
    <r>
      <rPr>
        <sz val="10"/>
        <color rgb="FFFFFFFF"/>
        <rFont val="DejaVu Sans"/>
      </rPr>
      <t>.</t>
    </r>
    <r>
      <rPr>
        <sz val="10"/>
        <color rgb="FFFFFFFF"/>
        <rFont val="DejaVu Sans"/>
      </rPr>
      <t xml:space="preserve">
</t>
    </r>
    <r>
      <rPr>
        <sz val="10"/>
        <color rgb="FFFFFFFF"/>
        <rFont val="Arial1"/>
      </rPr>
      <t xml:space="preserve">
ولما كانت للاعتقال رهبةٌ في نفوسنا جميعًا، فإن هذه الرهبة تكون كبيرة خاصةً عند من لم يُلقي القبض عليهم من قبل</t>
    </r>
    <r>
      <rPr>
        <sz val="10"/>
        <color rgb="FFFFFFFF"/>
        <rFont val="DejaVu Sans"/>
      </rPr>
      <t>.</t>
    </r>
    <r>
      <rPr>
        <sz val="10"/>
        <color rgb="FFFFFFFF"/>
        <rFont val="DejaVu Sans"/>
      </rPr>
      <t xml:space="preserve">
</t>
    </r>
    <r>
      <rPr>
        <sz val="10"/>
        <color rgb="FFFFFFFF"/>
        <rFont val="Arial1"/>
      </rPr>
      <t xml:space="preserve">
نعم، فمن منا يعرف مصيره بعد القبض؛ مليون سؤال ومليون حيرة تدور داخل رأس أيٍ منا عندما يتعرض لمثل هذا الموقف. هي الشرطة هتعمل فيا ايه؟ هيضربوني ؟ اتصرف إزاي؟ أرد أقول ايه؟ إزاي احمي نفسي؟ إزاي أقول كلام ما يوَّرطنيش؟ هشوف ايه لما يتقبض عليه؟ هعمل ايه في الحجز، وهتعامل مع اللي جوه إزاي؟ طيب، هو انا ليا حقوق، طيب هي ايه؟</t>
    </r>
    <r>
      <rPr>
        <sz val="10"/>
        <color rgb="FFFFFFFF"/>
        <rFont val="DejaVu Sans"/>
      </rPr>
      <t>.</t>
    </r>
    <r>
      <rPr>
        <sz val="10"/>
        <color rgb="FFFFFFFF"/>
        <rFont val="DejaVu Sans"/>
      </rPr>
      <t xml:space="preserve">
</t>
    </r>
    <r>
      <rPr>
        <sz val="10"/>
        <color rgb="FFFFFFFF"/>
        <rFont val="Arial1"/>
      </rPr>
      <t xml:space="preserve">
نعم، أسئلةٌ كثيرة تتزايد لأننا بالفعل نعيش فترةً تتزايد فيها الانتهاكات بشكل مخيف. فلا قانون يُحتَرَم حتي لو كان هو نفسه قمعيًا. نحن في فترةٍ يُجرَّد فيها المواطن من كافة حقوقه، حتي الدستورية والقانونية منها. ونحن لا ندَّعي أبدًا بكتابةِ هذه الأسطر أن ما سنطرحه سيشكِّل حمايةً لك حال تعرضك للقبض، لكننا نأمل أن تساعدك هذه الورقة في التخفيف من وطأةِ الانتهاكات عليك، ذلك أن هذه الأسطر تحاول أن تنقل لك بعضًا من خبرات المعتقلين في مواجهة ظروف السجن والاحتجاز. ننقل لك بعضًا من حقوقك القانونية والدستورية، وذلك لأن معرفتك بها يساعدك – ولو قليلًا – في تفادي أن يورطك أفراد الشرطة فيما لا يدَ لك فيه. كما أننا في هذه الورقة نحاول أن نرسم لك خطَ سيرٍ مُحتَمَلًا في حالِ تعرضك للاعتقال، ونقول مُحتَمَلًا لأن لا أحد فينا يضمن إلي أي اتجاه سيذهبون به</t>
    </r>
    <r>
      <rPr>
        <sz val="10"/>
        <color rgb="FFFFFFFF"/>
        <rFont val="DejaVu Sans"/>
      </rPr>
      <t>.</t>
    </r>
    <r>
      <rPr>
        <sz val="10"/>
        <color rgb="FFFFFFFF"/>
        <rFont val="DejaVu Sans"/>
      </rPr>
      <t xml:space="preserve">
</t>
    </r>
    <r>
      <rPr>
        <sz val="10"/>
        <color rgb="FFFFFFFF"/>
        <rFont val="Arial1"/>
      </rPr>
      <t xml:space="preserve">
فربما تكون سعيد الحظ ويكون قسم الشرطة محطتك الأولي والأخيرة، فتخرج دون أن يُحرَّر لك محضرٌ. وربما تكون سيء الحظ مثل عشرات الآلاف من المظاليم فيُحرَّر لك محضرٌ وتكون محطتك الثانية النيابة التي قد تخلي سبيلك أو تقرر حبسك. وربما تكون واحدًا ممن لا تفيدهم هذه الأسطر علي الإطلاق وتكون ضمن المختفين قسريًا</t>
    </r>
    <r>
      <rPr>
        <sz val="10"/>
        <color rgb="FFFFFFFF"/>
        <rFont val="DejaVu Sans"/>
      </rPr>
      <t>!</t>
    </r>
    <r>
      <rPr>
        <sz val="10"/>
        <color rgb="FFFFFFFF"/>
        <rFont val="DejaVu Sans"/>
      </rPr>
      <t xml:space="preserve">
</t>
    </r>
    <r>
      <rPr>
        <sz val="10"/>
        <color rgb="FFFFFFFF"/>
        <rFont val="Arial1"/>
      </rPr>
      <t xml:space="preserve">
علي أيةِ حال، ما كان لنا أن نستطيع كتابة هذه الورقة لولا شهادات المعتقلين الذين نقلوا لنا ما شاهدوه منذ لحظة الاعتقال وحتي تنفسوا هواء الحرية علي الأسفلت. نحاول أن نتلمَّس خطوات هذا الطريق المظلم الموحش، ونحن نعلم أنه ليس هناك طريقٌ واحدٌ يمكن أن يسلكه أيٌ منا وهو في قبضة الأمن، فلكل حالة ظروفها، لأننا نتعامل مع أجهزة أمن وجهات تحقيق لا يمكن أن نرسم خطواتها وفقًا لقانون، ولا يمكن أن نتوقَّع تصرفاتها في ظل كل هذه التجاوزات والانتهاكات. لكننا نأمل أن نرسم لك بعض الخطوط العريضة والأساسية التي قد تساعدك حال اعتقالك</t>
    </r>
    <r>
      <rPr>
        <sz val="10"/>
        <color rgb="FFFFFFFF"/>
        <rFont val="DejaVu Sans"/>
      </rPr>
      <t>.</t>
    </r>
  </si>
  <si>
    <t>https://anhri.net/?p=186092</t>
  </si>
  <si>
    <t xml:space="preserve">مكتبات الكرامة العامة بالاحياء الشعبية ضحية الفساد والاستبداد والتواطؤ كشف حساب و تقرير موجز
</t>
  </si>
  <si>
    <r>
      <t>الفكرة والتأسيس الأول</t>
    </r>
    <r>
      <rPr>
        <sz val="10"/>
        <color rgb="FFFFFFFF"/>
        <rFont val="DejaVu Sans"/>
      </rPr>
      <t>.</t>
    </r>
    <r>
      <rPr>
        <sz val="10"/>
        <color rgb="FFFFFFFF"/>
        <rFont val="DejaVu Sans"/>
      </rPr>
      <t xml:space="preserve">
</t>
    </r>
    <r>
      <rPr>
        <sz val="10"/>
        <color rgb="FFFFFFFF"/>
        <rFont val="Arial1"/>
      </rPr>
      <t xml:space="preserve">نشأت فكرة المكتبات العامة في الاحياء الشعبية الفقيرة ، في عام </t>
    </r>
    <r>
      <rPr>
        <sz val="10"/>
        <color rgb="FFFFFFFF"/>
        <rFont val="DejaVu Sans"/>
      </rPr>
      <t>2001 حين عاد الحقوقي جمال عيد من نيويورك التي شاهد فيها اهمية المكتبات العامة والخدمات التي تقدمها للجمهور في كل حي ، حيث استأجر محل صغير وجمع نحو 2000</t>
    </r>
    <r>
      <rPr>
        <sz val="10"/>
        <color rgb="FFFFFFFF"/>
        <rFont val="Arial1"/>
      </rPr>
      <t xml:space="preserve">كتاب من اصدقائه ، وقام بانشاء اول مكتبة عامة في دار السلام ، اطلق عليها اسم مكتبة البداية التي استمرت نحو عامين ، ولم تغلق سوي مع بدء الحفر الخاص بالصرف الصحي في هذا الحي الفقير ، حيث تراكمت المخلفات نحو </t>
    </r>
    <r>
      <rPr>
        <sz val="10"/>
        <color rgb="FFFFFFFF"/>
        <rFont val="DejaVu Sans"/>
      </rPr>
      <t>6 أشهر أمام المكتبة مما بات صعب معه استمرار عمل المكتبة. التي قدمت خدماتها لنحو 40 ألف مستفيد طفل، طفلة شباب من الجنسين ، ربات منازل. فقام باغلاقها ، وظل يحلم بتكرار التجربة.</t>
    </r>
    <r>
      <rPr>
        <sz val="10"/>
        <color rgb="FFFFFFFF"/>
        <rFont val="DejaVu Sans"/>
      </rPr>
      <t xml:space="preserve">
</t>
    </r>
    <r>
      <rPr>
        <sz val="10"/>
        <color rgb="FFFFFFFF"/>
        <rFont val="Arial1"/>
      </rPr>
      <t xml:space="preserve">النشأة ، والتأسيس الثاني
في نوفمبر </t>
    </r>
    <r>
      <rPr>
        <sz val="10"/>
        <color rgb="FFFFFFFF"/>
        <rFont val="DejaVu Sans"/>
      </rPr>
      <t>2011 فاز الحقوقي جمال عيد بجائزة المدافع عن الكرامة الانسانية بالمشاركة مع الحقوقية راضية نصراوي من تونس والحقوقي مازن درويش من سوريا ، وأعلن انه سوف ينشئ ثلاثة مكتبات عامة في احياء شعبية بجزء من قيمة الجائزة تحت اسم مكتبات الكرامة ، وبالفعل تم افتتاح أول مكتبة للجمهور في مايو 2012 في حي دار السلام بالقاهرة.</t>
    </r>
    <r>
      <rPr>
        <sz val="10"/>
        <color rgb="FFFFFFFF"/>
        <rFont val="DejaVu Sans"/>
      </rPr>
      <t xml:space="preserve">
</t>
    </r>
    <r>
      <rPr>
        <sz val="10"/>
        <color rgb="FFFFFFFF"/>
        <rFont val="Arial1"/>
      </rPr>
      <t xml:space="preserve">عدد المكتبات وأماكنها
توالي افتتاح المكتبات العامة التي أسسها الحقوقي جمال عيد ، نتيجة لتشجيع ودعم العديد من المثقفين ودور النشر والمواطنين لمبادرة المكتبات ، عبر التبرع بكم هائل من الكتب ، بما يعني توفير أموال كثيرة بدلا من شرائها ، واصبح عدد المكتبات العامة </t>
    </r>
    <r>
      <rPr>
        <sz val="10"/>
        <color rgb="FFFFFFFF"/>
        <rFont val="DejaVu Sans"/>
      </rPr>
      <t>6</t>
    </r>
    <r>
      <rPr>
        <sz val="10"/>
        <color rgb="FFFFFFFF"/>
        <rFont val="Arial1"/>
      </rPr>
      <t>مكتبات في دار السلام ، الزقازيق ، بولاق الدكرور ، طره البلد ، الخانكة ، عين الصيرة بالتعاون مع مركز الجيل</t>
    </r>
  </si>
  <si>
    <t>https://anhri.net/?p=186375</t>
  </si>
  <si>
    <r>
      <t xml:space="preserve">بعد صدور حكم بحبس </t>
    </r>
    <r>
      <rPr>
        <sz val="10"/>
        <color rgb="FFFFFFFF"/>
        <rFont val="DejaVu Sans"/>
      </rPr>
      <t xml:space="preserve">32 </t>
    </r>
    <r>
      <rPr>
        <sz val="10"/>
        <color rgb="FFFFFFFF"/>
        <rFont val="Arial1"/>
      </rPr>
      <t>عاملا من عمال شركة أسمنت طرة من محكمة جنح المعادي على خلفية احتجاجاتهم المشروعة على تردى ظروف العمل، تنشر الشبكة العربية لمعلومات حقوق الإنسان تباعا سلسلة من الأوراق القصيرة المبسطة عن حق الإضراب في صورة أسئلة وأجوبة دعما منها لحق كل العاملين بأجر في الإَضراب والاحتجاج عموما من أجل ظروف عمل لائقة</t>
    </r>
  </si>
  <si>
    <r>
      <t xml:space="preserve">س وج عن حق الإضراب </t>
    </r>
    <r>
      <rPr>
        <sz val="10"/>
        <color rgb="FFFFFFFF"/>
        <rFont val="DejaVu Sans"/>
      </rPr>
      <t>1</t>
    </r>
    <r>
      <rPr>
        <sz val="10"/>
        <color rgb="FFFFFFFF"/>
        <rFont val="DejaVu Sans"/>
      </rPr>
      <t xml:space="preserve">
</t>
    </r>
  </si>
  <si>
    <r>
      <t xml:space="preserve">هل يحق للعمال الإضراب عن العمل وتعطيل الإنتاج ؟
نعم الدستور يكفل للعمال الحق في الإضراب حتي لو ترتب عليه تعطيل الإنتاج، إذ نص الدستور الحالي في المادة رقم </t>
    </r>
    <r>
      <rPr>
        <sz val="10"/>
        <color rgb="FFFFFFFF"/>
        <rFont val="DejaVu Sans"/>
      </rPr>
      <t>15 علي أن الإضراب السلمي حق ينظمه القانون.</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 هي شروط وضوابط الإضراب وفقا للقانون ؟
نص قانون العمل رقم ١٢ لسنة ٢٠٠٣ في المادة رقم </t>
    </r>
    <r>
      <rPr>
        <sz val="10"/>
        <color rgb="FFFFFFFF"/>
        <rFont val="DejaVu Sans"/>
      </rPr>
      <t>192</t>
    </r>
    <r>
      <rPr>
        <sz val="10"/>
        <color rgb="FFFFFFFF"/>
        <rFont val="Arial1"/>
      </rPr>
      <t>علي حق العمال في الإضراب السلمي علي أن يكون إعلانه وتنظيمه من خلال منظماتهم النقابية دفاعاً عن مصالحهم المهنية والاقتصادية والاجتماعية</t>
    </r>
    <r>
      <rPr>
        <sz val="10"/>
        <color rgb="FFFFFFFF"/>
        <rFont val="DejaVu Sans"/>
      </rPr>
      <t>.</t>
    </r>
    <r>
      <rPr>
        <sz val="10"/>
        <color rgb="FFFFFFFF"/>
        <rFont val="DejaVu Sans"/>
      </rPr>
      <t xml:space="preserve">
</t>
    </r>
    <r>
      <rPr>
        <sz val="10"/>
        <color rgb="FFFFFFFF"/>
        <rFont val="Arial1"/>
      </rPr>
      <t>وتبعا لهذا القانون ، ينبغي علي اللجنة النقابية ،بعد موافقة مجلس إدارة النقابة العامة بأغلبية ثلثي عدد أعضائه ، إخطار صاحب العمل والجهة الإدارية المختصة قبل التاريخ المحدد للإضراب بعشرة أيام علي الأقل وذلك بكتاب مسجل بعلم الوصول</t>
    </r>
    <r>
      <rPr>
        <sz val="10"/>
        <color rgb="FFFFFFFF"/>
        <rFont val="DejaVu Sans"/>
      </rPr>
      <t>.</t>
    </r>
    <r>
      <rPr>
        <sz val="10"/>
        <color rgb="FFFFFFFF"/>
        <rFont val="DejaVu Sans"/>
      </rPr>
      <t xml:space="preserve">
</t>
    </r>
    <r>
      <rPr>
        <sz val="10"/>
        <color rgb="FFFFFFFF"/>
        <rFont val="Arial1"/>
      </rPr>
      <t>فإذا لم يكن بالمنشأة لجنة نقابية، ينبغي علي النقابة العامة المعنية نقابة العاملين في الصناعات الكيماوية مثلا في حال تنظيم الإَضراب في مصنع أسمنت بعد موافقة مجلس إدارتها بالأغلبية نفسها، أن تقوم هي بمهمة الإخطار</t>
    </r>
    <r>
      <rPr>
        <sz val="10"/>
        <color rgb="FFFFFFFF"/>
        <rFont val="DejaVu Sans"/>
      </rPr>
      <t>.</t>
    </r>
    <r>
      <rPr>
        <sz val="10"/>
        <color rgb="FFFFFFFF"/>
        <rFont val="DejaVu Sans"/>
      </rPr>
      <t xml:space="preserve">
</t>
    </r>
    <r>
      <rPr>
        <sz val="10"/>
        <color rgb="FFFFFFFF"/>
        <rFont val="Arial1"/>
      </rPr>
      <t>وفي جميع الأحوال، ينبغي أن يتضمن الإخطار الأسباب الدافعة للإضراب ، والمدة الزمنية المحددة له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 هي عواقب مخالفة ضوابط ممارسة الحق في الإضراب ؟
مخالفة شروط الإضراب تعد مخالفة عمالية تختص بنظرها المحكمة العمالية وعلي أسوأ تقدير فإن أقسي عقوبة يمكن توقيعها علي العمال هي الفصل من العمل </t>
    </r>
    <r>
      <rPr>
        <sz val="10"/>
        <color rgb="FFFFFFFF"/>
        <rFont val="DejaVu Sans"/>
      </rPr>
      <t>.</t>
    </r>
    <r>
      <rPr>
        <sz val="10"/>
        <color rgb="FFFFFFFF"/>
        <rFont val="DejaVu Sans"/>
      </rPr>
      <t xml:space="preserve">
</t>
    </r>
    <r>
      <rPr>
        <sz val="10"/>
        <color rgb="FFFFFFFF"/>
        <rFont val="Arial1"/>
      </rPr>
      <t>وبالتالي، فلا تترتب أي عقوبة جنائية تستوجب تدخل الشرطة والنيابة في حال تنظيم الإَضراب بصورة غير قانونية، ولا يترتب عليه توقيع عقوبة تأديبية أمام المحكمة التأديبية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هل يمكن الاستناد في تأييد ممارسة حق الإَضراب إلي أحكام قضائية؟
قضت محكمة أمن الدولة العليا طوارئ عام </t>
    </r>
    <r>
      <rPr>
        <sz val="10"/>
        <color rgb="FFFFFFFF"/>
        <rFont val="DejaVu Sans"/>
      </rPr>
      <t>1987 ببراءة موظفين في هيئة السكة الحديد، استنادا إلي أن مصر صادقت علي العهد الدولي للحقوق الاقتصادية والاجتماعية الذي يتيح حق الإضراب.</t>
    </r>
    <r>
      <rPr>
        <sz val="10"/>
        <color rgb="FFFFFFFF"/>
        <rFont val="DejaVu Sans"/>
      </rPr>
      <t xml:space="preserve">
</t>
    </r>
    <r>
      <rPr>
        <sz val="10"/>
        <color rgb="FFFFFFFF"/>
        <rFont val="Arial1"/>
      </rPr>
      <t xml:space="preserve">و ذهب الحكم إلي أن الاتفاقية المذكورة وقد نشرت في الجريدة الرسمية في الثامن من إبريل سنة </t>
    </r>
    <r>
      <rPr>
        <sz val="10"/>
        <color rgb="FFFFFFFF"/>
        <rFont val="DejaVu Sans"/>
      </rPr>
      <t>1982 بعد أن وافق عليها مجلس الشعب تعتبر قانوناً من قوانين الدولة ، معتبرا أن الاتفاقية نسخت نصا في قانون العقوبات وقتها كان يحظر الإضراب علي الموظفين العموميين.</t>
    </r>
    <r>
      <rPr>
        <sz val="10"/>
        <color rgb="FFFFFFFF"/>
        <rFont val="DejaVu Sans"/>
      </rPr>
      <t xml:space="preserve">
</t>
    </r>
    <r>
      <rPr>
        <sz val="10"/>
        <color rgb="FFFFFFFF"/>
        <rFont val="Arial1"/>
      </rPr>
      <t xml:space="preserve">كما انتهت المحكمة التأديبية سنة </t>
    </r>
    <r>
      <rPr>
        <sz val="10"/>
        <color rgb="FFFFFFFF"/>
        <rFont val="DejaVu Sans"/>
      </rPr>
      <t>1991</t>
    </r>
    <r>
      <rPr>
        <sz val="10"/>
        <color rgb="FFFFFFFF"/>
        <rFont val="Arial1"/>
      </rPr>
      <t>إلي براءة عمال مصنع سجاد الجمعية التعاونية للصناعات المنزلية من تهمة الإضراب وذهب الحكم إلي أن الامتناع عن العمل الإضراب قد أصبح منذ سريان الاتفاقية الدولية للحقوق الاقتصادية والاجتماعية والثقافية … حقا من الحقوق المكفولة للعاملين بالدولةعاملين مدنيين وقطاع عام ومن ثم فان هذا السلوك لا يعد خروجا من جانبهم علي مقتضي الواجب الوظيفي وخاصة انه لم يثبت من الأوراق انه عند ممارستهم لهذا الحق لم يقع منهم ما يخالف المحافظة علي ممتلكات وأموال الشركة التي يعملون بها</t>
    </r>
    <r>
      <rPr>
        <sz val="10"/>
        <color rgb="FFFFFFFF"/>
        <rFont val="DejaVu Sans"/>
      </rPr>
      <t>.</t>
    </r>
    <r>
      <rPr>
        <sz val="10"/>
        <color rgb="FFFFFFFF"/>
        <rFont val="DejaVu Sans"/>
      </rPr>
      <t xml:space="preserve">
</t>
    </r>
    <r>
      <rPr>
        <sz val="10"/>
        <color rgb="FFFFFFFF"/>
        <rFont val="Arial1"/>
      </rPr>
      <t>كما وصف الحكم حق الإضراب بأنه أهم مظاهر ممارسة الديمقراطية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هل يمكن الالتفاف علي حق الإضراب؟
كثيرا ما يجري الالتفاف علي نصوص القانون والدستور التي تكفل حق الإضراب، عبر ألاعيب قانونية من ضمنها علي سبيل المثال اتهام العمال بالاعتداء علي حرية العمل وهو ما يعني منع العمال المضربين غيرهم عن العمل بالقوة. ويؤدي إلصاق تلك التهمة بالمضربين إلي تطبيق نص المادة ٣٧٥ من قانون العقوبات التي تعاقب بالحبس مدة لا تجاوز سنتين كل من استعمل القوة للاعتداء علي حق الغير في العمل. وفضلا عن ذلك، تستخدم حيلة أخري شائعة لجعل الإضراب غير قانوني و هو جر العمال إلي تخريب آلات أو منشآت العمل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هل هناك علاقة بين قانون الطوارئ وحق الإضراب ؟
يفترض أن قانون الطوارئ لم يصدر في مواجهة العمال بعينهم ، لكن ارتبطت به بعض التشريعات التي تكبل وتمنع العمال من ممارسة حقهم الدستوري في الإضراب، كان أهمها المرسوم بقانون ٣٤ لسنة ٢٠١١ الذي أصدره المجلس العسكري</t>
    </r>
    <r>
      <rPr>
        <sz val="10"/>
        <color rgb="FFFFFFFF"/>
        <rFont val="DejaVu Sans"/>
      </rPr>
      <t>.</t>
    </r>
    <r>
      <rPr>
        <sz val="10"/>
        <color rgb="FFFFFFFF"/>
        <rFont val="DejaVu Sans"/>
      </rPr>
      <t xml:space="preserve">
</t>
    </r>
    <r>
      <rPr>
        <sz val="10"/>
        <color rgb="FFFFFFFF"/>
        <rFont val="Arial1"/>
      </rPr>
      <t>ونص هذا القانون علي أن يعاقب بالحبس والغرامة التي لا تقل عن عشرين ألف جنيه ولا تتجاوز خمسين ألف جنيه أو بإحدي العقوبتين كل من قام أثناء سريان حالة الطوارئ بعمل وقفة أو نشاط ترتب علبه منع أو تعطيل أو إعاقة إحدي مؤسسات الدولة أو إحدي السلطات العامة أو إحدي جهات العمل العامة أو الخاصة عن آداء أعمالها</t>
    </r>
    <r>
      <rPr>
        <sz val="10"/>
        <color rgb="FFFFFFFF"/>
        <rFont val="DejaVu Sans"/>
      </rPr>
      <t>.</t>
    </r>
    <r>
      <rPr>
        <sz val="10"/>
        <color rgb="FFFFFFFF"/>
        <rFont val="DejaVu Sans"/>
      </rPr>
      <t xml:space="preserve">
</t>
    </r>
    <r>
      <rPr>
        <sz val="10"/>
        <color rgb="FFFFFFFF"/>
        <rFont val="Arial1"/>
      </rPr>
      <t>كما تمتد نفس العقوبة لتشمل ما اعتبره القانون تحريض أو دعوة أو ترويج بالقول أو بالكتابة أو بأساليب العلانية، لنفس الأفعال السابقة حتي لو لم ينجح صاحبه تنظيم النشاط الذي دعا له</t>
    </r>
    <r>
      <rPr>
        <sz val="10"/>
        <color rgb="FFFFFFFF"/>
        <rFont val="DejaVu Sans"/>
      </rPr>
      <t>.</t>
    </r>
  </si>
  <si>
    <t>https://anhri.net/?p=186584</t>
  </si>
  <si>
    <r>
      <t xml:space="preserve">شهد شهر مايو تطورات خطيرة على رأسها حملة اعتقالات واسعة النطاق ضد نشطاء سياسيين من الشباب في الأساس وجهت للغالبية العظمى منهم لاحقا اتهامات مرتبطة بتعبيرهم السلمي عن رأيهم على مواقع التواصل الاجتماعي وتنحدر الغالبية الساحقة من اللذين استهدفوا بتلك الإجراءات القمعية من خلفية غير إسلامية بعكس معظم حملات الاعتقالات الجماعية منذ منتصف </t>
    </r>
    <r>
      <rPr>
        <sz val="10"/>
        <color rgb="FFFFFFFF"/>
        <rFont val="DejaVu Sans"/>
      </rPr>
      <t>2013</t>
    </r>
    <r>
      <rPr>
        <sz val="10"/>
        <color rgb="FFFFFFFF"/>
        <rFont val="Arial1"/>
      </rPr>
      <t xml:space="preserve">، والتي كانت تستهدف الإسلاميين باستثناء حملات أقل عددا استهدفت غيرهم من قبيل حملة الاعتقالات التي استهدفت المجموعة التي عرفت إعلاميا بمعتقلي الأرض في إشارة لتظاهرات يومي </t>
    </r>
    <r>
      <rPr>
        <sz val="10"/>
        <color rgb="FFFFFFFF"/>
        <rFont val="DejaVu Sans"/>
      </rPr>
      <t>15 و25 إبريل من العام الماضي احتجاجا على توقيع اتفاقية ترسيم الحدود البحرية مع المملكة العربية السعودية</t>
    </r>
    <r>
      <rPr>
        <sz val="10"/>
        <color rgb="FFFFFFFF"/>
        <rFont val="DejaVu Sans"/>
      </rPr>
      <t xml:space="preserve">
</t>
    </r>
    <r>
      <rPr>
        <sz val="10"/>
        <color rgb="FFFFFFFF"/>
        <rFont val="Arial1"/>
      </rPr>
      <t xml:space="preserve">
وفي سياق متصل، وجهت النيابة رسميا للمحامي الحقوقي والمدافع البارز عن حقوق الإنسان خالد علي تهمة خدش الحياء العام، قبل أن تحيله لاحقا لمحكمة الجنح واللافت للنظر في القضية هو تزامنها مع الترتيبات المحتملة لخوض خالد علي الانتخابات الرئاسية القادمة، على نحو بدا واضحا كذلك ارتباطه بحملة الاعتقالات المشار إليها والتي شملت زملاء لخالد علي في حزب العيش والحرية ومؤيدين لترشحه في تلك الانتخابات، مما قد يشير لشبهة استغلال فج للقانون في ملاحقة المعارضين كما يتزامن توجيه التهمة مع قرب مناقشة اتفاقية ترسيم الحدود البحرية مع المملكة العربية السعودية في مجلس النواب، وهي الاتفاقية التي كان علي قد حصل على حكم قضائي بات ببطلانها من المحكمة الإدارية العليا
ومما يرجح ترصد الدولة لعلي بسبب خلفيته السياسية والحقوقية، ما تضمنه محضر تحريات الشرطة في القضية من اتهامات سياسية الطابع لا تمت للتهمة الأصلية بصلة، من قبيل توجيه خالد علي لانتقادات حادة للدولة واتهامه للنظام بالعمالة و محاولته استغلال قضية اتفاقية ترسيم الحدود البحرية مع السعودية ل تشويه النظام وتأليب الرأي العام ضد مؤسسات الدولة والسعي نحو خلق حالة من الزخم حول شخصه لخدمة تطلعاته السياسية وفضلا عن ارتباط تلك المزاعم – حتى إن صحت-بخلفية خالد السياسية، فهي لا تمثل جريمة ولا ترتبط إلا بممارسة الحق الدستوري في التعبير عن الرأي
وفضلا عن ذلك، فقد شهد شهر مايو إقدام السلطات على تنفيذ إجراء يمثل تطورا نوعيا لافتا للنظر فيما يتعلق بالتضييق على ممارسة حرية الصحافة والرأي والتعبير، وهو حجب قائمة من المواقع الاليكترونية بما فيها عدد من المواقع الصحفية من ضمنها مواقع لصحف صادرة بترخيص من المجلس الأعلى للصحافة، من قبيل صحيفتي الديلي نيوز الصادرة باللغة الإنجليزية والبورصة كما بدا ملحوظا صدور القرار بشكل مفاجئ دون توجيه أي تحذيرات مسبقة لأي من تلك المواقع بل وصدوره من جهة مجهولة دون أن تتبناه حتى اللحظة أي من الجهات الحكومية بشكل رسمي، باستثناء تصريح من مصدر مجهل -يفترض أن يكون رسميا -في وكالة أنباء الشرق الأوسط الرسمية ارجع صدور القرار إلى مزاعم بتحريض تلك المواقع على التطرف والإرهاب
كما استمرت المحاكمات العسكرية للمدنين وبلغ عددها </t>
    </r>
    <r>
      <rPr>
        <sz val="10"/>
        <color rgb="FFFFFFFF"/>
        <rFont val="DejaVu Sans"/>
      </rPr>
      <t>3 محاكمات متداولة مثل لها 40 مدني، مقابل 11 محاكمة الشهر الماضي مثل لها ما يزيد عن مائتي مدني كما استمرت أحكام الإعدام الجماعية التي صدرت بحق 17 متهم في أربعة محاكمات ، مقابل حكمين بإعدام 23 متهم الشهر الماضي</t>
    </r>
    <r>
      <rPr>
        <sz val="10"/>
        <color rgb="FFFFFFFF"/>
        <rFont val="DejaVu Sans"/>
      </rPr>
      <t xml:space="preserve">
</t>
    </r>
    <r>
      <rPr>
        <sz val="10"/>
        <color rgb="FFFFFFFF"/>
        <rFont val="Arial1"/>
      </rPr>
      <t xml:space="preserve">
و استمرت في المقابل الفعاليات الاحتجاجية التي نظمتها القوى المختلفة، ليصل عددها إلى </t>
    </r>
    <r>
      <rPr>
        <sz val="10"/>
        <color rgb="FFFFFFFF"/>
        <rFont val="DejaVu Sans"/>
      </rPr>
      <t>45 فعالية مختلفة مقابل 46 فعالية الشهر الماضي وتصدرت جماعة الإخوان المسلمين قائمة القوى المحتجة لتصل عدد احتجاجاتها إلى 35 احتجاجا مقابل تسعة احتجاجات اجتماعية وعمالية واحتجاج واحد لأساتذة وأعضاء هيئة تدريس جامعة الأزهر</t>
    </r>
  </si>
  <si>
    <r>
      <t xml:space="preserve">المسار الديمقراطي في مصر خلال مايو </t>
    </r>
    <r>
      <rPr>
        <sz val="10"/>
        <color rgb="FFFFFFFF"/>
        <rFont val="DejaVu Sans"/>
      </rPr>
      <t>2017</t>
    </r>
    <r>
      <rPr>
        <sz val="10"/>
        <color rgb="FFFFFFFF"/>
        <rFont val="DejaVu Sans"/>
      </rPr>
      <t xml:space="preserve">
</t>
    </r>
  </si>
  <si>
    <r>
      <t xml:space="preserve">شهد شهر مايو تطورات خطيرة علي رأسها حملة اعتقالات واسعة النطاق ضد نشطاء سياسيين من الشباب في الأساس وجهت للغالبية العظمي منهم لاحقا اتهامات مرتبطة بتعبيرهم السلمي عن رأيهم علي مواقع التواصل الاجتماعي. وتنحدر الغالبية الساحقة من اللذين استهدفوا بتلك الإجراءات القمعية من خلفية غير إسلامية بعكس معظم حملات الاعتقالات الجماعية منذ منتصف </t>
    </r>
    <r>
      <rPr>
        <sz val="10"/>
        <color rgb="FFFFFFFF"/>
        <rFont val="DejaVu Sans"/>
      </rPr>
      <t>2013</t>
    </r>
    <r>
      <rPr>
        <sz val="10"/>
        <color rgb="FFFFFFFF"/>
        <rFont val="Arial1"/>
      </rPr>
      <t xml:space="preserve">، والتي كانت تستهدف الإسلاميين باستثناء حملات أقل عددا استهدفت غيرهم من قبيل حملة الاعتقالات التي استهدفت المجموعة التي عرفت إعلاميا بمعتقلي الأرض في إشارة لتظاهرات يومي </t>
    </r>
    <r>
      <rPr>
        <sz val="10"/>
        <color rgb="FFFFFFFF"/>
        <rFont val="DejaVu Sans"/>
      </rPr>
      <t>15 و25 إبريل من العام الماضي احتجاجا علي توقيع اتفاقية ترسيم الحدود البحرية مع المملكة العربية السعودية.</t>
    </r>
    <r>
      <rPr>
        <sz val="10"/>
        <color rgb="FFFFFFFF"/>
        <rFont val="DejaVu Sans"/>
      </rPr>
      <t xml:space="preserve">
</t>
    </r>
    <r>
      <rPr>
        <sz val="10"/>
        <color rgb="FFFFFFFF"/>
        <rFont val="Arial1"/>
      </rPr>
      <t xml:space="preserve">
وفي سياق متصل، وجهت النيابة رسميا للمحامي الحقوقي والمدافع البارز عن حقوق الإنسان خالد علي تهمة خدش الحياء العام، قبل أن تحيله لاحقا لمحكمة الجنح. واللافت للنظر في القضية هو تزامنها مع الترتيبات المحتملة لخوض خالد علي الانتخابات الرئاسية القادمة، علي نحو بدا واضحا كذلك ارتباطه بحملة الاعتقالات المشار إليها والتي شملت زملاء لخالد علي في حزب العيش والحرية ومؤيدين لترشحه في تلك الانتخابات، مما قد يشير لشبهة استغلال فج للقانون في ملاحقة المعارضين. كما يتزامن توجيه التهمة مع قرب مناقشة اتفاقية ترسيم الحدود البحرية مع المملكة العربية السعودية في مجلس النواب، وهي الاتفاقية التي كان علي قد حصل علي حكم قضائي بات ببطلانها من المحكمة الإدارية العليا </t>
    </r>
    <r>
      <rPr>
        <sz val="10"/>
        <color rgb="FFFFFFFF"/>
        <rFont val="DejaVu Sans"/>
      </rPr>
      <t>.</t>
    </r>
    <r>
      <rPr>
        <sz val="10"/>
        <color rgb="FFFFFFFF"/>
        <rFont val="DejaVu Sans"/>
      </rPr>
      <t xml:space="preserve">
</t>
    </r>
    <r>
      <rPr>
        <sz val="10"/>
        <color rgb="FFFFFFFF"/>
        <rFont val="Arial1"/>
      </rPr>
      <t xml:space="preserve">
ومما يرجح ترصد الدولة لعلي بسبب خلفيته السياسية والحقوقية، ما تضمنه محضر تحريات الشرطة في القضية من اتهامات سياسية الطابع لا تمت للتهمة الأصلية بصلة، من قبيل توجيه خالد علي لانتقادات حادة للدولة واتهامه للنظام بالعمالة و محاولته استغلال قضية اتفاقية ترسيم الحدود البحرية مع السعودية ل تشويه النظام وتأليب الرأي العام ضد مؤسسات الدولة والسعي نحو خلق حالة من الزخم حول شخصه لخدمة تطلعاته السياسية. وفضلا عن ارتباط تلك المزاعم – حتي إن صحت-بخلفية خالد السياسية، فهي لا تمثل جريمة ولا ترتبط إلا بممارسة الحق الدستوري في التعبير عن الرأي</t>
    </r>
    <r>
      <rPr>
        <sz val="10"/>
        <color rgb="FFFFFFFF"/>
        <rFont val="DejaVu Sans"/>
      </rPr>
      <t>.</t>
    </r>
    <r>
      <rPr>
        <sz val="10"/>
        <color rgb="FFFFFFFF"/>
        <rFont val="DejaVu Sans"/>
      </rPr>
      <t xml:space="preserve">
</t>
    </r>
    <r>
      <rPr>
        <sz val="10"/>
        <color rgb="FFFFFFFF"/>
        <rFont val="Arial1"/>
      </rPr>
      <t xml:space="preserve">
وفضلا عن ذلك، فقد شهد شهر مايو إقدام السلطات علي تنفيذ إجراء يمثل تطورا نوعيا لافتا للنظر فيما يتعلق بالتضييق علي ممارسة حرية الصحافة والرأي والتعبير، وهو حجب قائمة من المواقع الاليكترونية بما فيها عدد من المواقع الصحفية من ضمنها مواقع لصحف صادرة بترخيص من المجلس الأعلي للصحافة، من قبيل صحيفتي الديلي نيوز الصادرة باللغة الإنجليزية والبورصة. كما بدا ملحوظا صدور القرار بشكل مفاجئ دون توجيه أي تحذيرات مسبقة لأي من تلك المواقع بل وصدوره من جهة مجهولة دون أن تتبناه حتي اللحظة أي من الجهات الحكومية بشكل رسمي، باستثناء تصريح من مصدر مجهل -يفترض أن يكون رسميا -في وكالة أنباء الشرق الأوسط الرسمية ارجع صدور القرار إلي مزاعم بتحريض تلك المواقع علي التطرف والإرهاب</t>
    </r>
    <r>
      <rPr>
        <sz val="10"/>
        <color rgb="FFFFFFFF"/>
        <rFont val="DejaVu Sans"/>
      </rPr>
      <t>.</t>
    </r>
    <r>
      <rPr>
        <sz val="10"/>
        <color rgb="FFFFFFFF"/>
        <rFont val="DejaVu Sans"/>
      </rPr>
      <t xml:space="preserve">
</t>
    </r>
    <r>
      <rPr>
        <sz val="10"/>
        <color rgb="FFFFFFFF"/>
        <rFont val="Arial1"/>
      </rPr>
      <t xml:space="preserve">
كما استمرت المحاكمات العسكرية للمدنين وبلغ عددها </t>
    </r>
    <r>
      <rPr>
        <sz val="10"/>
        <color rgb="FFFFFFFF"/>
        <rFont val="DejaVu Sans"/>
      </rPr>
      <t>3 محاكمات متداولة مثل لها 40 مدني، مقابل 11 محاكمة الشهر الماضي مثل لها ما يزيد عن مائتي مدني. كما استمرت أحكام الإعدام الجماعية التي صدرت بحق 17 متهم في أربعة محاكمات ، مقابل حكمين بإعدام 23 متهم الشهر الماضي.</t>
    </r>
    <r>
      <rPr>
        <sz val="10"/>
        <color rgb="FFFFFFFF"/>
        <rFont val="DejaVu Sans"/>
      </rPr>
      <t xml:space="preserve">
</t>
    </r>
    <r>
      <rPr>
        <sz val="10"/>
        <color rgb="FFFFFFFF"/>
        <rFont val="Arial1"/>
      </rPr>
      <t xml:space="preserve">
و استمرت في المقابل الفعاليات الاحتجاجية التي نظمتها القوي المختلفة، ليصل عددها إلي </t>
    </r>
    <r>
      <rPr>
        <sz val="10"/>
        <color rgb="FFFFFFFF"/>
        <rFont val="DejaVu Sans"/>
      </rPr>
      <t>45 فعالية مختلفة مقابل 46 فعالية الشهر الماضي. وتصدرت جماعة الإخوان المسلمين قائمة القوي المحتجة لتصل عدد احتجاجاتها إلي 35 احتجاجا مقابل تسعة احتجاجات اجتماعية وعمالية واحتجاج واحد لأساتذة وأعضاء هيئة تدريس جامعة الأزهر.</t>
    </r>
  </si>
  <si>
    <t>https://anhri.net/?p=186662</t>
  </si>
  <si>
    <t>ادانة ميل عقار فى حي الأزريطة في الأسكندرية، على عقار آخر</t>
  </si>
  <si>
    <r>
      <t>عين علي التوك شو
العدد الأول من</t>
    </r>
    <r>
      <rPr>
        <sz val="10"/>
        <color rgb="FFFFFFFF"/>
        <rFont val="DejaVu Sans"/>
      </rPr>
      <t>1-14 يونيو2017</t>
    </r>
  </si>
  <si>
    <r>
      <t>هذا ما لدينا وهذا هو إعلامنا -رضينا أم أبينا- وهذا ما نحن بصدد وضعه تحت الميكرسكوب، علّنا نخرج -ونحن نشاهد- بصورة مغايرة عما تصورناه، فنحن لا نحمل أثناء مشاهدتنا أي حكم مسبق. علنا نجد كلمة حق تخرج من أحدهم أو انحيازا محترما من إحداهن أو ادائا مهنيا نشيد به</t>
    </r>
    <r>
      <rPr>
        <sz val="10"/>
        <color rgb="FFFFFFFF"/>
        <rFont val="DejaVu Sans"/>
      </rPr>
      <t>.</t>
    </r>
    <r>
      <rPr>
        <sz val="10"/>
        <color rgb="FFFFFFFF"/>
        <rFont val="DejaVu Sans"/>
      </rPr>
      <t xml:space="preserve">
</t>
    </r>
    <r>
      <rPr>
        <sz val="10"/>
        <color rgb="FFFFFFFF"/>
        <rFont val="Arial1"/>
      </rPr>
      <t xml:space="preserve">
أو كما قال محمود المليجي في فيلم إسكندرية ليه- كلمة حلوة نقولها، صحفي يلقط مننا لمحة نضيفة، قاضي تفلت منه كلمة شجاعة. أهي تنفيسة ليا وليك
أمامكم الآن نشرة تحمل رصدا وتحليلا لأهم ما تناولته برامج التوك شو المسائية المصرية في الفترة من </t>
    </r>
    <r>
      <rPr>
        <sz val="10"/>
        <color rgb="FFFFFFFF"/>
        <rFont val="DejaVu Sans"/>
      </rPr>
      <t>1 يونيو حتي 12 يونيو-</t>
    </r>
    <r>
      <rPr>
        <sz val="10"/>
        <color rgb="FFFFFFFF"/>
        <rFont val="DejaVu Sans"/>
      </rPr>
      <t xml:space="preserve">
</t>
    </r>
    <r>
      <rPr>
        <sz val="10"/>
        <color rgb="FFFFFFFF"/>
        <rFont val="Arial1"/>
      </rPr>
      <t xml:space="preserve">
الخميس </t>
    </r>
    <r>
      <rPr>
        <sz val="10"/>
        <color rgb="FFFFFFFF"/>
        <rFont val="DejaVu Sans"/>
      </rPr>
      <t>1 يونيو 2017-</t>
    </r>
    <r>
      <rPr>
        <sz val="10"/>
        <color rgb="FFFFFFFF"/>
        <rFont val="DejaVu Sans"/>
      </rPr>
      <t xml:space="preserve">
</t>
    </r>
    <r>
      <rPr>
        <sz val="10"/>
        <color rgb="FFFFFFFF"/>
        <rFont val="Arial1"/>
      </rPr>
      <t xml:space="preserve">
الحدث الأهم</t>
    </r>
    <r>
      <rPr>
        <sz val="10"/>
        <color rgb="FFFFFFFF"/>
        <rFont val="DejaVu Sans"/>
      </rPr>
      <t>-</t>
    </r>
    <r>
      <rPr>
        <sz val="10"/>
        <color rgb="FFFFFFFF"/>
        <rFont val="DejaVu Sans"/>
      </rPr>
      <t xml:space="preserve">
</t>
    </r>
    <r>
      <rPr>
        <sz val="10"/>
        <color rgb="FFFFFFFF"/>
        <rFont val="Arial1"/>
      </rPr>
      <t xml:space="preserve">
صباح الخميس الأول من يونيو، استيقظنا علي ميل عقار في حي الأزريطة في الأسكندرية، علي عقار آخر</t>
    </r>
    <r>
      <rPr>
        <sz val="10"/>
        <color rgb="FFFFFFFF"/>
        <rFont val="DejaVu Sans"/>
      </rPr>
      <t>.</t>
    </r>
    <r>
      <rPr>
        <sz val="10"/>
        <color rgb="FFFFFFFF"/>
        <rFont val="DejaVu Sans"/>
      </rPr>
      <t xml:space="preserve">
</t>
    </r>
    <r>
      <rPr>
        <sz val="10"/>
        <color rgb="FFFFFFFF"/>
        <rFont val="Arial1"/>
      </rPr>
      <t xml:space="preserve">
لا يظهر الإعلاميون يوم الخميس من كل أسبوع، لكن وائل الإبراشي حاضر دوما ويوميا في رمضان دون إجازة حتي يوم الجمعة</t>
    </r>
    <r>
      <rPr>
        <sz val="10"/>
        <color rgb="FFFFFFFF"/>
        <rFont val="DejaVu Sans"/>
      </rPr>
      <t>!</t>
    </r>
    <r>
      <rPr>
        <sz val="10"/>
        <color rgb="FFFFFFFF"/>
        <rFont val="DejaVu Sans"/>
      </rPr>
      <t xml:space="preserve">
</t>
    </r>
    <r>
      <rPr>
        <sz val="10"/>
        <color rgb="FFFFFFFF"/>
        <rFont val="Arial1"/>
      </rPr>
      <t xml:space="preserve">
العاشرة مساء – قناة دريم – تقديم الإعلامي وائل الإبراشي</t>
    </r>
    <r>
      <rPr>
        <sz val="10"/>
        <color rgb="FFFFFFFF"/>
        <rFont val="DejaVu Sans"/>
      </rPr>
      <t>-</t>
    </r>
    <r>
      <rPr>
        <sz val="10"/>
        <color rgb="FFFFFFFF"/>
        <rFont val="DejaVu Sans"/>
      </rPr>
      <t xml:space="preserve">
</t>
    </r>
    <r>
      <rPr>
        <sz val="10"/>
        <color rgb="FFFFFFFF"/>
        <rFont val="Arial1"/>
      </rPr>
      <t xml:space="preserve">
بدأ الإعلامي وائل الإبراشي حلقته قائلا</t>
    </r>
    <r>
      <rPr>
        <sz val="10"/>
        <color rgb="FFFFFFFF"/>
        <rFont val="DejaVu Sans"/>
      </rPr>
      <t>-</t>
    </r>
    <r>
      <rPr>
        <sz val="10"/>
        <color rgb="FFFFFFFF"/>
        <rFont val="DejaVu Sans"/>
      </rPr>
      <t xml:space="preserve">
</t>
    </r>
    <r>
      <rPr>
        <sz val="10"/>
        <color rgb="FFFFFFFF"/>
        <rFont val="Arial1"/>
      </rPr>
      <t xml:space="preserve">
العالم كله يتحدث عن معجزة الآن. العمارة التي مالت لتُقبل عمارة أخري، لكننا ندخل عصر المعجزات من بوابة الفساد. الفساد عندنا يعمل أكثر من كده
قدم البرنامج تقريرا من قلب الحدث واستضاف المهندسة سمر شلبي نقيب المهندسين في الإسكندرية، والمهندس ماجد سامي إبراهيم رئيس الشعبة المعمارية للمهندسين بنقابة المهندسين، والمهندس أحمد حشيش عضو المجلس الأعلي للنقابة العامة للمهندسين، داخل الاستوديو، حتي توشك أن تعتقد أن المناقشات جادة ومهمة وستكشف فسادا وتعري فاسدين، ليفاجأ المشاهد باتصال هاتفي من الفنان أحمد آدم يتحدث فيه عن مخالفات البناء في الأسكندرية، ويبدو من كلام الرجل أن ثأرا شخصيا يكمن في كلماته لوجود مخالفين في منطقة هو يسكنها أو أنشأ عقارا فيها، حتي إنه ألمح في مداخلته إلي أن مؤمراة خارجية تحاك في الأسكندرية منذ </t>
    </r>
    <r>
      <rPr>
        <sz val="10"/>
        <color rgb="FFFFFFFF"/>
        <rFont val="DejaVu Sans"/>
      </rPr>
      <t>2011</t>
    </r>
    <r>
      <rPr>
        <sz val="10"/>
        <color rgb="FFFFFFFF"/>
        <rFont val="Arial1"/>
      </rPr>
      <t>، خيوطها هي إنشاء عقارات مخالفة لا يسكنها أحد لتهدم البلد - مصر بعد عشرة سنوات من إنشائها</t>
    </r>
    <r>
      <rPr>
        <sz val="10"/>
        <color rgb="FFFFFFFF"/>
        <rFont val="DejaVu Sans"/>
      </rPr>
      <t>!</t>
    </r>
    <r>
      <rPr>
        <sz val="10"/>
        <color rgb="FFFFFFFF"/>
        <rFont val="DejaVu Sans"/>
      </rPr>
      <t xml:space="preserve">
</t>
    </r>
    <r>
      <rPr>
        <sz val="10"/>
        <color rgb="FFFFFFFF"/>
        <rFont val="Arial1"/>
      </rPr>
      <t xml:space="preserve">
كل ما حاول المهندسون المعماريون ضيوف الحلقة كشفه بالوثائق والمعلومات العلمية لإثبات الفساد وكشفهم لأول مرة -إعلاميا- عن ظاهرة الكاحول وهو الشخص الوهمي الذي ينسب له أي عقار مخالف علي الورق، تحول إلي عبث ومجرد حرث في بحر بعد اتصال الفنان أحمد آدم الغريب</t>
    </r>
    <r>
      <rPr>
        <sz val="10"/>
        <color rgb="FFFFFFFF"/>
        <rFont val="DejaVu Sans"/>
      </rPr>
      <t>!</t>
    </r>
    <r>
      <rPr>
        <sz val="10"/>
        <color rgb="FFFFFFFF"/>
        <rFont val="DejaVu Sans"/>
      </rPr>
      <t xml:space="preserve">
</t>
    </r>
    <r>
      <rPr>
        <sz val="10"/>
        <color rgb="FFFFFFFF"/>
        <rFont val="Arial1"/>
      </rPr>
      <t xml:space="preserve">
الجمعة </t>
    </r>
    <r>
      <rPr>
        <sz val="10"/>
        <color rgb="FFFFFFFF"/>
        <rFont val="DejaVu Sans"/>
      </rPr>
      <t>2 يونيو 2017-</t>
    </r>
    <r>
      <rPr>
        <sz val="10"/>
        <color rgb="FFFFFFFF"/>
        <rFont val="DejaVu Sans"/>
      </rPr>
      <t xml:space="preserve">
</t>
    </r>
    <r>
      <rPr>
        <sz val="10"/>
        <color rgb="FFFFFFFF"/>
        <rFont val="Arial1"/>
      </rPr>
      <t xml:space="preserve">
أكثر ما يثير التأمل في هذا اليوم، أن نجد المراسل طارق عبد الجابر الذي عرفناه في طفولتنا مراسلا للتليفزيون المصري في الأراضي المحتلة، وهو يقول هذه الجملة في قناة العاصمة- كان معكم طارق عبد الجابر – قناة العاصمة حي الحسين في تقرير عن صناعة السِبح</t>
    </r>
    <r>
      <rPr>
        <sz val="10"/>
        <color rgb="FFFFFFFF"/>
        <rFont val="DejaVu Sans"/>
      </rPr>
      <t>!</t>
    </r>
    <r>
      <rPr>
        <sz val="10"/>
        <color rgb="FFFFFFFF"/>
        <rFont val="DejaVu Sans"/>
      </rPr>
      <t xml:space="preserve">
</t>
    </r>
    <r>
      <rPr>
        <sz val="10"/>
        <color rgb="FFFFFFFF"/>
        <rFont val="Arial1"/>
      </rPr>
      <t xml:space="preserve">
نكتشف -في بداية جولتنا بين المحطات المصرية- أن عبد الجابر يعمل مراسلا للتقارير في برنامج عنوانه- انفراد يقدمه د. سعيد حساسين</t>
    </r>
    <r>
      <rPr>
        <sz val="10"/>
        <color rgb="FFFFFFFF"/>
        <rFont val="DejaVu Sans"/>
      </rPr>
      <t>.</t>
    </r>
    <r>
      <rPr>
        <sz val="10"/>
        <color rgb="FFFFFFFF"/>
        <rFont val="DejaVu Sans"/>
      </rPr>
      <t xml:space="preserve">
</t>
    </r>
    <r>
      <rPr>
        <sz val="10"/>
        <color rgb="FFFFFFFF"/>
        <rFont val="Arial1"/>
      </rPr>
      <t>أبرز ما قاله د. حساسين في حلقته يومها إنه لو قعدت في فندق ١٠ نجوم في العالم، عمرك ما حاتستمتع إلا بريحة مصر وهوا مصر</t>
    </r>
    <r>
      <rPr>
        <sz val="10"/>
        <color rgb="FFFFFFFF"/>
        <rFont val="DejaVu Sans"/>
      </rPr>
      <t>!</t>
    </r>
    <r>
      <rPr>
        <sz val="10"/>
        <color rgb="FFFFFFFF"/>
        <rFont val="DejaVu Sans"/>
      </rPr>
      <t xml:space="preserve">
</t>
    </r>
    <r>
      <rPr>
        <sz val="10"/>
        <color rgb="FFFFFFFF"/>
        <rFont val="Arial1"/>
      </rPr>
      <t xml:space="preserve">
برنامج د. سعيد حساسين ليس برنامجا بالمعني المعروف، لكنه مجرد مقهي يلتقي فيه رئيس القناة أو ابن الدائرة بأبناء دائرته الانتخابية ! فالمراسل طارق عبد الجابر يقوم بإعداد التقارير الاجتماعية الرخيصة غالبا، بينما يتلقي النائب حساسين الاتصالات الهاتفية ويعلق عليها هو بما تجود به قريحته ، فبعد تقرير للقناة أعده وقدمه المراسل طارق عبد الجابر عن سيدة فقيرة تدعي أم الخير تطلب التبرع لها، قال حساسين- الخير في الناس العادية لأن اللي معاهم مليارات مش حايصرفوها علي الغلابة، دول بيصرفوها علي الخمرة والويسكي، والحكومة مش حاتعملها حاجة</t>
    </r>
    <r>
      <rPr>
        <sz val="10"/>
        <color rgb="FFFFFFFF"/>
        <rFont val="DejaVu Sans"/>
      </rPr>
      <t>!</t>
    </r>
    <r>
      <rPr>
        <sz val="10"/>
        <color rgb="FFFFFFFF"/>
        <rFont val="DejaVu Sans"/>
      </rPr>
      <t xml:space="preserve">
</t>
    </r>
    <r>
      <rPr>
        <sz val="10"/>
        <color rgb="FFFFFFFF"/>
        <rFont val="Arial1"/>
      </rPr>
      <t xml:space="preserve">
هكذا ألقي حساسين بحكم أخلاقي علي طبقة كاملة ممن يملكون المال! لا يهتم النائب -طبيب الأعشاب- بما تحمله كلماته من رسائل ربما تقتل أحدهم يوما</t>
    </r>
    <r>
      <rPr>
        <sz val="10"/>
        <color rgb="FFFFFFFF"/>
        <rFont val="DejaVu Sans"/>
      </rPr>
      <t>!</t>
    </r>
    <r>
      <rPr>
        <sz val="10"/>
        <color rgb="FFFFFFFF"/>
        <rFont val="DejaVu Sans"/>
      </rPr>
      <t xml:space="preserve">
</t>
    </r>
    <r>
      <rPr>
        <sz val="10"/>
        <color rgb="FFFFFFFF"/>
        <rFont val="Arial1"/>
      </rPr>
      <t xml:space="preserve">
الإعلامي سعيد حساسين الذي قرر أن يشارك الدولة مسؤولياتها في كفالة ورعاية الفقراء، قال إن ما يفعله ليس دور دولة فقط، لكنه دور الناس أيضا لأن الدولة مش حاتحن</t>
    </r>
    <r>
      <rPr>
        <sz val="10"/>
        <color rgb="FFFFFFFF"/>
        <rFont val="DejaVu Sans"/>
      </rPr>
      <t>!</t>
    </r>
    <r>
      <rPr>
        <sz val="10"/>
        <color rgb="FFFFFFFF"/>
        <rFont val="DejaVu Sans"/>
      </rPr>
      <t xml:space="preserve">
</t>
    </r>
    <r>
      <rPr>
        <sz val="10"/>
        <color rgb="FFFFFFFF"/>
        <rFont val="Arial1"/>
      </rPr>
      <t xml:space="preserve">
حلقة الإعلامي وائل الإبراشي في هذا اليوم تناولت اختطاف طفل ورميه من أسطح إحدي العمارات في المطرية، وأنهاها بجملة- خللوا بالكم من ولادكم. أطفالكم أمام أعينكم
ملحوظة- تقرير البرنامج أخفي وجه الأب وأظهر وجه الطفل المخطوف المشتبه في اغتصابه</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3 يونيو 2017-</t>
    </r>
    <r>
      <rPr>
        <sz val="10"/>
        <color rgb="FFFFFFFF"/>
        <rFont val="DejaVu Sans"/>
      </rPr>
      <t xml:space="preserve">
</t>
    </r>
    <r>
      <rPr>
        <sz val="10"/>
        <color rgb="FFFFFFFF"/>
        <rFont val="Arial1"/>
      </rPr>
      <t xml:space="preserve">
أنهي الإعلامي عمرو أديب الويك إند، وها هو يعود بحنجرته القوية الآن</t>
    </r>
    <r>
      <rPr>
        <sz val="10"/>
        <color rgb="FFFFFFFF"/>
        <rFont val="DejaVu Sans"/>
      </rPr>
      <t>.</t>
    </r>
    <r>
      <rPr>
        <sz val="10"/>
        <color rgb="FFFFFFFF"/>
        <rFont val="DejaVu Sans"/>
      </rPr>
      <t xml:space="preserve">
</t>
    </r>
    <r>
      <rPr>
        <sz val="10"/>
        <color rgb="FFFFFFFF"/>
        <rFont val="Arial1"/>
      </rPr>
      <t>عاد ليسخر منا ومن مصر وأهلها ويقول عن ميل عقار الأسكندرية- النهاردة حنتكلم عن الحال المايل في المحليات، وكأن الدولة كانت مستحملة تسكن ناس جديدة. شكل العمارة تحفة معمارية لا يضاهيها إلا برج بيزا
لم يضف عمرو أديب جديدا في تناول مأساة بشرية متجسدة لبشر تشردوا. فقط السخرية وإثبات الوجود والحضور في التناول، ثم إثبات أن حتي المآسي التي تسبب فساد نفس هذه الدولة فيها، هو ألم للدولة فقط لا للبشر من ساكنيها</t>
    </r>
    <r>
      <rPr>
        <sz val="10"/>
        <color rgb="FFFFFFFF"/>
        <rFont val="DejaVu Sans"/>
      </rPr>
      <t>!</t>
    </r>
    <r>
      <rPr>
        <sz val="10"/>
        <color rgb="FFFFFFFF"/>
        <rFont val="DejaVu Sans"/>
      </rPr>
      <t xml:space="preserve">
</t>
    </r>
    <r>
      <rPr>
        <sz val="10"/>
        <color rgb="FFFFFFFF"/>
        <rFont val="Arial1"/>
      </rPr>
      <t xml:space="preserve">
عاد عمرو أديب ليحدثنا عن مسلسل الزيبق الذي لا يتحدث عنه أحد أصلا! فقط لأنه معروض علي نفس القناة التي يذيع فيها عمرو أديب برنامجه، وهو ما يُعد إخلال بمواثيق شرف إعلامية في دول تحترم المواثيق! وفقط لأن قصته مستوحاة من ملفات المخابرات المصرية، وفقط لأنه قرر أن ينقل لنا مشهدا من المسلسل يذكر في طياته تعليقا عليه اسم مستشفي وادي النيل باعتبارها مستشفي تابع للمخابرات، بدلا من مستشفي القصر العيني التي أصبحت زحمة جدا! وأعقب ذلك بقوله- تحس كده إن البلد بتحضن ولادها وإن ده شاب بيجهزوه يحط رقبته فوق الترابيزة</t>
    </r>
    <r>
      <rPr>
        <sz val="10"/>
        <color rgb="FFFFFFFF"/>
        <rFont val="DejaVu Sans"/>
      </rPr>
      <t>!</t>
    </r>
    <r>
      <rPr>
        <sz val="10"/>
        <color rgb="FFFFFFFF"/>
        <rFont val="DejaVu Sans"/>
      </rPr>
      <t xml:space="preserve">
</t>
    </r>
    <r>
      <rPr>
        <sz val="10"/>
        <color rgb="FFFFFFFF"/>
        <rFont val="Arial1"/>
      </rPr>
      <t xml:space="preserve">
ولا أدري أي جمالٍ في بلد تحتضن أبنائها ثم تضع رقابهم فوق الطاولة؟! لا يوجد أي مستقبل يُبني علي أي رقاب اصلا</t>
    </r>
    <r>
      <rPr>
        <sz val="10"/>
        <color rgb="FFFFFFFF"/>
        <rFont val="DejaVu Sans"/>
      </rPr>
      <t>!</t>
    </r>
    <r>
      <rPr>
        <sz val="10"/>
        <color rgb="FFFFFFFF"/>
        <rFont val="DejaVu Sans"/>
      </rPr>
      <t xml:space="preserve">
</t>
    </r>
    <r>
      <rPr>
        <sz val="10"/>
        <color rgb="FFFFFFFF"/>
        <rFont val="Arial1"/>
      </rPr>
      <t xml:space="preserve">
لم يختتم عمرو أديب إعلانه التليفزيون -لا حديثه المجرد في برنامجه- عن مسلسل الزيبق إلا بقوله- كريم عبد العزيز بيحببك في البلد وفي الناس اللي بتؤمن بالبلد، وبيخوفك وبيوعيك. وياما شفنا جواسيس بعد يناير و</t>
    </r>
    <r>
      <rPr>
        <sz val="10"/>
        <color rgb="FFFFFFFF"/>
        <rFont val="DejaVu Sans"/>
      </rPr>
      <t>30 يونيو. جواسيس قعدوا علي القهاوي وجايين في بعثة</t>
    </r>
    <r>
      <rPr>
        <sz val="10"/>
        <color rgb="FFFFFFFF"/>
        <rFont val="DejaVu Sans"/>
      </rPr>
      <t xml:space="preserve">
</t>
    </r>
    <r>
      <rPr>
        <sz val="10"/>
        <color rgb="FFFFFFFF"/>
        <rFont val="Arial1"/>
      </rPr>
      <t xml:space="preserve">
إفطار الرئيس مع المرأة المصرية، كان افتتاحية برنامج الخيمة علي قناة </t>
    </r>
    <r>
      <rPr>
        <sz val="10"/>
        <color rgb="FFFFFFFF"/>
        <rFont val="DejaVu Sans"/>
      </rPr>
      <t xml:space="preserve">LTC. </t>
    </r>
    <r>
      <rPr>
        <sz val="10"/>
        <color rgb="FFFFFFFF"/>
        <rFont val="Arial1"/>
      </rPr>
      <t>ولم تذكره بعدها إلا الإعلامية لميس الحديدي في ظهورها علي قناة سي بي سي إكسترا من خلال برنامج ماوراء الحدث لأنها حضرته</t>
    </r>
    <r>
      <rPr>
        <sz val="10"/>
        <color rgb="FFFFFFFF"/>
        <rFont val="DejaVu Sans"/>
      </rPr>
      <t>.</t>
    </r>
    <r>
      <rPr>
        <sz val="10"/>
        <color rgb="FFFFFFFF"/>
        <rFont val="DejaVu Sans"/>
      </rPr>
      <t xml:space="preserve">
</t>
    </r>
    <r>
      <rPr>
        <sz val="10"/>
        <color rgb="FFFFFFFF"/>
        <rFont val="Arial1"/>
      </rPr>
      <t>بعدها خبر الإفطار، شن الإعلامي محمد الغيطي حملة ضد قطر ونظامها، وطالب بمحاكمة قطر أمام المحكمة الجنائية الدولية</t>
    </r>
    <r>
      <rPr>
        <sz val="10"/>
        <color rgb="FFFFFFFF"/>
        <rFont val="DejaVu Sans"/>
      </rPr>
      <t>!</t>
    </r>
    <r>
      <rPr>
        <sz val="10"/>
        <color rgb="FFFFFFFF"/>
        <rFont val="DejaVu Sans"/>
      </rPr>
      <t xml:space="preserve">
</t>
    </r>
    <r>
      <rPr>
        <sz val="10"/>
        <color rgb="FFFFFFFF"/>
        <rFont val="Arial1"/>
      </rPr>
      <t xml:space="preserve">
أجري خلال الحلقة مداخلة مع المستشارة تهاني الجبالي وسألها عن قانونية هذه المسألة، وأكدت أنه لابد من أن تكون هناك إدارة سياسية لاتخاذ إجراءات حقيقية ومباشرة تجاه مجرمي الحرب اللي بيرتكبوا جرائم ضد الإنسانية. لدينا في مصر خبراء في إعداد هذه القضايا
المستشارة والإعلامي يبحثان عن حق لا نعرف قضيته، ويطالبان بمحاكمة قطر ونظامها أمام المحكمة الجنائية الدولية، ثم يبدأ الاثنان وصلة سب وقذف صريحة لجمعيات حقوق الإنسان في مصر وجميع الحاضرين لما أطلقوا عليه مؤتمر روما، فقال الغيطي وهو يصرخ</t>
    </r>
    <r>
      <rPr>
        <sz val="10"/>
        <color rgb="FFFFFFFF"/>
        <rFont val="DejaVu Sans"/>
      </rPr>
      <t>-</t>
    </r>
    <r>
      <rPr>
        <sz val="10"/>
        <color rgb="FFFFFFFF"/>
        <rFont val="DejaVu Sans"/>
      </rPr>
      <t xml:space="preserve">
</t>
    </r>
    <r>
      <rPr>
        <sz val="10"/>
        <color rgb="FFFFFFFF"/>
        <rFont val="Arial1"/>
      </rPr>
      <t xml:space="preserve">
بتوع مؤتمر روما. بتوع حقوق الإنسان المتشدقين. إنتوا فين من هذا؟ إنتوا ليكوا اتصالات وبتروحوا تحضروا مؤتمرات وكل شوية هيومان رايتس ووتش تتكلم عن حقوق الإنسان في مصر وتشوه مصر وهما علي صلة بيها وبيمدوها بمعلومات مضللة. طب إنتوا فين؟
الغريب، أنه لا يوجد ما يسمي مؤتمر روما أصلا! ولكن المقصود من الحديث هنا، ورشة عمل حول آفاق تطور الشراكة اﻷوروبية المتوسطية، وتأثير ذلك علي تطور حالة حقوق الإنسان في مصر بما فيها الحقوق المدنية والسياسية والحقوق اﻻقتصادية واﻻجتماعية الثقافية، وأوضاع المجتمع المدني ودوره في التنمية الاقتصادية واﻻجتماعية للشبكة اﻷوروبية المتوسطية للحقوق، الذي عقد في روما يومي </t>
    </r>
    <r>
      <rPr>
        <sz val="10"/>
        <color rgb="FFFFFFFF"/>
        <rFont val="DejaVu Sans"/>
      </rPr>
      <t>20-21 مايو 2017 بحضور بعض الحقوقيين المصريين.</t>
    </r>
    <r>
      <rPr>
        <sz val="10"/>
        <color rgb="FFFFFFFF"/>
        <rFont val="DejaVu Sans"/>
      </rPr>
      <t xml:space="preserve">
</t>
    </r>
    <r>
      <rPr>
        <sz val="10"/>
        <color rgb="FFFFFFFF"/>
        <rFont val="Arial1"/>
      </rPr>
      <t xml:space="preserve">
والغريب أيضا أن المستشارة تهاني الجبالي ردت علي سؤال الغيطي قائلة بتعقل الجهلاء</t>
    </r>
    <r>
      <rPr>
        <sz val="10"/>
        <color rgb="FFFFFFFF"/>
        <rFont val="DejaVu Sans"/>
      </rPr>
      <t>-</t>
    </r>
    <r>
      <rPr>
        <sz val="10"/>
        <color rgb="FFFFFFFF"/>
        <rFont val="DejaVu Sans"/>
      </rPr>
      <t xml:space="preserve">
</t>
    </r>
    <r>
      <rPr>
        <sz val="10"/>
        <color rgb="FFFFFFFF"/>
        <rFont val="Arial1"/>
      </rPr>
      <t xml:space="preserve">
هل إحنا حنطلب من عملاء أن يقدموا للوطن خدمة؟
ليجيبها الغيطي قائلا بسعادة- باحييكي علي الإجابة دي. ده أحلي تعليق
في سياق آخر، هاجم الإعلامي محمد الغيطي وكالة إيبسوس للأبحاث، مبررا هجومه بأن الوكالة سبق أن جعلت قنوات الإخوان الأعلي في نسب المشاهدة في مصر، وأكد أن إيبسوس وكالة بحوث رأي لها علاقة بشركات صهيونية مقرها ألمانيا، وهو ما يؤكد أن الإخوان صناعة إسرائيل، وبتطلع قنوات الإخوان في رقم واحد. ودي كارثة</t>
    </r>
    <r>
      <rPr>
        <sz val="10"/>
        <color rgb="FFFFFFFF"/>
        <rFont val="DejaVu Sans"/>
      </rPr>
      <t>.</t>
    </r>
    <r>
      <rPr>
        <sz val="10"/>
        <color rgb="FFFFFFFF"/>
        <rFont val="DejaVu Sans"/>
      </rPr>
      <t xml:space="preserve">
</t>
    </r>
    <r>
      <rPr>
        <sz val="10"/>
        <color rgb="FFFFFFFF"/>
        <rFont val="Arial1"/>
      </rPr>
      <t>هكذا قال نصا</t>
    </r>
    <r>
      <rPr>
        <sz val="10"/>
        <color rgb="FFFFFFFF"/>
        <rFont val="DejaVu Sans"/>
      </rPr>
      <t>!</t>
    </r>
    <r>
      <rPr>
        <sz val="10"/>
        <color rgb="FFFFFFFF"/>
        <rFont val="DejaVu Sans"/>
      </rPr>
      <t xml:space="preserve">
</t>
    </r>
    <r>
      <rPr>
        <sz val="10"/>
        <color rgb="FFFFFFFF"/>
        <rFont val="Arial1"/>
      </rPr>
      <t xml:space="preserve">
ثم أردف قائلا- إيبسوس في مصر بتعمل تضليل. إيبسوس طلعت من عدة سنوات قنوات سعودية في المقدمة. أنت كده بتقول للناس يروحوا للإعلام الإخواني
غير مفهوم إطلاقا عدم رغبة الإعلامي محمد الغيطي الخوض في مسألة أن تقرير شركة إيبسوس قد أكد علي حصول قنوات </t>
    </r>
    <r>
      <rPr>
        <sz val="10"/>
        <color rgb="FFFFFFFF"/>
        <rFont val="DejaVu Sans"/>
      </rPr>
      <t xml:space="preserve">MBC </t>
    </r>
    <r>
      <rPr>
        <sz val="10"/>
        <color rgb="FFFFFFFF"/>
        <rFont val="Arial1"/>
      </rPr>
      <t xml:space="preserve">علي أعلي نسب مشاهدة في الأسبوع الأول من رمضان الحالي. هل يظن الإعلامي أن شبكة </t>
    </r>
    <r>
      <rPr>
        <sz val="10"/>
        <color rgb="FFFFFFFF"/>
        <rFont val="DejaVu Sans"/>
      </rPr>
      <t xml:space="preserve">MBC </t>
    </r>
    <r>
      <rPr>
        <sz val="10"/>
        <color rgb="FFFFFFFF"/>
        <rFont val="Arial1"/>
      </rPr>
      <t>إخوانية؟</t>
    </r>
    <r>
      <rPr>
        <sz val="10"/>
        <color rgb="FFFFFFFF"/>
        <rFont val="DejaVu Sans"/>
      </rPr>
      <t>!</t>
    </r>
    <r>
      <rPr>
        <sz val="10"/>
        <color rgb="FFFFFFFF"/>
        <rFont val="DejaVu Sans"/>
      </rPr>
      <t xml:space="preserve">
</t>
    </r>
    <r>
      <rPr>
        <sz val="10"/>
        <color rgb="FFFFFFFF"/>
        <rFont val="Arial1"/>
      </rPr>
      <t xml:space="preserve">
معلومات مضللة وخاطئة تساق وتقال هكذا دون اهتمام ودون استقصاء. فقط يلقي الإعلامي منهم معلوماته للمشاهدين ويطلق أحكامه، ثم ينطلق مزهوا بجهله! ففي سياق هجومها علي شركة إيبسوس أيضا قالت الإعلامية أماني الخياط في الرابع من يونيو في برنامجها بين السطور إن شركة إيبسوس مقرها الأصلي باريس، لأن باريس هي نقطة تحويل طرق وأدوات الصهيونية العالمية</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4 يونيو 2017-</t>
    </r>
    <r>
      <rPr>
        <sz val="10"/>
        <color rgb="FFFFFFFF"/>
        <rFont val="DejaVu Sans"/>
      </rPr>
      <t xml:space="preserve">
</t>
    </r>
    <r>
      <rPr>
        <sz val="10"/>
        <color rgb="FFFFFFFF"/>
        <rFont val="Arial1"/>
      </rPr>
      <t xml:space="preserve">
أول ذكر لمناقشة اتفاقية تيران وصنافير كان في افتتاحية برنامج ما وراء الحدث علي شاشة سي بي سي إكسترا للإعلامية لميس الحديدي، والتي قرأت خبر مناقشة الاتفاقية بعد أسبوع في حلقتها، ثم أجرت اتصالال بالنائب صلاح حسب الله عضو مجلس النواب -تذّكر اسم هذا النائب لأنه سيظهر كثيرا في سياق هذه النشرة- أكد فيه أن هناك محاولات لإرهاب أعضاء المجلس من أصوات من خارج المجلس ومن داخله ومحاولة التخوين والتفتيش في النوايا حتي عن مناقشة الاتفاقية
بينما شددت لميس الحديدي علي رفضها لتهديد نواب البرلمان لرفض الاتفاقية، كما أنها ضد توجيههم، واضعة الموقفين في سلة واحدة</t>
    </r>
    <r>
      <rPr>
        <sz val="10"/>
        <color rgb="FFFFFFFF"/>
        <rFont val="DejaVu Sans"/>
      </rPr>
      <t>!</t>
    </r>
    <r>
      <rPr>
        <sz val="10"/>
        <color rgb="FFFFFFFF"/>
        <rFont val="DejaVu Sans"/>
      </rPr>
      <t xml:space="preserve">
</t>
    </r>
    <r>
      <rPr>
        <sz val="10"/>
        <color rgb="FFFFFFFF"/>
        <rFont val="Arial1"/>
      </rPr>
      <t>لنكتشف أن الإرهاب الذي تقصده لميس وعضو البرلمان ويقصده كل الإعلاميين -فيما بعد في خطابهم الإعلامي- هو مجرد رسائل الـ</t>
    </r>
    <r>
      <rPr>
        <sz val="10"/>
        <color rgb="FFFFFFFF"/>
        <rFont val="DejaVu Sans"/>
      </rPr>
      <t xml:space="preserve">SMS </t>
    </r>
    <r>
      <rPr>
        <sz val="10"/>
        <color rgb="FFFFFFFF"/>
        <rFont val="Arial1"/>
      </rPr>
      <t>التي يرسلها الناس لنواب البرلمان لحثهم علي رفض الاتفاقية</t>
    </r>
    <r>
      <rPr>
        <sz val="10"/>
        <color rgb="FFFFFFFF"/>
        <rFont val="DejaVu Sans"/>
      </rPr>
      <t>!</t>
    </r>
    <r>
      <rPr>
        <sz val="10"/>
        <color rgb="FFFFFFFF"/>
        <rFont val="DejaVu Sans"/>
      </rPr>
      <t xml:space="preserve">
</t>
    </r>
    <r>
      <rPr>
        <sz val="10"/>
        <color rgb="FFFFFFFF"/>
        <rFont val="Arial1"/>
      </rPr>
      <t xml:space="preserve">
المهم، أن لميس الحديدي أنهت فقرتها عن تيران وصنافير بقولها</t>
    </r>
    <r>
      <rPr>
        <sz val="10"/>
        <color rgb="FFFFFFFF"/>
        <rFont val="DejaVu Sans"/>
      </rPr>
      <t>-</t>
    </r>
    <r>
      <rPr>
        <sz val="10"/>
        <color rgb="FFFFFFFF"/>
        <rFont val="DejaVu Sans"/>
      </rPr>
      <t xml:space="preserve">
</t>
    </r>
    <r>
      <rPr>
        <sz val="10"/>
        <color rgb="FFFFFFFF"/>
        <rFont val="Arial1"/>
      </rPr>
      <t xml:space="preserve">
نسمع كل الأراء وكل الوثائق دون الوقوع في رعب الترهيب والتخويف. أنا لا ميالة لهذا الأمر أو ذاك الأمر وأنا غير متخصصة أو خبيرة. ومجلس النواب يصوت وفقا للوثائق. مجلس يصوت كما يريد. المهم أن ننتهي من هذا الأمر. ومانفضلش عندنا حالة اسمها تيران وصنافير. إحنا عندنا رعب وحالة نفسية اسمها تيران وصنافير. فيه إيه؟! اتفاقية زي أي اتفاقية
الاثنين </t>
    </r>
    <r>
      <rPr>
        <sz val="10"/>
        <color rgb="FFFFFFFF"/>
        <rFont val="DejaVu Sans"/>
      </rPr>
      <t>5 يونيو 2017-</t>
    </r>
    <r>
      <rPr>
        <sz val="10"/>
        <color rgb="FFFFFFFF"/>
        <rFont val="DejaVu Sans"/>
      </rPr>
      <t xml:space="preserve">
</t>
    </r>
    <r>
      <rPr>
        <sz val="10"/>
        <color rgb="FFFFFFFF"/>
        <rFont val="Arial1"/>
      </rPr>
      <t xml:space="preserve">
حالة التشفي والكيد سيطرت علي الإعلام المصري صبيحة هذا اليوم، يوم إعلان أربع دول خليجية هي السعودية والبحرين والإمارات واليمن إضافة إلي مصر وحكومة شرق ليبيا قطع علاقاتها الدبلوماسية مع قطر بسبب تدخلها في الشؤون الداخلية ودعم الإرهاب</t>
    </r>
    <r>
      <rPr>
        <sz val="10"/>
        <color rgb="FFFFFFFF"/>
        <rFont val="DejaVu Sans"/>
      </rPr>
      <t>.</t>
    </r>
    <r>
      <rPr>
        <sz val="10"/>
        <color rgb="FFFFFFFF"/>
        <rFont val="DejaVu Sans"/>
      </rPr>
      <t xml:space="preserve">
</t>
    </r>
    <r>
      <rPr>
        <sz val="10"/>
        <color rgb="FFFFFFFF"/>
        <rFont val="Arial1"/>
      </rPr>
      <t xml:space="preserve">
يكفي أن أخبركم أن الإعلامي أحمد موسي قد قطع إجازته الرمضانية ليطل علي شاشة صدي البلد في حلقة استثنائية في الثانية عشرة ظهرا، ثم حلقة أخري في التاسعة مساء من برنامجه علي مسئوليتي ليقول أي كلام. فقط أي كلام، خلال</t>
    </r>
    <r>
      <rPr>
        <sz val="10"/>
        <color rgb="FFFFFFFF"/>
        <rFont val="DejaVu Sans"/>
      </rPr>
      <t>6 ساعات بادئا لغوه بالتالي-</t>
    </r>
    <r>
      <rPr>
        <sz val="10"/>
        <color rgb="FFFFFFFF"/>
        <rFont val="DejaVu Sans"/>
      </rPr>
      <t xml:space="preserve">
</t>
    </r>
    <r>
      <rPr>
        <sz val="10"/>
        <color rgb="FFFFFFFF"/>
        <rFont val="Arial1"/>
      </rPr>
      <t xml:space="preserve">الرئيس السيسي قال مرة. الولاد لما كانوا بيضربوني زمان في المدرسة، قلت لهم لما أكبر حاضربكم. ومصر الآن كبرت
في إشارة إلي أن الرئيس كبر وبيضرب اللي ضربوه وهو طفل صغير </t>
    </r>
    <r>
      <rPr>
        <sz val="10"/>
        <color rgb="FFFFFFFF"/>
        <rFont val="DejaVu Sans"/>
      </rPr>
      <t>!</t>
    </r>
    <r>
      <rPr>
        <sz val="10"/>
        <color rgb="FFFFFFFF"/>
        <rFont val="DejaVu Sans"/>
      </rPr>
      <t xml:space="preserve">
</t>
    </r>
    <r>
      <rPr>
        <sz val="10"/>
        <color rgb="FFFFFFFF"/>
        <rFont val="Arial1"/>
      </rPr>
      <t xml:space="preserve">
قرأ أحمد موسي أثناء الحلقة المسائية بيانا لما يسمي بـ تنسيقة جبهة تحرير إمارة قطر والتي تطالب بإسقاط تميم، ولم نعثر علي أثر لها إلا في جريدة اليوم السابع المصرية ولا مرجع دولي أو حتي عربي لمثل هذه الوثيقة! كما قرأ الإعلامي محمد الغيطي والإعلامية أماني الخياط نفس البيان في برنامجهما</t>
    </r>
    <r>
      <rPr>
        <sz val="10"/>
        <color rgb="FFFFFFFF"/>
        <rFont val="DejaVu Sans"/>
      </rPr>
      <t>!</t>
    </r>
    <r>
      <rPr>
        <sz val="10"/>
        <color rgb="FFFFFFFF"/>
        <rFont val="DejaVu Sans"/>
      </rPr>
      <t xml:space="preserve">
</t>
    </r>
    <r>
      <rPr>
        <sz val="10"/>
        <color rgb="FFFFFFFF"/>
        <rFont val="Arial1"/>
      </rPr>
      <t xml:space="preserve">
فيما افتتحت الإعلامية لميس مساحتها المخصصة في برنامج ما وراء الحدث علي قناة سي بي سي إكسرتا بأن هناك زلزالا خليجيا يهز قطر، وأطلقت علي تميم لقب الأمير الصغير، وبسعادة لامتناهية أكدت أنه لأول مرة يتخذ قرار عربي لحصار بشر، حصار اقتصادي ولتحركات البشر</t>
    </r>
    <r>
      <rPr>
        <sz val="10"/>
        <color rgb="FFFFFFFF"/>
        <rFont val="DejaVu Sans"/>
      </rPr>
      <t>!</t>
    </r>
    <r>
      <rPr>
        <sz val="10"/>
        <color rgb="FFFFFFFF"/>
        <rFont val="DejaVu Sans"/>
      </rPr>
      <t xml:space="preserve">
</t>
    </r>
    <r>
      <rPr>
        <sz val="10"/>
        <color rgb="FFFFFFFF"/>
        <rFont val="Arial1"/>
      </rPr>
      <t>أجرت الإعلامية لميس الحديدي اتصالا مع رجل الأعمال نجيب ساويرس الذي يمتلك استثمارات في مناطق نزاعات عدة في العالم يُقتل فيها البشر، قال فيه- يا ريت القطريين ياخدوا استثماراتهم من هنا ويحلوا عننا. يعني أنا شخصيا ماباتعاملش مع أي حاجة فيها أسمهم. يعني الواحد يتعامل مع ناس بتعدي حدودنا وتقتل ولادنا. فالراجل يفوق بقي هو وكمان ماكانوش القرشين دول اللي عندهم يعني، داعيا إلي إخراج قطر واستثمارتها والمتعاملين معها جميعا من مصر</t>
    </r>
    <r>
      <rPr>
        <sz val="10"/>
        <color rgb="FFFFFFFF"/>
        <rFont val="DejaVu Sans"/>
      </rPr>
      <t>.</t>
    </r>
    <r>
      <rPr>
        <sz val="10"/>
        <color rgb="FFFFFFFF"/>
        <rFont val="DejaVu Sans"/>
      </rPr>
      <t xml:space="preserve">
</t>
    </r>
    <r>
      <rPr>
        <sz val="10"/>
        <color rgb="FFFFFFFF"/>
        <rFont val="Arial1"/>
      </rPr>
      <t>فيما يخص لاعب الكرة أبو تريكة، لم يتركه الجميع في حاله في هذا اليوم، فقد دعاه أحمد موسي للاستقالة من قناة بين سبورت القطرية، ليعود إلي مصر حتي لو وضعته مصر علي قائمة الإرهاب! فيما دعته لميس الحديدي أيضا للعودة علي أن يوفق المحامي الخاص به أوضاعه ليعود ويعمل في مصر، بينما قال مرتضي منصور في اتصال هاتفي مع أحمد موسي إن أبو تريكة أعظم لاعب في التاريخ وأسوأ شخصية في العالم لأنه خائن وعميل</t>
    </r>
    <r>
      <rPr>
        <sz val="10"/>
        <color rgb="FFFFFFFF"/>
        <rFont val="DejaVu Sans"/>
      </rPr>
      <t>!</t>
    </r>
    <r>
      <rPr>
        <sz val="10"/>
        <color rgb="FFFFFFFF"/>
        <rFont val="DejaVu Sans"/>
      </rPr>
      <t xml:space="preserve">
</t>
    </r>
    <r>
      <rPr>
        <sz val="10"/>
        <color rgb="FFFFFFFF"/>
        <rFont val="Arial1"/>
      </rPr>
      <t>من جهته، افتتح عمرو أديب حلقته بتأليب للشعب القطري علي نظامه قائلا- أنا لو مواطن قطري النهاردة حابقي متضايق جدا. إنك تشوف السوبر ماركت في الدوحة لوحة كده. أبدا. مفيش عيش مفيش لبن مفيش سكر</t>
    </r>
    <r>
      <rPr>
        <sz val="10"/>
        <color rgb="FFFFFFFF"/>
        <rFont val="DejaVu Sans"/>
      </rPr>
      <t>!</t>
    </r>
    <r>
      <rPr>
        <sz val="10"/>
        <color rgb="FFFFFFFF"/>
        <rFont val="DejaVu Sans"/>
      </rPr>
      <t xml:space="preserve">
</t>
    </r>
    <r>
      <rPr>
        <sz val="10"/>
        <color rgb="FFFFFFFF"/>
        <rFont val="Arial1"/>
      </rPr>
      <t xml:space="preserve">في حين أن نفس هذا الإعلامي السعيد الآن بالحصار الخليجي الذي فرض علي قطر، هو الذي قال في حلقة برنامجه </t>
    </r>
    <r>
      <rPr>
        <sz val="10"/>
        <color rgb="FFFFFFFF"/>
        <rFont val="DejaVu Sans"/>
      </rPr>
      <t>12 يونيو إن الأسواق القطرية لا تعاني من أي حصار وإنها ممتلئة علي آخرها بالمنتجات التركية والإسرائيلية! التي تمتليء بهما الأسواق المصرية أيضا -بالمناسبة وحتي دون حصار!- فقال- يطيب لي إني أطمئنكم علي قطر، لأن القطريين زودوها أوي في المظلومية. هذا من حلقة ستعرض أماماكم بعد أسبوع من الآن!</t>
    </r>
    <r>
      <rPr>
        <sz val="10"/>
        <color rgb="FFFFFFFF"/>
        <rFont val="DejaVu Sans"/>
      </rPr>
      <t xml:space="preserve">
</t>
    </r>
    <r>
      <rPr>
        <sz val="10"/>
        <color rgb="FFFFFFFF"/>
        <rFont val="Arial1"/>
      </rPr>
      <t xml:space="preserve">
أجري الإعلام المصري في هذا اليوم مداخلات مع المعارضين للنظام القطري في لندن وأبرزهم المعارض خالد الهيل، وتحدث معه وائل الإبراشي ولميس الحديدي، كل منهما في برنامجه، بينما لم يتمكن الإعلامي محمد الغيطي من الوصول إليه</t>
    </r>
    <r>
      <rPr>
        <sz val="10"/>
        <color rgb="FFFFFFFF"/>
        <rFont val="DejaVu Sans"/>
      </rPr>
      <t>.</t>
    </r>
    <r>
      <rPr>
        <sz val="10"/>
        <color rgb="FFFFFFFF"/>
        <rFont val="DejaVu Sans"/>
      </rPr>
      <t xml:space="preserve">
</t>
    </r>
    <r>
      <rPr>
        <sz val="10"/>
        <color rgb="FFFFFFFF"/>
        <rFont val="Arial1"/>
      </rPr>
      <t xml:space="preserve">
سياسة الردح امتدت علي مدار تناول قضية مقاطعة قطر، وأبرز ما جاء في الخطاب الإعلامي المصري منذ الخامس من يونيو الماضي</t>
    </r>
    <r>
      <rPr>
        <sz val="10"/>
        <color rgb="FFFFFFFF"/>
        <rFont val="DejaVu Sans"/>
      </rPr>
      <t>-</t>
    </r>
    <r>
      <rPr>
        <sz val="10"/>
        <color rgb="FFFFFFFF"/>
        <rFont val="DejaVu Sans"/>
      </rPr>
      <t xml:space="preserve">
</t>
    </r>
    <r>
      <rPr>
        <sz val="10"/>
        <color rgb="FFFFFFFF"/>
        <rFont val="Arial1"/>
      </rPr>
      <t>عمرو أديب- اللي ييجي علي مصر عمره ما يكسب
معتز عبد الفتاح في مداخلة مع عمرو أديب- هما لا شيء. هما نوفو ريش
أماني الخياط- المصريين مش لازم ينسوان الرئيس قال لما أكبر حاضربكم
محمد الغيطي- هي أشياء لا تشتري يا ابن موزة
الغريب هنا أيضا أن الإعلامي يوسف الحسيني ظهر استثنائيا في حلقة مدتها ساعتين في هذا اليوم بدلا من ساعة وهي مدة برنامجه الأصلية، متفاخرا بهذا الاستثناء، رغم أنه -أو القائمون علي برنامجه- لم يقم بهذا الاستثناء في حلقات تناقش ما هو أهم -أعني مناقشات اتفاقية تيران وصنافير فيما بعد- مثلا</t>
    </r>
    <r>
      <rPr>
        <sz val="10"/>
        <color rgb="FFFFFFFF"/>
        <rFont val="DejaVu Sans"/>
      </rPr>
      <t>!</t>
    </r>
    <r>
      <rPr>
        <sz val="10"/>
        <color rgb="FFFFFFFF"/>
        <rFont val="DejaVu Sans"/>
      </rPr>
      <t xml:space="preserve">
</t>
    </r>
    <r>
      <rPr>
        <sz val="10"/>
        <color rgb="FFFFFFFF"/>
        <rFont val="Arial1"/>
      </rPr>
      <t>المهم أن الحسيني ظهر في برنامجه بتوقيت القاهرة علي شاشة قناة أون لتغطية موضوع مقاطعة قطر، وأفرد الساعتين للإعراب عن سعادته بالساعتين -شخصيا- وبمقاطعة قطر. ولا جديد سوي الهواء والهراء وتدليل عل فيلم انتجه عنوانه التنظيم</t>
    </r>
    <r>
      <rPr>
        <sz val="10"/>
        <color rgb="FFFFFFFF"/>
        <rFont val="DejaVu Sans"/>
      </rPr>
      <t>!</t>
    </r>
    <r>
      <rPr>
        <sz val="10"/>
        <color rgb="FFFFFFFF"/>
        <rFont val="DejaVu Sans"/>
      </rPr>
      <t xml:space="preserve">
</t>
    </r>
    <r>
      <rPr>
        <sz val="10"/>
        <color rgb="FFFFFFFF"/>
        <rFont val="Arial1"/>
      </rPr>
      <t xml:space="preserve">
لم تخل حلقات تغطية الإعلام المصري للأزمة الخليجية القطرية من شماتة، ثم حسد علي ناتج الدخل القومي القطري ودخل المواطن القطري، ثم تحفيز لـ</t>
    </r>
    <r>
      <rPr>
        <sz val="10"/>
        <color rgb="FFFFFFFF"/>
        <rFont val="DejaVu Sans"/>
      </rPr>
      <t>300 ألف مواطن مصري يعملون في قطر، علي العودة مساندة لموقف بلدهم غير المعروف وغير واضح المعالم في ظل حديث عن أن أزمة خليجية قطرية في الأساس!</t>
    </r>
    <r>
      <rPr>
        <sz val="10"/>
        <color rgb="FFFFFFFF"/>
        <rFont val="DejaVu Sans"/>
      </rPr>
      <t xml:space="preserve">
</t>
    </r>
    <r>
      <rPr>
        <sz val="10"/>
        <color rgb="FFFFFFFF"/>
        <rFont val="Arial1"/>
      </rPr>
      <t xml:space="preserve">
وطبعا لم يخل الأمر من تسخين وتحريض -كما تفعل القنوات القطرية بالمناسبة- باستدعاء للمعارضة القطرية مني السليطي المقيمة في القاهرة والتي أجرت مداخلات مع أحمد موسي كتبوا علي شاشة صدي البلد اسمها خطأ مني سليم ولميس الحديدي، قالت مع الأول إنها لا تستبعد التدخل العسكري لحل الأزمة القطرية، وقالت في الثانية إنها نثق ثقة تامة في تغيير الأمور وحلها بعد يوم </t>
    </r>
    <r>
      <rPr>
        <sz val="10"/>
        <color rgb="FFFFFFFF"/>
        <rFont val="DejaVu Sans"/>
      </rPr>
      <t>12 من هذا الشهر، وإذا لم يحدث التغيير فإن المعارضة القطرية مستعدة استعدادا تاما للتدخل بعد يوم 12 يونيو!</t>
    </r>
    <r>
      <rPr>
        <sz val="10"/>
        <color rgb="FFFFFFFF"/>
        <rFont val="DejaVu Sans"/>
      </rPr>
      <t xml:space="preserve">
</t>
    </r>
    <r>
      <rPr>
        <sz val="10"/>
        <color rgb="FFFFFFFF"/>
        <rFont val="Arial1"/>
      </rPr>
      <t xml:space="preserve">
عزيزي. أنت تقرأ النشرة الآن بعد يوم </t>
    </r>
    <r>
      <rPr>
        <sz val="10"/>
        <color rgb="FFFFFFFF"/>
        <rFont val="DejaVu Sans"/>
      </rPr>
      <t>12 يونيو بالتأكيد. والمعارضة القطرية التي تديرها المدعوة مني السليطي المقيمة في القاهرة، لم تتحرك بعد! فلا تصدق ما تسمعه علي هذه الشاشات أبدا. فقط اسمع وشاهد لو صادفك أحد البرامج صدفة.</t>
    </r>
    <r>
      <rPr>
        <sz val="10"/>
        <color rgb="FFFFFFFF"/>
        <rFont val="DejaVu Sans"/>
      </rPr>
      <t xml:space="preserve">
</t>
    </r>
    <r>
      <rPr>
        <sz val="10"/>
        <color rgb="FFFFFFFF"/>
        <rFont val="Arial1"/>
      </rPr>
      <t xml:space="preserve">
ولا تصدقهم إطلاقا عندما يقولون إنهم علي قائمة الاغتيالات القطرية، فمن ذا الذي قد يغتال الإعلامي محمد الغيطي حتي لو سبه؟! فقد قال الإعلامي في حلقة برنامجه الخيمة إنه علي قائمة الاغتيالات القطرية</t>
    </r>
    <r>
      <rPr>
        <sz val="10"/>
        <color rgb="FFFFFFFF"/>
        <rFont val="DejaVu Sans"/>
      </rPr>
      <t>!</t>
    </r>
    <r>
      <rPr>
        <sz val="10"/>
        <color rgb="FFFFFFFF"/>
        <rFont val="DejaVu Sans"/>
      </rPr>
      <t xml:space="preserve">
</t>
    </r>
    <r>
      <rPr>
        <sz val="10"/>
        <color rgb="FFFFFFFF"/>
        <rFont val="Arial1"/>
      </rPr>
      <t xml:space="preserve">
الغريب أن د. عبد المنعم سعيد عندما قال للميس الحديدي، إن الأمر الآن في يد الشعب القطري، واللي عايزه حيكون، فقالت له متهكمة- بس أنت عارف مفيش ديموقراطية مفيش أحزاب. هما أد إيه عشان يعوزوا؟</t>
    </r>
    <r>
      <rPr>
        <sz val="10"/>
        <color rgb="FFFFFFFF"/>
        <rFont val="DejaVu Sans"/>
      </rPr>
      <t>!</t>
    </r>
    <r>
      <rPr>
        <sz val="10"/>
        <color rgb="FFFFFFFF"/>
        <rFont val="DejaVu Sans"/>
      </rPr>
      <t xml:space="preserve">
</t>
    </r>
    <r>
      <rPr>
        <sz val="10"/>
        <color rgb="FFFFFFFF"/>
        <rFont val="Arial1"/>
      </rPr>
      <t xml:space="preserve">
تتهم قطر والقطريين بما يتهمون به المعارضة المصرية- هما أد إيه عشان يعوزوا؟</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6 يونيو 2017-</t>
    </r>
    <r>
      <rPr>
        <sz val="10"/>
        <color rgb="FFFFFFFF"/>
        <rFont val="DejaVu Sans"/>
      </rPr>
      <t xml:space="preserve">
</t>
    </r>
    <r>
      <rPr>
        <sz val="10"/>
        <color rgb="FFFFFFFF"/>
        <rFont val="Arial1"/>
      </rPr>
      <t xml:space="preserve">
يتصور إعلاميو المشهد الحالي أن مجرد كلماتهم تُسّكن هموم الشعب، فتذهب أماني الخياط هي وضيفتها السيدة أميرة بهي الدين عضو مجلس أمناء المركز المصري للدراسات والأبحاث الاستراتيجية ، عندما تقول كلتاهما تعقيبا علي أزمة قطر- لازم ننسي غلوشة الحاجة بتغلي والعمارة اللي مالت. لازم نسترجع روح انتصار أكتوبر. بدل ما اتكلم عن الأسعار
المصريين مابيسألوش. المصريين شعب حمال أسية
من هؤلاء المصريون الذين لا يسألون عن الأسعار؟! من هؤلاء المصريون الذين سينشغلون بأزمة قطر وينسون غلاء الأسعار؟! وما علاقة الأسعار بأزمة قطر؟! واكملت السيدتان بالهجوم علي النشطاء بقولهما إنهم مجرد عيال قاعدين في التكييف؟! من أنتما؟</t>
    </r>
    <r>
      <rPr>
        <sz val="10"/>
        <color rgb="FFFFFFFF"/>
        <rFont val="DejaVu Sans"/>
      </rPr>
      <t>!</t>
    </r>
    <r>
      <rPr>
        <sz val="10"/>
        <color rgb="FFFFFFFF"/>
        <rFont val="DejaVu Sans"/>
      </rPr>
      <t xml:space="preserve">
</t>
    </r>
    <r>
      <rPr>
        <sz val="10"/>
        <color rgb="FFFFFFFF"/>
        <rFont val="Arial1"/>
      </rPr>
      <t xml:space="preserve">
وفي حلقته من برنامجه كل يوم أكد الإعلامي عمرو أديب وشدد وتوقع حدوث تفجير إرهابي قريب بعد حصار قطر، وقال نصا- إننا علي أبواب عملية إرهابية وناشد الأقباط بتوخي الحذر وطالب الأمن المصري بالتأهب. وحتي اليوم لم يقع أي حادث إرهابي</t>
    </r>
    <r>
      <rPr>
        <sz val="10"/>
        <color rgb="FFFFFFFF"/>
        <rFont val="DejaVu Sans"/>
      </rPr>
      <t>!</t>
    </r>
    <r>
      <rPr>
        <sz val="10"/>
        <color rgb="FFFFFFFF"/>
        <rFont val="DejaVu Sans"/>
      </rPr>
      <t xml:space="preserve">
</t>
    </r>
    <r>
      <rPr>
        <sz val="10"/>
        <color rgb="FFFFFFFF"/>
        <rFont val="Arial1"/>
      </rPr>
      <t>أعتقد أن أول حادث إرهابي سيحدث، سيخرج عمرو أديب ليبشرنا بتوقعه له مسبقا! فقط تذكروا أنه أعلن عن ذلك في السادس من يونيو وأنتم تقرأون هذه النشرة في الخامس عشر من يونيو</t>
    </r>
    <r>
      <rPr>
        <sz val="10"/>
        <color rgb="FFFFFFFF"/>
        <rFont val="DejaVu Sans"/>
      </rPr>
      <t>.</t>
    </r>
    <r>
      <rPr>
        <sz val="10"/>
        <color rgb="FFFFFFFF"/>
        <rFont val="DejaVu Sans"/>
      </rPr>
      <t xml:space="preserve">
</t>
    </r>
    <r>
      <rPr>
        <sz val="10"/>
        <color rgb="FFFFFFFF"/>
        <rFont val="Arial1"/>
      </rPr>
      <t xml:space="preserve">
الأعقل علي الإطلاق -دون سخرية- في تناول الأزمة الخليجية القطرية، كان الإعلامي وائل الإبراشي، والذي كان يستعرض تفاصيلها بسرد أخبار من وكالات الأنباء، بينما كان ينتقد علي مدار ثلاث حلقات من برنامجه إزالة وزارة الأوقاف للافتات </t>
    </r>
    <r>
      <rPr>
        <sz val="10"/>
        <color rgb="FFFFFFFF"/>
        <rFont val="DejaVu Sans"/>
      </rPr>
      <t>24 مسجدا في البحيرة و6 مساجد في كفر الشيخ تم التبرع ببنائها من أشخاص قطريين، قائلا- المساجد لله. وإحنا ماعندناش مشكلة مع الشعب القطري وماينفعش أبخس الناس حقها؟</t>
    </r>
    <r>
      <rPr>
        <sz val="10"/>
        <color rgb="FFFFFFFF"/>
        <rFont val="DejaVu Sans"/>
      </rPr>
      <t xml:space="preserve">
</t>
    </r>
    <r>
      <rPr>
        <sz val="10"/>
        <color rgb="FFFFFFFF"/>
        <rFont val="Arial1"/>
      </rPr>
      <t>وواجه مسئولي وزارة الأوقاف الذين تطوعوا بالمجاملة في هيصة الحرب مع قطر علي الهاتف بثبات وبقوة حجة، دون أن يخشي من المزايدات</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7 يونيو 2017-</t>
    </r>
    <r>
      <rPr>
        <sz val="10"/>
        <color rgb="FFFFFFFF"/>
        <rFont val="DejaVu Sans"/>
      </rPr>
      <t xml:space="preserve">
</t>
    </r>
    <r>
      <rPr>
        <sz val="10"/>
        <color rgb="FFFFFFFF"/>
        <rFont val="Arial1"/>
      </rPr>
      <t xml:space="preserve">
يشعر الإعلاميون اليوم بحالة رضا. لأن اليوم هو يومهم في تغطيتهم لمؤتمر استرداد الأراضي. واستعراض كلمة الرئيس عن استعادة أراضي الدولة التي لن يفرط في شبر واحد منها مع تذكير بعبارته الشهيرة- هي مش طابونة
الوحيدة في هذا اليوم التي اهتمت بهذا المؤتمر ، كانت الإعلامية أماني الخياط في برنامجها البائس بين السطور علي قناة أون لايف، حيث لم يهتم أحد آخر بالمؤتمر، وكانت هذه العبارة غير المفهومة -كعادة كل ما تقول- هي ملخص ما فهمناه علي مدار رغي مدته </t>
    </r>
    <r>
      <rPr>
        <sz val="10"/>
        <color rgb="FFFFFFFF"/>
        <rFont val="DejaVu Sans"/>
      </rPr>
      <t>45 دقيقة-</t>
    </r>
    <r>
      <rPr>
        <sz val="10"/>
        <color rgb="FFFFFFFF"/>
        <rFont val="DejaVu Sans"/>
      </rPr>
      <t xml:space="preserve">
</t>
    </r>
    <r>
      <rPr>
        <sz val="10"/>
        <color rgb="FFFFFFFF"/>
        <rFont val="Arial1"/>
      </rPr>
      <t xml:space="preserve">
النهاردة شوفنا مشهد خشونة الرئيس لما قال- أنا جاي لشعب لم يجد من يحنو عليه، ودوري أرجع مسطرة مكارم الأخلاق واستنهض جوة المصري إنه أبدا مايقبلش حاجة مش حقه</t>
    </r>
    <r>
      <rPr>
        <sz val="10"/>
        <color rgb="FFFFFFFF"/>
        <rFont val="DejaVu Sans"/>
      </rPr>
      <t>.</t>
    </r>
    <r>
      <rPr>
        <sz val="10"/>
        <color rgb="FFFFFFFF"/>
        <rFont val="DejaVu Sans"/>
      </rPr>
      <t xml:space="preserve">
</t>
    </r>
    <r>
      <rPr>
        <sz val="10"/>
        <color rgb="FFFFFFFF"/>
        <rFont val="Arial1"/>
      </rPr>
      <t xml:space="preserve">
لا أفهم حقا، لماذا تعجبهم خشونة العسكري بهذه الصورة</t>
    </r>
    <r>
      <rPr>
        <sz val="10"/>
        <color rgb="FFFFFFFF"/>
        <rFont val="DejaVu Sans"/>
      </rPr>
      <t>!</t>
    </r>
    <r>
      <rPr>
        <sz val="10"/>
        <color rgb="FFFFFFFF"/>
        <rFont val="DejaVu Sans"/>
      </rPr>
      <t xml:space="preserve">
</t>
    </r>
    <r>
      <rPr>
        <sz val="10"/>
        <color rgb="FFFFFFFF"/>
        <rFont val="Arial1"/>
      </rPr>
      <t xml:space="preserve">
عموما، ذكرتنا أماني الخياط في حلقلتها وفي معرض إشادتها بالرئيس السيسي وحفاظه وصونه للأرض، بمرسي وجماعته الذين باعوا الأرض، وها هو السيسي يستعيدها الآن</t>
    </r>
    <r>
      <rPr>
        <sz val="10"/>
        <color rgb="FFFFFFFF"/>
        <rFont val="DejaVu Sans"/>
      </rPr>
      <t>!</t>
    </r>
    <r>
      <rPr>
        <sz val="10"/>
        <color rgb="FFFFFFFF"/>
        <rFont val="DejaVu Sans"/>
      </rPr>
      <t xml:space="preserve">
</t>
    </r>
    <r>
      <rPr>
        <sz val="10"/>
        <color rgb="FFFFFFFF"/>
        <rFont val="Arial1"/>
      </rPr>
      <t xml:space="preserve">
الخميس</t>
    </r>
    <r>
      <rPr>
        <sz val="10"/>
        <color rgb="FFFFFFFF"/>
        <rFont val="DejaVu Sans"/>
      </rPr>
      <t>8 والجمعة 9</t>
    </r>
    <r>
      <rPr>
        <sz val="10"/>
        <color rgb="FFFFFFFF"/>
        <rFont val="Arial1"/>
      </rPr>
      <t xml:space="preserve">يونيو </t>
    </r>
    <r>
      <rPr>
        <sz val="10"/>
        <color rgb="FFFFFFFF"/>
        <rFont val="DejaVu Sans"/>
      </rPr>
      <t>2017-</t>
    </r>
    <r>
      <rPr>
        <sz val="10"/>
        <color rgb="FFFFFFFF"/>
        <rFont val="DejaVu Sans"/>
      </rPr>
      <t xml:space="preserve">
</t>
    </r>
    <r>
      <rPr>
        <sz val="10"/>
        <color rgb="FFFFFFFF"/>
        <rFont val="Arial1"/>
      </rPr>
      <t xml:space="preserve">
يوما </t>
    </r>
    <r>
      <rPr>
        <sz val="10"/>
        <color rgb="FFFFFFFF"/>
        <rFont val="DejaVu Sans"/>
      </rPr>
      <t>9 و8 يونيو 2017 كانا تجليات لا تستحق عن الأزمة الخليجية القطرية، ويكفي أن أقول لكم إن رانيا محمود ياسين قد أدلت بدلوها في الأمر في برنامج الخيمة الذي تتناوب علي تقديمه -وعلينا- مع الإعلامي محمد الغيطي، ولا يهم إطلاقا ما أدلت به.</t>
    </r>
    <r>
      <rPr>
        <sz val="10"/>
        <color rgb="FFFFFFFF"/>
        <rFont val="DejaVu Sans"/>
      </rPr>
      <t xml:space="preserve">
</t>
    </r>
    <r>
      <rPr>
        <sz val="10"/>
        <color rgb="FFFFFFFF"/>
        <rFont val="Arial1"/>
      </rPr>
      <t xml:space="preserve">
السبت </t>
    </r>
    <r>
      <rPr>
        <sz val="10"/>
        <color rgb="FFFFFFFF"/>
        <rFont val="DejaVu Sans"/>
      </rPr>
      <t>10</t>
    </r>
    <r>
      <rPr>
        <sz val="10"/>
        <color rgb="FFFFFFFF"/>
        <rFont val="Arial1"/>
      </rPr>
      <t xml:space="preserve">يونيو </t>
    </r>
    <r>
      <rPr>
        <sz val="10"/>
        <color rgb="FFFFFFFF"/>
        <rFont val="DejaVu Sans"/>
      </rPr>
      <t>2017</t>
    </r>
    <r>
      <rPr>
        <sz val="10"/>
        <color rgb="FFFFFFFF"/>
        <rFont val="DejaVu Sans"/>
      </rPr>
      <t xml:space="preserve">
</t>
    </r>
    <r>
      <rPr>
        <sz val="10"/>
        <color rgb="FFFFFFFF"/>
        <rFont val="Arial1"/>
      </rPr>
      <t xml:space="preserve">
اليوم هو الأهم في مصر. هو اليوم الأصعب علي كل مذيعي التوك شو</t>
    </r>
    <r>
      <rPr>
        <sz val="10"/>
        <color rgb="FFFFFFFF"/>
        <rFont val="DejaVu Sans"/>
      </rPr>
      <t>.</t>
    </r>
    <r>
      <rPr>
        <sz val="10"/>
        <color rgb="FFFFFFFF"/>
        <rFont val="DejaVu Sans"/>
      </rPr>
      <t xml:space="preserve">
</t>
    </r>
    <r>
      <rPr>
        <sz val="10"/>
        <color rgb="FFFFFFFF"/>
        <rFont val="Arial1"/>
      </rPr>
      <t xml:space="preserve">
قبل يومين حدثتنا الإعلامية أماني الخياط في برنامجها بين السطور عن عدم تفريط الرئيس في شبر واحد من أراضي الدولة، واليوم مطلوب منها أن تمهد لنا مناقشة مجلس النواب في الغد علي اتفاقية تيران وصنافير، التي تختصم بموجبها الحكومة، الشعب ونوابه للتفريط في جزيرتين مصريتين</t>
    </r>
    <r>
      <rPr>
        <sz val="10"/>
        <color rgb="FFFFFFFF"/>
        <rFont val="DejaVu Sans"/>
      </rPr>
      <t>!</t>
    </r>
    <r>
      <rPr>
        <sz val="10"/>
        <color rgb="FFFFFFFF"/>
        <rFont val="DejaVu Sans"/>
      </rPr>
      <t xml:space="preserve">
</t>
    </r>
    <r>
      <rPr>
        <sz val="10"/>
        <color rgb="FFFFFFFF"/>
        <rFont val="Arial1"/>
      </rPr>
      <t>لكن أماني الخياط كانت عند حسن الظن، ودافعت عن موقف الرئيس والسلطة بالأي كلام -كعادتها- فقالت -فُض فوها- وطرحت تساؤلات يبدو أنها مقتنعة بجديتها</t>
    </r>
    <r>
      <rPr>
        <sz val="10"/>
        <color rgb="FFFFFFFF"/>
        <rFont val="DejaVu Sans"/>
      </rPr>
      <t>-</t>
    </r>
    <r>
      <rPr>
        <sz val="10"/>
        <color rgb="FFFFFFFF"/>
        <rFont val="DejaVu Sans"/>
      </rPr>
      <t xml:space="preserve">
</t>
    </r>
    <r>
      <rPr>
        <sz val="10"/>
        <color rgb="FFFFFFFF"/>
        <rFont val="Arial1"/>
      </rPr>
      <t xml:space="preserve">
السؤال الخطأ هو- هل الجزر دي مصرية أم سعودية؟
عارفين ليه السؤال ده غلط؟
لأنه بيرمينا في حتة تانية خالص. هل إحنا عندنا الثقة في قيادة هذه الدولة ولا لأ؟ هل اختبرناها طوال ثلاث سنوات ولا لأ؟
إذن. ثق في رئيسك ولا تسأل عن أي شيء. فالإعلامية تؤكد لنا أيضا أن الاتفاقية لو لم يتم الموافقة عليها من قبل مجلس الشعب، ستعرقل خطط مصر في التنقيب عن الغاز الطبيعي! ولم تنس في سياق حلقتها أن تسب وتخّون إسراء عبد الفتاح وخالد البلشي وحمدين صباحي والنائب أحمد طنطاوي والصحفي محمود كامل عضو مجلس نقابة الصحفيين</t>
    </r>
    <r>
      <rPr>
        <sz val="10"/>
        <color rgb="FFFFFFFF"/>
        <rFont val="DejaVu Sans"/>
      </rPr>
      <t>!</t>
    </r>
    <r>
      <rPr>
        <sz val="10"/>
        <color rgb="FFFFFFFF"/>
        <rFont val="DejaVu Sans"/>
      </rPr>
      <t xml:space="preserve">
</t>
    </r>
    <r>
      <rPr>
        <sz val="10"/>
        <color rgb="FFFFFFFF"/>
        <rFont val="Arial1"/>
      </rPr>
      <t xml:space="preserve">
ملحوظة- استضافت في حلقة </t>
    </r>
    <r>
      <rPr>
        <sz val="10"/>
        <color rgb="FFFFFFFF"/>
        <rFont val="DejaVu Sans"/>
      </rPr>
      <t>11 يونيو د. جمال القليوبي أستاذ هندسة البترول والطاقة ليتحدث الرجل الوقور عن خناقة الغاز وإن الخناقة خناقة غاز. مؤكدة -أماني في كلامها- أن مصر تواجه صراع الغاز في المنطقة باتفاقية ترسيم الحدود البحرية مع السعودية!</t>
    </r>
    <r>
      <rPr>
        <sz val="10"/>
        <color rgb="FFFFFFFF"/>
        <rFont val="DejaVu Sans"/>
      </rPr>
      <t xml:space="preserve">
</t>
    </r>
    <r>
      <rPr>
        <sz val="10"/>
        <color rgb="FFFFFFFF"/>
        <rFont val="Arial1"/>
      </rPr>
      <t xml:space="preserve">
في الحلقة أجرت مداخلات مع عضو مجلس النواب صلاح حسب الله والصحفي محمود نفادي والفقيه الدستوري وعضو لجنة الإصلاح التشريعي د. صلاح فوزي، والذي أكد أن لا مسؤولية دولية علي مصر في حال رفض البرلمان للاتفاقية بقوله- قضية المسئولية الدولية لمصر لن تثار لو رفضت، إنما قد تثار إشكالية تتعلق بنزاع حيال هذا الأمر
وهو ما وضع أماني الخياط في مأزق كانت ستُرعب وتخيف به المشاهدين عن التحكيم الدولي، لكنها لم تهتم بما قاله الفقيه الدستوري الذي استحضرته، فقالت</t>
    </r>
    <r>
      <rPr>
        <sz val="10"/>
        <color rgb="FFFFFFFF"/>
        <rFont val="DejaVu Sans"/>
      </rPr>
      <t>-</t>
    </r>
    <r>
      <rPr>
        <sz val="10"/>
        <color rgb="FFFFFFFF"/>
        <rFont val="DejaVu Sans"/>
      </rPr>
      <t xml:space="preserve">
</t>
    </r>
    <r>
      <rPr>
        <sz val="10"/>
        <color rgb="FFFFFFFF"/>
        <rFont val="Arial1"/>
      </rPr>
      <t xml:space="preserve">
من السيناريوهات أن لا يقر البرلمان الاتفاقية، فده حيحطنا في حال المنازعة الدولية
بهذا الأي كلام حاولت أماني الخياط تمهيد الأرض للجمهور لمناقشة اتفاقية جزيرتي تيران وصنافير</t>
    </r>
    <r>
      <rPr>
        <sz val="10"/>
        <color rgb="FFFFFFFF"/>
        <rFont val="DejaVu Sans"/>
      </rPr>
      <t>.</t>
    </r>
    <r>
      <rPr>
        <sz val="10"/>
        <color rgb="FFFFFFFF"/>
        <rFont val="DejaVu Sans"/>
      </rPr>
      <t xml:space="preserve">
</t>
    </r>
    <r>
      <rPr>
        <sz val="10"/>
        <color rgb="FFFFFFFF"/>
        <rFont val="Arial1"/>
      </rPr>
      <t xml:space="preserve">
لكن الأذكي وأشطر طالب في فصله عمرو أديب يبدو متعقلا، ويرغب أخيرا في استخدام الأسلوب العلمي في قضية الجزيرتين خلال برنامجه كل يوم</t>
    </r>
    <r>
      <rPr>
        <sz val="10"/>
        <color rgb="FFFFFFFF"/>
        <rFont val="DejaVu Sans"/>
      </rPr>
      <t>!</t>
    </r>
    <r>
      <rPr>
        <sz val="10"/>
        <color rgb="FFFFFFFF"/>
        <rFont val="DejaVu Sans"/>
      </rPr>
      <t xml:space="preserve">
</t>
    </r>
    <r>
      <rPr>
        <sz val="10"/>
        <color rgb="FFFFFFFF"/>
        <rFont val="Arial1"/>
      </rPr>
      <t>الرجل الذي لا يكف عن الصياح والانفعال علي جمهوره بسبب وبدون، يدعو جمهوره للهدوء والتروي وإعمال المنهج العلمي والرسمي! والتاريخي في موقفنا من الجزيرتين</t>
    </r>
    <r>
      <rPr>
        <sz val="10"/>
        <color rgb="FFFFFFFF"/>
        <rFont val="DejaVu Sans"/>
      </rPr>
      <t>.</t>
    </r>
    <r>
      <rPr>
        <sz val="10"/>
        <color rgb="FFFFFFFF"/>
        <rFont val="DejaVu Sans"/>
      </rPr>
      <t xml:space="preserve">
</t>
    </r>
    <r>
      <rPr>
        <sz val="10"/>
        <color rgb="FFFFFFFF"/>
        <rFont val="Arial1"/>
      </rPr>
      <t xml:space="preserve">
ولأن العلم لابد أن يأخذ مجراه، فقد قال إن العالم فاروق الباز قال رأيه الجيولوجي. نستمع إليه إذن، ثم أردف قائلا</t>
    </r>
    <r>
      <rPr>
        <sz val="10"/>
        <color rgb="FFFFFFFF"/>
        <rFont val="DejaVu Sans"/>
      </rPr>
      <t>-</t>
    </r>
    <r>
      <rPr>
        <sz val="10"/>
        <color rgb="FFFFFFFF"/>
        <rFont val="DejaVu Sans"/>
      </rPr>
      <t xml:space="preserve">
</t>
    </r>
    <r>
      <rPr>
        <sz val="10"/>
        <color rgb="FFFFFFFF"/>
        <rFont val="Arial1"/>
      </rPr>
      <t xml:space="preserve">
أرجوكم يا جماعة هذه المسألة ليست حناجر عالية، ومحدش يتم إرهابه، ومحدش خاين في البلد دي. ده بقي إرهاب. أنا أبص في الورق واقول رأيي
حدثني بحنجرة ذات صوت منخفض وهاديء. كي استمع لنصيحتك تلك. فلماذا يتشنج عاقل مثلك هكذا؟</t>
    </r>
    <r>
      <rPr>
        <sz val="10"/>
        <color rgb="FFFFFFFF"/>
        <rFont val="DejaVu Sans"/>
      </rPr>
      <t>!</t>
    </r>
    <r>
      <rPr>
        <sz val="10"/>
        <color rgb="FFFFFFFF"/>
        <rFont val="DejaVu Sans"/>
      </rPr>
      <t xml:space="preserve">
</t>
    </r>
    <r>
      <rPr>
        <sz val="10"/>
        <color rgb="FFFFFFFF"/>
        <rFont val="Arial1"/>
      </rPr>
      <t xml:space="preserve">
ثم دعا مرة أخري إلي أن يتوقف الطبل والزمر، وأن يتوقف الإرهاب أيضا، في خلط غريب بين من يقول إن الجزر سعودية لأن الرئيس قال كذلك، وبين من يقسم بدماء الشهداء إنها مصرية، وحرقة دمه وعصبيته لا ترهب أحدا، خصوصا من بيده السلاح! فالسلاح فقط هو الذي يرهب هنا</t>
    </r>
    <r>
      <rPr>
        <sz val="10"/>
        <color rgb="FFFFFFFF"/>
        <rFont val="DejaVu Sans"/>
      </rPr>
      <t>!</t>
    </r>
    <r>
      <rPr>
        <sz val="10"/>
        <color rgb="FFFFFFFF"/>
        <rFont val="DejaVu Sans"/>
      </rPr>
      <t xml:space="preserve">
</t>
    </r>
    <r>
      <rPr>
        <sz val="10"/>
        <color rgb="FFFFFFFF"/>
        <rFont val="Arial1"/>
      </rPr>
      <t xml:space="preserve">
ثم قام بعمل مداخلة مع مصطفي بكري نائب البرلمان، والذي قال باختصار أرجو أن لا يكون مخلا إن حسني مبارك هو المسئول لما رسم الحدود البحرية</t>
    </r>
    <r>
      <rPr>
        <sz val="10"/>
        <color rgb="FFFFFFFF"/>
        <rFont val="DejaVu Sans"/>
      </rPr>
      <t>.</t>
    </r>
    <r>
      <rPr>
        <sz val="10"/>
        <color rgb="FFFFFFFF"/>
        <rFont val="DejaVu Sans"/>
      </rPr>
      <t xml:space="preserve">
</t>
    </r>
    <r>
      <rPr>
        <sz val="10"/>
        <color rgb="FFFFFFFF"/>
        <rFont val="Arial1"/>
      </rPr>
      <t xml:space="preserve">
حرقة عمرو أديب وتلونه وهو يتناول قضية تيران وصنافير مقبولة حتي، لأنه -علي الأقل- لم يتجاهل القضية، وافتتح بها برنامجه</t>
    </r>
    <r>
      <rPr>
        <sz val="10"/>
        <color rgb="FFFFFFFF"/>
        <rFont val="DejaVu Sans"/>
      </rPr>
      <t>.</t>
    </r>
    <r>
      <rPr>
        <sz val="10"/>
        <color rgb="FFFFFFFF"/>
        <rFont val="DejaVu Sans"/>
      </rPr>
      <t xml:space="preserve">
</t>
    </r>
    <r>
      <rPr>
        <sz val="10"/>
        <color rgb="FFFFFFFF"/>
        <rFont val="Arial1"/>
      </rPr>
      <t xml:space="preserve">
الغريب حقا هو أن الإعلامي يوسف الحسيني في برنامجه بتوقيت القاهرة علي نفس القناة بدأ برنامجه بالتالي</t>
    </r>
    <r>
      <rPr>
        <sz val="10"/>
        <color rgb="FFFFFFFF"/>
        <rFont val="DejaVu Sans"/>
      </rPr>
      <t>-</t>
    </r>
    <r>
      <rPr>
        <sz val="10"/>
        <color rgb="FFFFFFFF"/>
        <rFont val="DejaVu Sans"/>
      </rPr>
      <t xml:space="preserve">
</t>
    </r>
    <r>
      <rPr>
        <sz val="10"/>
        <color rgb="FFFFFFFF"/>
        <rFont val="Arial1"/>
      </rPr>
      <t>أبرز وأهم حدث سياسي النهاردة هو أن لونا إلهة القمر منورة في سماء النصف الشمالي من الكرة الأرضية. ده موضوع جميل يتعلق بالجمال الذي نفتقده، وبعدها تحدث عن أزمة قطر، ثم عن المجاعات في اليمن وأجري لقاء مع عبير عطيفة المنسق الإعلامي لبرنامج الأغذية العالمي! ثم لم يتحدث إطلاقا عن تيران وصنافير التي ستناقش صباح اليوم التالي في البرلمان باعتبارها أهم قضية مطروحة علي الساحة المصرية</t>
    </r>
    <r>
      <rPr>
        <sz val="10"/>
        <color rgb="FFFFFFFF"/>
        <rFont val="DejaVu Sans"/>
      </rPr>
      <t>!</t>
    </r>
    <r>
      <rPr>
        <sz val="10"/>
        <color rgb="FFFFFFFF"/>
        <rFont val="DejaVu Sans"/>
      </rPr>
      <t xml:space="preserve">
</t>
    </r>
    <r>
      <rPr>
        <sz val="10"/>
        <color rgb="FFFFFFFF"/>
        <rFont val="Arial1"/>
      </rPr>
      <t xml:space="preserve">
كذلك فعل الإعلامي محمد الغيطي والذي بدأ حلقته بزيارة الرئيس السيسي لألمانيا صبيحة اليوم التالي، ثم أزمة قطر</t>
    </r>
    <r>
      <rPr>
        <sz val="10"/>
        <color rgb="FFFFFFFF"/>
        <rFont val="DejaVu Sans"/>
      </rPr>
      <t>.</t>
    </r>
    <r>
      <rPr>
        <sz val="10"/>
        <color rgb="FFFFFFFF"/>
        <rFont val="DejaVu Sans"/>
      </rPr>
      <t xml:space="preserve">
</t>
    </r>
    <r>
      <rPr>
        <sz val="10"/>
        <color rgb="FFFFFFFF"/>
        <rFont val="Arial1"/>
      </rPr>
      <t>أما النائب د. سعيد حساسين، فكان -وياللعجب- الأفضل في تغطية هذا اليوم، باستعراضه للأراء المتنوعة لنواب البرلمان، فأجري اتصالات للمؤيدين والمعارضين وأعطاهم مساحة كافية للتعبير عن رأيهم. صلاح حسب الله مقابل طلعت خليل
ثم طرح حساسين مشكلة تجاهل الحكومة لطلبات الإحاطة التي يقدمها النواب، وأجري اتصالات مع أربعة نواب أجمعوا علي هذا الأمر</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11 يونيو 2017-</t>
    </r>
    <r>
      <rPr>
        <sz val="10"/>
        <color rgb="FFFFFFFF"/>
        <rFont val="DejaVu Sans"/>
      </rPr>
      <t xml:space="preserve">
</t>
    </r>
    <r>
      <rPr>
        <sz val="10"/>
        <color rgb="FFFFFFFF"/>
        <rFont val="Arial1"/>
      </rPr>
      <t xml:space="preserve">
لميس الحديدي اليوم في حلقة برنامج ما وراء الحدث علي قناة سي بي سي إكسترا، جاءت بكامل قسوتها لتخاطب الجماهير بحزم، وتخيفهم بصوت عال، مؤكدة أنها -مثل الجميع- تبحث عن الحقيقة، ولا تتخذ صفا معينا، وأنها ضد الترهيب والترغيب، وضد أن يقال عن من يدافعون عن مصرية الجزر بإنهم قابضين ولا هي مع أن يقال إن من يدافعون عن سعودية الجزر خونة</t>
    </r>
    <r>
      <rPr>
        <sz val="10"/>
        <color rgb="FFFFFFFF"/>
        <rFont val="DejaVu Sans"/>
      </rPr>
      <t>.</t>
    </r>
    <r>
      <rPr>
        <sz val="10"/>
        <color rgb="FFFFFFFF"/>
        <rFont val="DejaVu Sans"/>
      </rPr>
      <t xml:space="preserve">
</t>
    </r>
    <r>
      <rPr>
        <sz val="10"/>
        <color rgb="FFFFFFFF"/>
        <rFont val="Arial1"/>
      </rPr>
      <t xml:space="preserve">
لأنها تبحث عن الحقيقة</t>
    </r>
    <r>
      <rPr>
        <sz val="10"/>
        <color rgb="FFFFFFFF"/>
        <rFont val="DejaVu Sans"/>
      </rPr>
      <t>!</t>
    </r>
    <r>
      <rPr>
        <sz val="10"/>
        <color rgb="FFFFFFFF"/>
        <rFont val="DejaVu Sans"/>
      </rPr>
      <t xml:space="preserve">
</t>
    </r>
    <r>
      <rPr>
        <sz val="10"/>
        <color rgb="FFFFFFFF"/>
        <rFont val="Arial1"/>
      </rPr>
      <t xml:space="preserve">
تلك العقلانية المقيتة تنقذ الإعلاميين في أوقات كثيرة، لكن ليس في هكذا وقت</t>
    </r>
    <r>
      <rPr>
        <sz val="10"/>
        <color rgb="FFFFFFFF"/>
        <rFont val="DejaVu Sans"/>
      </rPr>
      <t>!</t>
    </r>
    <r>
      <rPr>
        <sz val="10"/>
        <color rgb="FFFFFFFF"/>
        <rFont val="DejaVu Sans"/>
      </rPr>
      <t xml:space="preserve">
</t>
    </r>
    <r>
      <rPr>
        <sz val="10"/>
        <color rgb="FFFFFFFF"/>
        <rFont val="Arial1"/>
      </rPr>
      <t xml:space="preserve">
تلوم السيدة لميس الحديدي السوشيال ميديا وتؤكد أن فيها هيستريا ولا يجب أن نتبعها. وتتساءل بصوت شديد العلو- ليه الهيستريا؟</t>
    </r>
    <r>
      <rPr>
        <sz val="10"/>
        <color rgb="FFFFFFFF"/>
        <rFont val="DejaVu Sans"/>
      </rPr>
      <t>!</t>
    </r>
    <r>
      <rPr>
        <sz val="10"/>
        <color rgb="FFFFFFFF"/>
        <rFont val="DejaVu Sans"/>
      </rPr>
      <t xml:space="preserve">
</t>
    </r>
    <r>
      <rPr>
        <sz val="10"/>
        <color rgb="FFFFFFFF"/>
        <rFont val="Arial1"/>
      </rPr>
      <t xml:space="preserve">
علي الهاتف تحدثت لميس الحديدي مع المستشار عمر مروان وزير شئون مجلس النواب ثم النائب مصطفي بكري صوت الحكمة، ودافع الاثنان عن سعودية الجزيرتين، ثم أجرت مداخلة مع النائب محمد فؤاد عضو حزب الوفد والذي طرح فكرة عرض الاتفاقية للاستفتاء الشعبي</t>
    </r>
    <r>
      <rPr>
        <sz val="10"/>
        <color rgb="FFFFFFFF"/>
        <rFont val="DejaVu Sans"/>
      </rPr>
      <t>.</t>
    </r>
    <r>
      <rPr>
        <sz val="10"/>
        <color rgb="FFFFFFFF"/>
        <rFont val="DejaVu Sans"/>
      </rPr>
      <t xml:space="preserve">
</t>
    </r>
    <r>
      <rPr>
        <sz val="10"/>
        <color rgb="FFFFFFFF"/>
        <rFont val="Arial1"/>
      </rPr>
      <t xml:space="preserve">
ثم أجرت مداخلة مع المهندس محمد السويدي عضو ائتلاف دعم مصر ودافع عن سعودية الجزيرتين، واتصال آخر مع خالد عبد العزيز شعبان عن تحالف </t>
    </r>
    <r>
      <rPr>
        <sz val="10"/>
        <color rgb="FFFFFFFF"/>
        <rFont val="DejaVu Sans"/>
      </rPr>
      <t>25 - 30</t>
    </r>
    <r>
      <rPr>
        <sz val="10"/>
        <color rgb="FFFFFFFF"/>
        <rFont val="DejaVu Sans"/>
      </rPr>
      <t xml:space="preserve">
</t>
    </r>
    <r>
      <rPr>
        <sz val="10"/>
        <color rgb="FFFFFFFF"/>
        <rFont val="Arial1"/>
      </rPr>
      <t xml:space="preserve">
بعدها عقدت لميس الحديدي لقاء مع مصطفي الفقي الكاتب والمفكر ومدير مكتبة الأسكندرية، وأبرز ما قاله إن الجزر سعودية وإنها كانت تحت حماية وإدارة مصر وإنه يشعر بمرارة لقول ذلك، وإن مبارك وقع علي ذلك سنة </t>
    </r>
    <r>
      <rPr>
        <sz val="10"/>
        <color rgb="FFFFFFFF"/>
        <rFont val="DejaVu Sans"/>
      </rPr>
      <t>90 ولكنه لم يسلمهما وقال نصا- وكان رأي الرئيس مبارك أن هذا ليس وقته. ليس الوقت المناسب، وصورة مصر وثقة السعودية في الرئيس كانت تدعوهم للاستجابة له وعدم الاستهانة به!</t>
    </r>
    <r>
      <rPr>
        <sz val="10"/>
        <color rgb="FFFFFFFF"/>
        <rFont val="DejaVu Sans"/>
      </rPr>
      <t xml:space="preserve">
</t>
    </r>
    <r>
      <rPr>
        <sz val="10"/>
        <color rgb="FFFFFFFF"/>
        <rFont val="Arial1"/>
      </rPr>
      <t xml:space="preserve">
في برنامج رأي عام علي قناة </t>
    </r>
    <r>
      <rPr>
        <sz val="10"/>
        <color rgb="FFFFFFFF"/>
        <rFont val="DejaVu Sans"/>
      </rPr>
      <t xml:space="preserve">Ten </t>
    </r>
    <r>
      <rPr>
        <sz val="10"/>
        <color rgb="FFFFFFFF"/>
        <rFont val="Arial1"/>
      </rPr>
      <t xml:space="preserve">أجري عمرو عبد الحميد اتصالا هاتفيا مع النائب ضياء داود عن جماعة </t>
    </r>
    <r>
      <rPr>
        <sz val="10"/>
        <color rgb="FFFFFFFF"/>
        <rFont val="DejaVu Sans"/>
      </rPr>
      <t>25 - 30</t>
    </r>
    <r>
      <rPr>
        <sz val="10"/>
        <color rgb="FFFFFFFF"/>
        <rFont val="Arial1"/>
      </rPr>
      <t>، ثم اتصالا بالنائب صلاح حسب الله عضو ائتلاف دعم مصر، الذي يدور بنفس كلماته علي كل الفضائيات نرفض الترهيب لقول رأينا. وسنقول رأينا دون توجهات مسبقة. الجزر سعودية</t>
    </r>
    <r>
      <rPr>
        <sz val="10"/>
        <color rgb="FFFFFFFF"/>
        <rFont val="DejaVu Sans"/>
      </rPr>
      <t>!</t>
    </r>
    <r>
      <rPr>
        <sz val="10"/>
        <color rgb="FFFFFFFF"/>
        <rFont val="DejaVu Sans"/>
      </rPr>
      <t xml:space="preserve">
</t>
    </r>
    <r>
      <rPr>
        <sz val="10"/>
        <color rgb="FFFFFFFF"/>
        <rFont val="Arial1"/>
      </rPr>
      <t>عمرو أديب اليوم بدأ متعقلا وأكد علي الفشل الذريع الذي حظيت به أولي جلسات المجلس بعد الاشتباك بين النواب، ثم تساءل- ليه الصراع؟ ليه النزاع؟ ليه واحد بيعلم التاني الأدب؟</t>
    </r>
    <r>
      <rPr>
        <sz val="10"/>
        <color rgb="FFFFFFFF"/>
        <rFont val="DejaVu Sans"/>
      </rPr>
      <t>!</t>
    </r>
    <r>
      <rPr>
        <sz val="10"/>
        <color rgb="FFFFFFFF"/>
        <rFont val="DejaVu Sans"/>
      </rPr>
      <t xml:space="preserve">
</t>
    </r>
    <r>
      <rPr>
        <sz val="10"/>
        <color rgb="FFFFFFFF"/>
        <rFont val="Arial1"/>
      </rPr>
      <t>غريب أن يتساءل الإعلامي عمرو أديب هذه التساؤلات، وهو الذي يحاول أن يعلمنا الأدب في كل حرف نتنفسه وماسك لنا الخرزانة كمان</t>
    </r>
    <r>
      <rPr>
        <sz val="10"/>
        <color rgb="FFFFFFFF"/>
        <rFont val="DejaVu Sans"/>
      </rPr>
      <t>!</t>
    </r>
    <r>
      <rPr>
        <sz val="10"/>
        <color rgb="FFFFFFFF"/>
        <rFont val="DejaVu Sans"/>
      </rPr>
      <t xml:space="preserve">
</t>
    </r>
    <r>
      <rPr>
        <sz val="10"/>
        <color rgb="FFFFFFFF"/>
        <rFont val="Arial1"/>
      </rPr>
      <t xml:space="preserve">
استاء الإعلامي من سير المناقشات، واستاء أيضا من تصريح السيد حمدين صباحي الذي قال فيه- إن النظام فقد شرعيته مطالبا حال موافقة البرلمان علي الاتفاقية النزول للشارع
خاطب عمرو أديب صباحي بقوله- طب حتلعب ديموقراطية ولا قوة؟</t>
    </r>
    <r>
      <rPr>
        <sz val="10"/>
        <color rgb="FFFFFFFF"/>
        <rFont val="DejaVu Sans"/>
      </rPr>
      <t>!</t>
    </r>
    <r>
      <rPr>
        <sz val="10"/>
        <color rgb="FFFFFFFF"/>
        <rFont val="DejaVu Sans"/>
      </rPr>
      <t xml:space="preserve">
</t>
    </r>
    <r>
      <rPr>
        <sz val="10"/>
        <color rgb="FFFFFFFF"/>
        <rFont val="Arial1"/>
      </rPr>
      <t xml:space="preserve">
وأخيرا، ألقي عمرو أديب العبء علي الرئيس الأسبق مبارك، فليحمل كل الخطايا والأخطاء طالما أنه لا يملك القوة الآن، وقال أديب</t>
    </r>
    <r>
      <rPr>
        <sz val="10"/>
        <color rgb="FFFFFFFF"/>
        <rFont val="DejaVu Sans"/>
      </rPr>
      <t>-</t>
    </r>
    <r>
      <rPr>
        <sz val="10"/>
        <color rgb="FFFFFFFF"/>
        <rFont val="DejaVu Sans"/>
      </rPr>
      <t xml:space="preserve">
</t>
    </r>
    <r>
      <rPr>
        <sz val="10"/>
        <color rgb="FFFFFFFF"/>
        <rFont val="Arial1"/>
      </rPr>
      <t xml:space="preserve">
يظهر إننا أمام ورطة قانونية سببها الرئيس محمد حسني مبارك إنه سنة </t>
    </r>
    <r>
      <rPr>
        <sz val="10"/>
        <color rgb="FFFFFFFF"/>
        <rFont val="DejaVu Sans"/>
      </rPr>
      <t>90 مضي علي اتفاقية تحديد الحدود البحرية. بتحبه بتكرهه، كان بيمثل مصر، والناس كانت بتنزله الشوارع وبتهتف له، والناس بتقوله ولا يوم من أيامك. هو مش فيه رئيس جمهورية مضي؟ ولا إحنا حنلحس الإمضا بتاعتنا؟ قولي إننا حانلحسها. فيه مآزق قانونية غريبة الشكل</t>
    </r>
    <r>
      <rPr>
        <sz val="10"/>
        <color rgb="FFFFFFFF"/>
        <rFont val="DejaVu Sans"/>
      </rPr>
      <t xml:space="preserve">
</t>
    </r>
    <r>
      <rPr>
        <sz val="10"/>
        <color rgb="FFFFFFFF"/>
        <rFont val="Arial1"/>
      </rPr>
      <t xml:space="preserve">
الاثنين </t>
    </r>
    <r>
      <rPr>
        <sz val="10"/>
        <color rgb="FFFFFFFF"/>
        <rFont val="DejaVu Sans"/>
      </rPr>
      <t>12 يونيو 2017-</t>
    </r>
    <r>
      <rPr>
        <sz val="10"/>
        <color rgb="FFFFFFFF"/>
        <rFont val="DejaVu Sans"/>
      </rPr>
      <t xml:space="preserve">
</t>
    </r>
    <r>
      <rPr>
        <sz val="10"/>
        <color rgb="FFFFFFFF"/>
        <rFont val="Arial1"/>
      </rPr>
      <t xml:space="preserve">
بدأت أماني الخياط برنامجها بالهجوم علي نواب البرلمان الرافضين لاتفاقية تيران وصنافير، حيث بدأت هجومها بالنائبة نادية هنري التي ارتدت وشاحا عليه تيران وصنافير وكان هجومها غريب الشكل، فقالت</t>
    </r>
    <r>
      <rPr>
        <sz val="10"/>
        <color rgb="FFFFFFFF"/>
        <rFont val="DejaVu Sans"/>
      </rPr>
      <t>-</t>
    </r>
    <r>
      <rPr>
        <sz val="10"/>
        <color rgb="FFFFFFFF"/>
        <rFont val="DejaVu Sans"/>
      </rPr>
      <t xml:space="preserve">
</t>
    </r>
    <r>
      <rPr>
        <sz val="10"/>
        <color rgb="FFFFFFFF"/>
        <rFont val="Arial1"/>
      </rPr>
      <t>النائبة نادية هنري اللي كانت في برلمان الإخوان في الكتلة اللي رفضت الإعلان الدستوري بتاع مرسي ولبست الوشاح. دي ناس بتتحرك ليس بكونها شخصيات دولة، ولكن بصفتهم نشطاء</t>
    </r>
    <r>
      <rPr>
        <sz val="10"/>
        <color rgb="FFFFFFFF"/>
        <rFont val="DejaVu Sans"/>
      </rPr>
      <t>!</t>
    </r>
    <r>
      <rPr>
        <sz val="10"/>
        <color rgb="FFFFFFFF"/>
        <rFont val="DejaVu Sans"/>
      </rPr>
      <t xml:space="preserve">
</t>
    </r>
    <r>
      <rPr>
        <sz val="10"/>
        <color rgb="FFFFFFFF"/>
        <rFont val="Arial1"/>
      </rPr>
      <t xml:space="preserve">
ثم هاجمت أماني الخياط أعضاء </t>
    </r>
    <r>
      <rPr>
        <sz val="10"/>
        <color rgb="FFFFFFFF"/>
        <rFont val="DejaVu Sans"/>
      </rPr>
      <t>25 30 وقالت-</t>
    </r>
    <r>
      <rPr>
        <sz val="10"/>
        <color rgb="FFFFFFFF"/>
        <rFont val="DejaVu Sans"/>
      </rPr>
      <t xml:space="preserve">
</t>
    </r>
    <r>
      <rPr>
        <sz val="10"/>
        <color rgb="FFFFFFFF"/>
        <rFont val="Arial1"/>
      </rPr>
      <t xml:space="preserve">
دول بيستقوا بقرار محكمة مجلس الدولة، وده بالأساس قرار طعن بعدم دستوريته، أو بإحداث نوع من الهرج للتعطيل
لا تسأل كثيرا عن معني ما تقوله أماني الخياط. فقط اقرأ وأنت ساكت، فقد سمعناها وسكتنا</t>
    </r>
    <r>
      <rPr>
        <sz val="10"/>
        <color rgb="FFFFFFFF"/>
        <rFont val="DejaVu Sans"/>
      </rPr>
      <t>!</t>
    </r>
    <r>
      <rPr>
        <sz val="10"/>
        <color rgb="FFFFFFFF"/>
        <rFont val="DejaVu Sans"/>
      </rPr>
      <t xml:space="preserve">
</t>
    </r>
    <r>
      <rPr>
        <sz val="10"/>
        <color rgb="FFFFFFFF"/>
        <rFont val="Arial1"/>
      </rPr>
      <t xml:space="preserve">
أيضا فاستمتع بما يقوله عزمي مجاهد مقدم برنامج الملف علي قناة العاصمة، فيكفي أن أقول لك إن حديثه عن مناقشة اتفاقية تيران وصنافير كان كالتالي</t>
    </r>
    <r>
      <rPr>
        <sz val="10"/>
        <color rgb="FFFFFFFF"/>
        <rFont val="DejaVu Sans"/>
      </rPr>
      <t>-</t>
    </r>
    <r>
      <rPr>
        <sz val="10"/>
        <color rgb="FFFFFFFF"/>
        <rFont val="DejaVu Sans"/>
      </rPr>
      <t xml:space="preserve">
</t>
    </r>
    <r>
      <rPr>
        <sz val="10"/>
        <color rgb="FFFFFFFF"/>
        <rFont val="Arial1"/>
      </rPr>
      <t xml:space="preserve">عايزة اتكلم في موضوع مهم جدا. حنتكلم عن صنافير وتيران. النهاردة كنت حزين جدا علي المنظر اللي شفته في مجلس الشعب. </t>
    </r>
    <r>
      <rPr>
        <sz val="10"/>
        <color rgb="FFFFFFFF"/>
        <rFont val="DejaVu Sans"/>
      </rPr>
      <t>25 30. يعني أنا أكذّب المخابرات والأجهزة المصرية واصدق دول؟! اللي حيجنني أنا مش عارف اصدق مين؟ أصدق هيثم الحريري وطنطاوي وداود وأكدّب المخابرات بتاعتنا، وأكدّب رئيسنا ودولتنا؟</t>
    </r>
    <r>
      <rPr>
        <sz val="10"/>
        <color rgb="FFFFFFFF"/>
        <rFont val="DejaVu Sans"/>
      </rPr>
      <t xml:space="preserve">
</t>
    </r>
    <r>
      <rPr>
        <sz val="10"/>
        <color rgb="FFFFFFFF"/>
        <rFont val="Arial1"/>
      </rPr>
      <t xml:space="preserve">
برنامج كل يوم مع عمرو أديب، بدأ بعرض لحالة الأسواق في قطر، حاول خلاله عمرو أديب إثبات أن قطر غير محاصرة، ثم وجه رسالة لتميم مفادها طرد الإخوان لأنهم لا يؤتمنون، ثم عرض له مشهدا من مسلسل الجماعة </t>
    </r>
    <r>
      <rPr>
        <sz val="10"/>
        <color rgb="FFFFFFFF"/>
        <rFont val="DejaVu Sans"/>
      </rPr>
      <t>2 يؤكد خيانة الإخوان، ليتعظ تميم من المشهد!</t>
    </r>
    <r>
      <rPr>
        <sz val="10"/>
        <color rgb="FFFFFFFF"/>
        <rFont val="DejaVu Sans"/>
      </rPr>
      <t xml:space="preserve">
</t>
    </r>
    <r>
      <rPr>
        <sz val="10"/>
        <color rgb="FFFFFFFF"/>
        <rFont val="Arial1"/>
      </rPr>
      <t>وقال له أخيرا حاشرا تيران وصنافير في الأمر</t>
    </r>
    <r>
      <rPr>
        <sz val="10"/>
        <color rgb="FFFFFFFF"/>
        <rFont val="DejaVu Sans"/>
      </rPr>
      <t>-</t>
    </r>
    <r>
      <rPr>
        <sz val="10"/>
        <color rgb="FFFFFFFF"/>
        <rFont val="DejaVu Sans"/>
      </rPr>
      <t xml:space="preserve">
</t>
    </r>
    <r>
      <rPr>
        <sz val="10"/>
        <color rgb="FFFFFFFF"/>
        <rFont val="Arial1"/>
      </rPr>
      <t xml:space="preserve">
أنا باقولك رسالة أخيرة. أنا عارف إنك وسط ما انت شغال عينك علي مصر وعايز تنتقم. وأنت شايف الوضع اللي إحنا فيه ومناقشة تيران وصنافير وإنك تمد إيدك. بس عايز أقولك خبر- الإيد اللي أنت باعتها اتقطعت. الجيش الإليكتروني اللي أنت باعته اتضرب واتقطعت إيده واتحط في ملفك. خليك في اللي إنت فيه وإحنا حنحل مشكلة تيران وصنافير لوحدنا. لو إنت نايم النهاردة آمن في بلدك وإنت متغطي بإيران والأتراك والإخوان، فالمتغطي بيهم عريان
اتبع عمرو أديب نفس الموقع المدعي لعدم الفهم والاستياء من خناقات ومعارك النواب داخل البرلمان أثناء مناقشة الاتفاق، متمسكا بموقف الحياد الماكر الذي يبرع فيه حينما لا يرغب في خسارة شيء، وهو يغطي ما يجري في الجلسة المسائية لمناقشة اتفاقية تيران وصنافير</t>
    </r>
    <r>
      <rPr>
        <sz val="10"/>
        <color rgb="FFFFFFFF"/>
        <rFont val="DejaVu Sans"/>
      </rPr>
      <t>.</t>
    </r>
    <r>
      <rPr>
        <sz val="10"/>
        <color rgb="FFFFFFFF"/>
        <rFont val="DejaVu Sans"/>
      </rPr>
      <t xml:space="preserve">
</t>
    </r>
    <r>
      <rPr>
        <sz val="10"/>
        <color rgb="FFFFFFFF"/>
        <rFont val="Arial1"/>
      </rPr>
      <t xml:space="preserve">
أجرت لميس الحديدي خلال تناولها لمناقشات اتفاقية تيران وصنافير في برنامجها ما وراء الحدث، عدة مداخلات، من بينها مداخلة مع المستشار عمر مروان وزير شئون مجلس النواب واتصال من فريدة محمد مراسلة داخل الجلسات والنائب د. محمد فؤاد</t>
    </r>
    <r>
      <rPr>
        <sz val="10"/>
        <color rgb="FFFFFFFF"/>
        <rFont val="DejaVu Sans"/>
      </rPr>
      <t>.</t>
    </r>
    <r>
      <rPr>
        <sz val="10"/>
        <color rgb="FFFFFFFF"/>
        <rFont val="DejaVu Sans"/>
      </rPr>
      <t xml:space="preserve">
</t>
    </r>
    <r>
      <rPr>
        <sz val="10"/>
        <color rgb="FFFFFFFF"/>
        <rFont val="Arial1"/>
      </rPr>
      <t>تمنت لميس الحديدي الشفاء العاجل للنائب علاء عبد المنعم الذي توجه للخارج للعلاج، وأنهت مناقشتها للحلقة بقراءتها للخبر التالي</t>
    </r>
    <r>
      <rPr>
        <sz val="10"/>
        <color rgb="FFFFFFFF"/>
        <rFont val="DejaVu Sans"/>
      </rPr>
      <t>-</t>
    </r>
    <r>
      <rPr>
        <sz val="10"/>
        <color rgb="FFFFFFFF"/>
        <rFont val="DejaVu Sans"/>
      </rPr>
      <t xml:space="preserve">
</t>
    </r>
    <r>
      <rPr>
        <sz val="10"/>
        <color rgb="FFFFFFFF"/>
        <rFont val="Arial1"/>
      </rPr>
      <t xml:space="preserve">
ممثل القوات القوات المسلحة في الاجتماع المنعقد حاليا سيادة اللواء مجد الدين بركات قال إنه لا توجد نقطة دماء مصرية واحدة سالت علي جزر تيران وصنافير، وإن القوات المسلحة لن تفرط في ذرة تراب من أرض مصر. وحياه النواب بهتافات تحيا مصر</t>
    </r>
    <r>
      <rPr>
        <sz val="10"/>
        <color rgb="FFFFFFFF"/>
        <rFont val="DejaVu Sans"/>
      </rPr>
      <t>!</t>
    </r>
    <r>
      <rPr>
        <sz val="10"/>
        <color rgb="FFFFFFFF"/>
        <rFont val="DejaVu Sans"/>
      </rPr>
      <t xml:space="preserve">
</t>
    </r>
    <r>
      <rPr>
        <sz val="10"/>
        <color rgb="FFFFFFFF"/>
        <rFont val="Arial1"/>
      </rPr>
      <t xml:space="preserve">
ثم قررت بعدها إنها ستتناول في الفقرة القادمة الدراما التليفزيونية. ولا دراما أفضل من هذه في الحقيقة</t>
    </r>
    <r>
      <rPr>
        <sz val="10"/>
        <color rgb="FFFFFFFF"/>
        <rFont val="DejaVu Sans"/>
      </rPr>
      <t>!</t>
    </r>
    <r>
      <rPr>
        <sz val="10"/>
        <color rgb="FFFFFFFF"/>
        <rFont val="DejaVu Sans"/>
      </rPr>
      <t xml:space="preserve">
</t>
    </r>
    <r>
      <rPr>
        <sz val="10"/>
        <color rgb="FFFFFFFF"/>
        <rFont val="Arial1"/>
      </rPr>
      <t xml:space="preserve">
ملحوظات</t>
    </r>
    <r>
      <rPr>
        <sz val="10"/>
        <color rgb="FFFFFFFF"/>
        <rFont val="DejaVu Sans"/>
      </rPr>
      <t>-</t>
    </r>
    <r>
      <rPr>
        <sz val="10"/>
        <color rgb="FFFFFFFF"/>
        <rFont val="DejaVu Sans"/>
      </rPr>
      <t xml:space="preserve">
</t>
    </r>
    <r>
      <rPr>
        <sz val="10"/>
        <color rgb="FFFFFFFF"/>
        <rFont val="Arial1"/>
      </rPr>
      <t xml:space="preserve">
لم يهتم بتغطية زيارة الرئيس السيسي إلي ألمانيا إلا برنامج بين السطور لأماني الخياط، وبرنامج الخيمة لمحمد الغيطي، حيث عرضا نفس التقرير عن الزيارة، ويبدو أنه تقرير موزع علي القنوات من رئاسة الجمهورية، ولم يعرضه إلا هذين البرنامجين</t>
    </r>
    <r>
      <rPr>
        <sz val="10"/>
        <color rgb="FFFFFFFF"/>
        <rFont val="DejaVu Sans"/>
      </rPr>
      <t>!</t>
    </r>
    <r>
      <rPr>
        <sz val="10"/>
        <color rgb="FFFFFFFF"/>
        <rFont val="DejaVu Sans"/>
      </rPr>
      <t xml:space="preserve">
</t>
    </r>
    <r>
      <rPr>
        <sz val="10"/>
        <color rgb="FFFFFFFF"/>
        <rFont val="Arial1"/>
      </rPr>
      <t xml:space="preserve">
وائل الإبراشي لم يتحدث ولم يذكر حتي بحرف واحد مناقشات اتفاقية تيران وصنافير من يوم </t>
    </r>
    <r>
      <rPr>
        <sz val="10"/>
        <color rgb="FFFFFFFF"/>
        <rFont val="DejaVu Sans"/>
      </rPr>
      <t>1 يونيو وحتي 12 يونيو، لكنه كان محظوظا جدا عندما حصل علي أهم لقطة في المشهد كله بمداخلة الفريق أحمد شفيق مش بقول مصرية أو سعودية ،، وهنا أو هنا واحد ، لكن بقول مينفعش المسارات دي ، مصر كبيرة ، ولازم تكون كبيرة في عيون ولادها . ولنا في ذلك نشرة أخري نهاية هذا الشهر.</t>
    </r>
  </si>
  <si>
    <t>https://anhri.net/?p=187019</t>
  </si>
  <si>
    <r>
      <t>ميل عقار في حي الأزريطة في الأسكندرية، علي عقار آخر</t>
    </r>
    <r>
      <rPr>
        <sz val="10"/>
        <color rgb="FFFFFFFF"/>
        <rFont val="DejaVu Sans"/>
      </rPr>
      <t>.</t>
    </r>
  </si>
  <si>
    <r>
      <t xml:space="preserve">عين علي التوك شو العدد الثاني من </t>
    </r>
    <r>
      <rPr>
        <sz val="10"/>
        <color rgb="FFFFFFFF"/>
        <rFont val="DejaVu Sans"/>
      </rPr>
      <t>13</t>
    </r>
    <r>
      <rPr>
        <sz val="10"/>
        <color rgb="FFFFFFFF"/>
        <rFont val="Arial1"/>
      </rPr>
      <t>يونيو-</t>
    </r>
    <r>
      <rPr>
        <sz val="10"/>
        <color rgb="FFFFFFFF"/>
        <rFont val="DejaVu Sans"/>
      </rPr>
      <t>28</t>
    </r>
    <r>
      <rPr>
        <sz val="10"/>
        <color rgb="FFFFFFFF"/>
        <rFont val="Arial1"/>
      </rPr>
      <t xml:space="preserve">يونيو </t>
    </r>
    <r>
      <rPr>
        <sz val="10"/>
        <color rgb="FFFFFFFF"/>
        <rFont val="DejaVu Sans"/>
      </rPr>
      <t>2017</t>
    </r>
    <r>
      <rPr>
        <sz val="10"/>
        <color rgb="FFFFFFFF"/>
        <rFont val="DejaVu Sans"/>
      </rPr>
      <t xml:space="preserve">
</t>
    </r>
  </si>
  <si>
    <t>عين-علي-التوك-شو-من-13يونيو-28يونيو-2017</t>
  </si>
  <si>
    <t>https://anhri.net/?p=187651</t>
  </si>
  <si>
    <t>شهد شهر يونيو موافقة مجلس الوزراء على تمرير حالة الطوارئ، لكن من غير المؤكد إن كان القرار يحمل أي تأُثير إضافي عمليا على الحريات العامة في ظل انتهاكات واسعة النطاق من قبل السلطات للقانون في ملاحقتها وتضييقها على معارضيها قبل إقرار القانون أًصلا
ويعد التوسع في حجب المواقع الاليكترونية على سبيل المثال- وهو التوجه الذي بدأ في مايو الماضي- مؤشرا على ضعف تأثير تمديد حالة الطوارئ على الحريات العامة عمليا، مع ما يتضمنه الحجب دون قرار قضائي من انتهاك للقانون، حتى في ظل حالة الطوارئ خاصة مع صدور القرار وتنفيذه دون إعلان رسمي ودون أن تتبناه أي جهة بعينها في الدولة
وشهد النصف الثاني من يونيو حملة أمنية واسعة النطاق للغاية استهدفت أصحاب الرأي والمدافعين عن حقوق الإنسان علي خلفية أرائهم ومواقفهم الرافضة للتنازل عن جزيرتي تيران وصنافير للسعودية، على نحو يرفع للغاية من إجمالي تكلفة تمرير هذه الاتفاقية على صعيد الانتهاكات الحقوقية التي مورست لأجل تمريرها قسرا بالرغم من الاعتراضات الشعبية الواضحة خلال أكثر من سنة شهدت اعتقالات واسعة في إبريل من العام الماضي بالذات فضلا عن ملاحقة لكل الأصوات المعارضة للاتفاقية من قبيل التهديدات العلنية داخل البرلمان بحق النواب المعترضين عليها</t>
  </si>
  <si>
    <r>
      <t xml:space="preserve">المسار الديمقراطي في مصر خلال يونيو </t>
    </r>
    <r>
      <rPr>
        <sz val="10"/>
        <color rgb="FFFFFFFF"/>
        <rFont val="DejaVu Sans"/>
      </rPr>
      <t>2017</t>
    </r>
    <r>
      <rPr>
        <sz val="10"/>
        <color rgb="FFFFFFFF"/>
        <rFont val="DejaVu Sans"/>
      </rPr>
      <t xml:space="preserve">
</t>
    </r>
  </si>
  <si>
    <r>
      <t>شهد شهر يونيو موافقة مجلس الوزراء علي تمرير حالة الطوارئ، لكن من غير المؤكد إن كان القرار يحمل أي تأُثير إضافي عمليا علي الحريات العامة في ظل انتهاكات واسعة النطاق من قبل السلطات للقانون في ملاحقتها وتضييقها علي معارضيها قبل إقرار القانون أًصلا</t>
    </r>
    <r>
      <rPr>
        <sz val="10"/>
        <color rgb="FFFFFFFF"/>
        <rFont val="DejaVu Sans"/>
      </rPr>
      <t>.</t>
    </r>
    <r>
      <rPr>
        <sz val="10"/>
        <color rgb="FFFFFFFF"/>
        <rFont val="DejaVu Sans"/>
      </rPr>
      <t xml:space="preserve">
</t>
    </r>
    <r>
      <rPr>
        <sz val="10"/>
        <color rgb="FFFFFFFF"/>
        <rFont val="Arial1"/>
      </rPr>
      <t xml:space="preserve">
ويعد التوسع في حجب المواقع الاليكترونية علي سبيل المثال- وهو التوجه الذي بدأ في مايو الماضي- مؤشرا علي ضعف تأثير تمديد حالة الطوارئ علي الحريات العامة عمليا، مع ما يتضمنه الحجب دون قرار قضائي من انتهاك للقانون، حتي في ظل حالة الطوارئ خاصة مع صدور القرار وتنفيذه دون إعلان رسمي ودون أن تتبناه أي جهة بعينها في الدولة</t>
    </r>
    <r>
      <rPr>
        <sz val="10"/>
        <color rgb="FFFFFFFF"/>
        <rFont val="DejaVu Sans"/>
      </rPr>
      <t>.</t>
    </r>
    <r>
      <rPr>
        <sz val="10"/>
        <color rgb="FFFFFFFF"/>
        <rFont val="DejaVu Sans"/>
      </rPr>
      <t xml:space="preserve">
</t>
    </r>
    <r>
      <rPr>
        <sz val="10"/>
        <color rgb="FFFFFFFF"/>
        <rFont val="Arial1"/>
      </rPr>
      <t xml:space="preserve">
وشهد النصف الثاني من يونيو حملة أمنية واسعة النطاق للغاية استهدفت أصحاب الرأي والمدافعين عن حقوق الإنسان علي خلفية أرائهم ومواقفهم الرافضة للتنازل عن جزيرتي تيران وصنافير للسعودية، علي نحو يرفع للغاية من إجمالي تكلفة تمرير هذه الاتفاقية علي صعيد الانتهاكات الحقوقية التي مورست لأجل تمريرها قسرا بالرغم من الاعتراضات الشعبية الواضحة خلال أكثر من سنة شهدت اعتقالات واسعة في إبريل من العام الماضي بالذات فضلا عن ملاحقة لكل الأصوات المعارضة للاتفاقية من قبيل التهديدات العلنية داخل البرلمان بحق النواب المعترضين عليها</t>
    </r>
    <r>
      <rPr>
        <sz val="10"/>
        <color rgb="FFFFFFFF"/>
        <rFont val="DejaVu Sans"/>
      </rPr>
      <t>.</t>
    </r>
  </si>
  <si>
    <t>https://anhri.net/?p=187873</t>
  </si>
  <si>
    <t>بعد موافقة مجلس النواب قبل أيام على تمديد حالة الطوارئ، قد تحتاج لتعرف المزيد عن قانون الطوارئ سئ السمعة وعن السلطات التي يمنحها للسلطة التنفيذية والحريات التي ينتزعها منك، وعن النية المبيتة للتوسع في هذه السلطات عبر تعديل دخل على القانون مؤخرا في محاولة للاتفاف على حكم بعدم دستورية أحد نصوصه صدر من المحكمة الدستورية العليا
هذا القانون ليس في صالحك…فليناضل الجميع لإسقاطه</t>
  </si>
  <si>
    <t xml:space="preserve">كل ما يجب أن تعرفه عن حالة الطوارئ بعد تمديدها
</t>
  </si>
  <si>
    <r>
      <t>بعد موافقة مجلس النواب قبل أيام علي تمديد حالة الطوارئ، قد تحتاج لتعرف المزيد عن قانون الطوارئ سئ السمعة وعن السلطات التي يمنحها للسلطة التنفيذية والحريات التي ينتزعها منك، وعن النية المبيتة للتوسع في هذه السلطات عبر تعديل دخل علي القانون مؤخرا في محاولة للاتفاف علي حكم بعدم دستورية أحد نصوصه صدر من المحكمة الدستورية العليا</t>
    </r>
    <r>
      <rPr>
        <sz val="10"/>
        <color rgb="FFFFFFFF"/>
        <rFont val="DejaVu Sans"/>
      </rPr>
      <t>.</t>
    </r>
    <r>
      <rPr>
        <sz val="10"/>
        <color rgb="FFFFFFFF"/>
        <rFont val="DejaVu Sans"/>
      </rPr>
      <t xml:space="preserve">
</t>
    </r>
    <r>
      <rPr>
        <sz val="10"/>
        <color rgb="FFFFFFFF"/>
        <rFont val="Arial1"/>
      </rPr>
      <t xml:space="preserve">
هذا القانون ليس في صالحك…فليناضل الجميع لإسقاطه</t>
    </r>
  </si>
  <si>
    <t>https://anhri.net/?p=188025</t>
  </si>
  <si>
    <t>عمال الامن الاداري في شركة طرة الاسمنت</t>
  </si>
  <si>
    <r>
      <t xml:space="preserve">تواصل الشبكة العربية نشر أدلتها المبسطة عن حق الإضراب، تضامنا مع </t>
    </r>
    <r>
      <rPr>
        <sz val="10"/>
        <color rgb="FFFFFFFF"/>
        <rFont val="DejaVu Sans"/>
      </rPr>
      <t>32 من عمال الأمن الإداري في شركة طرة الأسمنت اللذين يقضون عقوبة الحبس ، على خلفية احتجاجاتهم على ظروف العمل</t>
    </r>
    <r>
      <rPr>
        <sz val="10"/>
        <color rgb="FFFFFFFF"/>
        <rFont val="DejaVu Sans"/>
      </rPr>
      <t xml:space="preserve">
</t>
    </r>
    <r>
      <rPr>
        <sz val="10"/>
        <color rgb="FFFFFFFF"/>
        <rFont val="Arial1"/>
      </rPr>
      <t xml:space="preserve">
وكانت محكمة مستأنف المعادي قد خففت منتصف يونيو حكم حبس عمال أسمنت طرة إلى شهرين بدلًا من حكم سابق بالحبس لثلاث سنوات حبس وثلاث سنوات مراقبة</t>
    </r>
  </si>
  <si>
    <r>
      <t xml:space="preserve">س وج عن حق الإضراب </t>
    </r>
    <r>
      <rPr>
        <sz val="10"/>
        <color rgb="FFFFFFFF"/>
        <rFont val="DejaVu Sans"/>
      </rPr>
      <t>2</t>
    </r>
    <r>
      <rPr>
        <sz val="10"/>
        <color rgb="FFFFFFFF"/>
        <rFont val="DejaVu Sans"/>
      </rPr>
      <t xml:space="preserve">
</t>
    </r>
  </si>
  <si>
    <r>
      <t xml:space="preserve">هل الإضراب مباح قانونا للعاملين في الدولة والقطاع الخاص علي السواء؟
بالرغم من توقيع مصر علي الاتفاقية الدولية للحقوق الاقتصادية والاجتماعية واتفاقية منظمة العمل الدولية بما تكفله كل منهما من ممارسة حق الإضراب إلا أن النيابة العامة والشرطة تستندان في كثير من الأحيان إلي نص المادة </t>
    </r>
    <r>
      <rPr>
        <sz val="10"/>
        <color rgb="FFFFFFFF"/>
        <rFont val="DejaVu Sans"/>
      </rPr>
      <t>124 من قانون العقوبات- وهو نص يفترض أن يكون قد سقط تلقائيا بمجرد التوقيع علي اتفاقية الحقوق الاقتصادية والاجتماعية .</t>
    </r>
    <r>
      <rPr>
        <sz val="10"/>
        <color rgb="FFFFFFFF"/>
        <rFont val="DejaVu Sans"/>
      </rPr>
      <t xml:space="preserve">
</t>
    </r>
    <r>
      <rPr>
        <sz val="10"/>
        <color rgb="FFFFFFFF"/>
        <rFont val="Arial1"/>
      </rPr>
      <t xml:space="preserve">
وتعاقب هذه المادة بالحبس مدة لا تقل عن ثلاثة أشهر ولا تتجاوز سنة وبغرامة لا تزيد عن مائة جنيه العاملين أو المستخدمين العموميين إذا كان عددهم ثلاثة علي الأٌقل وتركوا عملهم ، ولو في صورة استقالة أو امتنعوا عمدا عن أداء واجب من واجبات وظيفتهم متفقين علي ذلك أو مبتغين منه تحقيق غرض مشتركبحسب نص المادة</t>
    </r>
    <r>
      <rPr>
        <sz val="10"/>
        <color rgb="FFFFFFFF"/>
        <rFont val="DejaVu Sans"/>
      </rPr>
      <t>.</t>
    </r>
    <r>
      <rPr>
        <sz val="10"/>
        <color rgb="FFFFFFFF"/>
        <rFont val="DejaVu Sans"/>
      </rPr>
      <t xml:space="preserve">
</t>
    </r>
    <r>
      <rPr>
        <sz val="10"/>
        <color rgb="FFFFFFFF"/>
        <rFont val="Arial1"/>
      </rPr>
      <t xml:space="preserve">
كما تنص المادة نفسها علي مضاعفة الحد الأقصي للعقوبة إذا كان الترك أو الامتناع من شأنه أن يجعل حياة الناس أو صحتهم أو أمنهم في خطر أو كان من شأنه أن يحدث اضطرابا أو فتنة بين الناس أو إذا أضر بمصلحة عامة</t>
    </r>
    <r>
      <rPr>
        <sz val="10"/>
        <color rgb="FFFFFFFF"/>
        <rFont val="DejaVu Sans"/>
      </rPr>
      <t>.</t>
    </r>
    <r>
      <rPr>
        <sz val="10"/>
        <color rgb="FFFFFFFF"/>
        <rFont val="DejaVu Sans"/>
      </rPr>
      <t xml:space="preserve">
</t>
    </r>
    <r>
      <rPr>
        <sz val="10"/>
        <color rgb="FFFFFFFF"/>
        <rFont val="Arial1"/>
      </rPr>
      <t xml:space="preserve">
وتعاقب المادة نفسها الموظف أو المستخدم العمومي إذا ترك عمله أو امتنع عن عمل من أعمال وظيفته بقصد عرقلة سير العمل أو الإخلال بانتظامه بالحبس مدة لا تتجاوز ستة أشهر أو بغرامة لا تتجاوز خمسمائة جنيه، بل و تضاعف الحد الأقصي للعقوبة إذا كان الترك أو الامتناع من شأنه أن يجعل حياة الناس أو صحتهم أو أمنهم في خطر أو كان من شأنه أن يحدث اضطرابا أو فتنة بين الناس أو إذا أضر بمصلحة عامة</t>
    </r>
    <r>
      <rPr>
        <sz val="10"/>
        <color rgb="FFFFFFFF"/>
        <rFont val="DejaVu Sans"/>
      </rPr>
      <t>.</t>
    </r>
    <r>
      <rPr>
        <sz val="10"/>
        <color rgb="FFFFFFFF"/>
        <rFont val="DejaVu Sans"/>
      </rPr>
      <t xml:space="preserve">
</t>
    </r>
    <r>
      <rPr>
        <sz val="10"/>
        <color rgb="FFFFFFFF"/>
        <rFont val="Arial1"/>
      </rPr>
      <t xml:space="preserve">
هذا النص لا يسري علي العاملين في القطاع الخاص، وبالتالي فتجريم إضرابهم يستلزم إلصاق اتهامات مختلفة بهم، من قبيل التخريب أو ممارسة العنف علي سبيل المثال</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هل الإضراب مقيد بالنسبة للعسكريين أو أفراد الشرطة؟
يمنح القانون الدولي الحق للدول الموقعة علي الاتفاقية الدولية للحقوق الاقتصادية والاجتماعية في استثناء العسكريين و أفراد الشرطة من الحق في الإضراب، لكن يفترض ألا ينطبق حظر الإضراب هذا علي العاملين المدنيين في تلك القطاعات والذين يخضعون لقانون العاملين المدنين في الدولة، من قبيل العمال في المصانع الحربية. ولذلك فقد تعرض عمال مصنع حلوان للصناعات الهندسية </t>
    </r>
    <r>
      <rPr>
        <sz val="10"/>
        <color rgb="FFFFFFFF"/>
        <rFont val="DejaVu Sans"/>
      </rPr>
      <t>99 الحربي سابقا الحربي اللذين نظموا إضرابا عن العمل عام 2010 – احتجاجا علي تردي مستوي الأمن الصناعي في المصنع والذي أودي بحياة زملاء لهم – للملاحقة القانونية علي خلفية مجموعة من التهم من قبيل إفشاء أسرار عسكرية بعد نشر مواقع اليكترونية صور منشآت المصنع خلال الإضراب، و التعدي علي رئيس الشركة لا الإضراب نفسه.</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وهل يمكن تقييد الحق في الإضراب بناء علي حساسية القطاع الذي يعمل فيه المضربين؟
أهم وسيلة تمكنت بها الدولة من هذا الالتفاف علي ما تنص عليه المعاهدات التي وقعت عليها مصر والتي تكفل حق الإضراب هي إصدار قرار إداري من رئيس الوزراء الأسبق عاطف عبيد باستثناء عدد من المنشآت التي اعتبرت حيوية أو إستراتيجية</t>
    </r>
    <r>
      <rPr>
        <sz val="10"/>
        <color rgb="FFFFFFFF"/>
        <rFont val="DejaVu Sans"/>
      </rPr>
      <t>.</t>
    </r>
    <r>
      <rPr>
        <sz val="10"/>
        <color rgb="FFFFFFFF"/>
        <rFont val="DejaVu Sans"/>
      </rPr>
      <t xml:space="preserve">
</t>
    </r>
    <r>
      <rPr>
        <sz val="10"/>
        <color rgb="FFFFFFFF"/>
        <rFont val="Arial1"/>
      </rPr>
      <t xml:space="preserve">
إذ نص القرار رقم </t>
    </r>
    <r>
      <rPr>
        <sz val="10"/>
        <color rgb="FFFFFFFF"/>
        <rFont val="DejaVu Sans"/>
      </rPr>
      <t>1185 لسنة 2003 علي أن يحظر الإضراب عن العمل او الدعوة إليه في المنشآت الحيوية او الإستراتيجية التي يؤدي توقف العمل بها إلي اضطراب في الحياة اليومية لجمهور المواطنين ، أو الإخلال بالأمن القومي والخدمات الأساسية التي تقدم للمواطنين ، وتعتبر من قبل المنشآت ما يلي - منشآت الأمن القومي والإنتاج الحربي ، المستشفيات والمراكز الطبية والصيدليات ، المخابز ، وسائل النقل الجماعي للركاب النقل الحربي والبحري و الجوي ، وسائل نقل البضائع ، منشآت الدفاع المدني، منشآت مياه الشرب والكهرباء والغاز و الصرف الصحي، منشآت الاتصالات، منشآت المواني والمنائر والمطارات ، العاملون في المؤسسات التعليمية .</t>
    </r>
    <r>
      <rPr>
        <sz val="10"/>
        <color rgb="FFFFFFFF"/>
        <rFont val="DejaVu Sans"/>
      </rPr>
      <t xml:space="preserve">
</t>
    </r>
    <r>
      <rPr>
        <sz val="10"/>
        <color rgb="FFFFFFFF"/>
        <rFont val="Arial1"/>
      </rPr>
      <t xml:space="preserve">
ويتناقض هذا القرار مع الدستور بوضوح ، لأن الأخير- الدستور- كفل حق الإضراب علي أن ينظمه القانون لا القرارات الإدارية. وفضلا عن ذلك، فمحكمة النقض والمحكمة الإدارية العليا قدمت تعريفا لتنظيم القانون للحقوق التي يكفلها الدستور، يفيد بضرورة ألا يتحول تنظيم أي حق ينص عليه الدستور فعليا إلي حظر هذا الحق علي أرض الواقع، وهو ما حاوله هذا القرار فعليا</t>
    </r>
    <r>
      <rPr>
        <sz val="10"/>
        <color rgb="FFFFFFFF"/>
        <rFont val="DejaVu Sans"/>
      </rPr>
      <t>.</t>
    </r>
    <r>
      <rPr>
        <sz val="10"/>
        <color rgb="FFFFFFFF"/>
        <rFont val="DejaVu Sans"/>
      </rPr>
      <t xml:space="preserve">
</t>
    </r>
    <r>
      <rPr>
        <sz val="10"/>
        <color rgb="FFFFFFFF"/>
        <rFont val="Arial1"/>
      </rPr>
      <t xml:space="preserve">
ومع ذلك، فلازال القرار ساري، ولم يطعن عليه من الأصل أمام المحكمة الدستورية العليا لأسباب عملية وقانونية ، لكون الطعن علي دستورية أي قرار أو قانون يستلزم إحالة النص للمحكمة الدستورية العليا من قبل محكمة أخري بناء علي طلب من طرف متضرر، وهو ما تعذر طلبه عمليا لأن المتضررين في هذه الحالات لم يكن بإمكانهم الانتظار- محبوسين – لحين الفصل في دستورية القرار وهو أمر قد يستغرق سنوات</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ما هي النصائح العملية التي يمكن للمضربين حماية إضرابهم وأنفسهم بها من الملاحقة ؟
أولا ، تجنب تدخل المضربين لإجبار أو فرض الإضراب علي زملاءهم من غير المضربين، فالقانون يجرم هذه الممارسة باعتبارها اعتداء علي حرية العمل. إذ تعاقب المادة رقم </t>
    </r>
    <r>
      <rPr>
        <sz val="10"/>
        <color rgb="FFFFFFFF"/>
        <rFont val="DejaVu Sans"/>
      </rPr>
      <t>375 من قانون العقوبات بالحبس مدة لا تتجاوز سنتين من استعمل القوة أو العنف أو الإرهاب أو التهديد أو تدابير غير مشروعة في الاعتداء أو الشروع في الاعتداء علي حق الغير في العمل. لكن تجدر الإشارة هنا إلي صعوبة إلصاق هذه التهم عادة بالمضربين لأنها تستوجب إقرار أحد المتضررين- احد العاملين ممن يرغبون في مواصلة العمل ويرفضون الإضراب- بأنهم تعرضوا لإكراه من زملاءهم لوقف العمل، وهو أمر نادرا ما يحدث. فمن غير الوارد أن يقدم أحد العاملين علي الإقرار بما قد يؤدي لحبس أي من زملاءه في ظل الإدانة المعتادة الاجتماعية لهذا الفعل.</t>
    </r>
    <r>
      <rPr>
        <sz val="10"/>
        <color rgb="FFFFFFFF"/>
        <rFont val="DejaVu Sans"/>
      </rPr>
      <t xml:space="preserve">
</t>
    </r>
    <r>
      <rPr>
        <sz val="10"/>
        <color rgb="FFFFFFFF"/>
        <rFont val="Arial1"/>
      </rPr>
      <t xml:space="preserve">
ثانيا، من المفيد تحرير محاضر إثبات حالة في قسم الشرطة من قبل أي من العمال المضربين ويفضل أن يكونوا من العمال النقابيين لإثبات التزام المضربين بشروط الإضراب القانونية، وعلي رأسها سلميته. محاضر إثبات الحالة هي آلية لاستقدام الشرطة كمنفذ للقانون لتشهد بنفسها علي التزام المضربين بالقانون في محاولة لدرء أي احتمال لإلصاق التهم بالمضربين مسبقا، من قبل إدارة العمل غالبا أو أي طرف معادي للإَضراب</t>
    </r>
    <r>
      <rPr>
        <sz val="10"/>
        <color rgb="FFFFFFFF"/>
        <rFont val="DejaVu Sans"/>
      </rPr>
      <t>.</t>
    </r>
    <r>
      <rPr>
        <sz val="10"/>
        <color rgb="FFFFFFFF"/>
        <rFont val="DejaVu Sans"/>
      </rPr>
      <t xml:space="preserve">
</t>
    </r>
    <r>
      <rPr>
        <sz val="10"/>
        <color rgb="FFFFFFFF"/>
        <rFont val="Arial1"/>
      </rPr>
      <t xml:space="preserve">
ثالثا، من الضروري تنظيم دوريات من المضربين لحمايته من الاختراقات، من قبيل التخريب المتعمد للمنشآت أو الاعتداء علي أفراد في إدارة العمل مثلا علي نحو يقصد به صاحبه إلصاق اتهامات بالمضربين تنفي عن الإضراب مشروعيته القانونية</t>
    </r>
    <r>
      <rPr>
        <sz val="10"/>
        <color rgb="FFFFFFFF"/>
        <rFont val="DejaVu Sans"/>
      </rPr>
      <t>.</t>
    </r>
  </si>
  <si>
    <t>https://anhri.net/?p=188066</t>
  </si>
  <si>
    <t>تقييم مدى التزام تلك البرامج بدورها في مراقبة آداء السلطة التنفيذية وبعرض كل وجهات النظر و رفع الوعي بالقضايا التي تتناولها وبالموضوعية وعرض كل البيانات والمعلومات الصحيحة من ناحية ،ومدى تورطها من عدمه في الممارسات غير المهنية من قبيل عرض معلومات مضللة أو التحريض على العنف أو الكراهية أو العنصرية على سبيل المثال</t>
  </si>
  <si>
    <r>
      <t xml:space="preserve">عين علي التوك شو العدد الثالث من </t>
    </r>
    <r>
      <rPr>
        <sz val="10"/>
        <color rgb="FFFFFFFF"/>
        <rFont val="DejaVu Sans"/>
      </rPr>
      <t>28 يونيو إلي 11 يوليو</t>
    </r>
    <r>
      <rPr>
        <sz val="10"/>
        <color rgb="FFFFFFFF"/>
        <rFont val="DejaVu Sans"/>
      </rPr>
      <t xml:space="preserve">
</t>
    </r>
  </si>
  <si>
    <r>
      <t>هذه هي الحلقة الثالثة من نشرة عين علي التوك شو نصف الشهرية ،التي تستهدف استعراض محتوي أهم البرامج الحوارية من حيث الجماهيرية والانتشار. وتستهدف الشبكة العربية لمعلومات حقوق الانسان من وراء ذلك تقييم مدي التزام تلك البرامج بدورها في مراقبة آداء السلطة التنفيذية وبعرض كل وجهات النظر و رفع الوعي بالقضايا التي تتناولها وبالموضوعية وعرض كل البيانات والمعلومات الصحيحة من ناحية ،ومدي تورطها من عدمه في الممارسات غير المهنية من قبيل عرض معلومات مضللة أو التحريض علي العنف أو الكراهية أو العنصرية علي سبيل المثال. ولا تحمل النشرة حصرا كاملا بكل البرامج الحوارية أو كل الحلقات لكنها تتضمن أبرز البرامج وأهم الحلقات وأكثرها إثارة الجدل</t>
    </r>
    <r>
      <rPr>
        <sz val="10"/>
        <color rgb="FFFFFFFF"/>
        <rFont val="DejaVu Sans"/>
      </rPr>
      <t>.</t>
    </r>
    <r>
      <rPr>
        <sz val="10"/>
        <color rgb="FFFFFFFF"/>
        <rFont val="DejaVu Sans"/>
      </rPr>
      <t xml:space="preserve">
</t>
    </r>
    <r>
      <rPr>
        <sz val="10"/>
        <color rgb="FFFFFFFF"/>
        <rFont val="Arial1"/>
      </rPr>
      <t xml:space="preserve">الأربعاء </t>
    </r>
    <r>
      <rPr>
        <sz val="10"/>
        <color rgb="FFFFFFFF"/>
        <rFont val="DejaVu Sans"/>
      </rPr>
      <t>28 يونيو-</t>
    </r>
    <r>
      <rPr>
        <sz val="10"/>
        <color rgb="FFFFFFFF"/>
        <rFont val="DejaVu Sans"/>
      </rPr>
      <t xml:space="preserve">
</t>
    </r>
    <r>
      <rPr>
        <sz val="10"/>
        <color rgb="FFFFFFFF"/>
        <rFont val="Arial1"/>
      </rPr>
      <t xml:space="preserve">
انتهت إجازة العيد الطويلة يوم الأربعاء الماضي، وظهر في هذا اليوم برنامجان انفراد تقديم د. سعيد حساسين علي شاشة العاصمة، وبتوقيت القاهرة لـ يوسف الحسيني علي شاشة أون لايف</t>
    </r>
    <r>
      <rPr>
        <sz val="10"/>
        <color rgb="FFFFFFFF"/>
        <rFont val="DejaVu Sans"/>
      </rPr>
      <t>.</t>
    </r>
    <r>
      <rPr>
        <sz val="10"/>
        <color rgb="FFFFFFFF"/>
        <rFont val="DejaVu Sans"/>
      </rPr>
      <t xml:space="preserve">
</t>
    </r>
    <r>
      <rPr>
        <sz val="10"/>
        <color rgb="FFFFFFFF"/>
        <rFont val="Arial1"/>
      </rPr>
      <t xml:space="preserve">
أما أهم ما في حلقته فكان مداخلته مع السفير أشرف سلطان، المتحدث باسم مجلس الوزراء، والذي أكد فيه أن مجلس الوزراء قد عقد اجتماعا مع وزيري التربية والتعليم ووزير البترول، للحديث عن شئوون التعليم وتوصيل الغاز الطبيعي لمختلف المحافظات ومشروعات تكرير البترول، فيما أكد أيضا أن الاجتماع لم يتطرق إطلاقا لموضوع الدعم أو رفع الدعم عن المحروقات</t>
    </r>
    <r>
      <rPr>
        <sz val="10"/>
        <color rgb="FFFFFFFF"/>
        <rFont val="DejaVu Sans"/>
      </rPr>
      <t>.</t>
    </r>
    <r>
      <rPr>
        <sz val="10"/>
        <color rgb="FFFFFFFF"/>
        <rFont val="DejaVu Sans"/>
      </rPr>
      <t xml:space="preserve">
</t>
    </r>
    <r>
      <rPr>
        <sz val="10"/>
        <color rgb="FFFFFFFF"/>
        <rFont val="Arial1"/>
      </rPr>
      <t xml:space="preserve">
وهو ما علق عليه حساسين بقول- أن تزيد ألأسعار أو ماتزيدش، ده توجه الحكومة، لكن أعتقد الرئيس حايرجيء هذا القرار أشهر عديدة لحد ما الدنيا تتحسن</t>
    </r>
    <r>
      <rPr>
        <sz val="10"/>
        <color rgb="FFFFFFFF"/>
        <rFont val="DejaVu Sans"/>
      </rPr>
      <t>.</t>
    </r>
    <r>
      <rPr>
        <sz val="10"/>
        <color rgb="FFFFFFFF"/>
        <rFont val="DejaVu Sans"/>
      </rPr>
      <t xml:space="preserve">
</t>
    </r>
    <r>
      <rPr>
        <sz val="10"/>
        <color rgb="FFFFFFFF"/>
        <rFont val="Arial1"/>
      </rPr>
      <t xml:space="preserve">
أهمية وخطورة هذه المداخلة في كونها تأتي قبل يوم واحد من رفع الدعم عن المحروقات وزيادة أسعار البنزين والسولار! فمن الذي اتخذ القرار إذا كان اجتماع مجلس الوزراء في اليوم السابق لاتخاذه، لم يناقش الأمر، ولم يتطرق له بالحديث حتي؟
رابط حلقة سعيد حساسين. هنا
الجمعة </t>
    </r>
    <r>
      <rPr>
        <sz val="10"/>
        <color rgb="FFFFFFFF"/>
        <rFont val="DejaVu Sans"/>
      </rPr>
      <t>30 يونيو-</t>
    </r>
    <r>
      <rPr>
        <sz val="10"/>
        <color rgb="FFFFFFFF"/>
        <rFont val="DejaVu Sans"/>
      </rPr>
      <t xml:space="preserve">
</t>
    </r>
    <r>
      <rPr>
        <sz val="10"/>
        <color rgb="FFFFFFFF"/>
        <rFont val="Arial1"/>
      </rPr>
      <t xml:space="preserve">اليوم، الذكري الرابعة لأحداث </t>
    </r>
    <r>
      <rPr>
        <sz val="10"/>
        <color rgb="FFFFFFFF"/>
        <rFont val="DejaVu Sans"/>
      </rPr>
      <t>30 يونيو، التي يتغني بها الإعلام المصري بوصفها هي الثورة الحقيقية، فيما يشوه في المقابل ثورة الخامس والعشرين من يناير، الوحيدة التي ظهرت في هذا اليوم، كانت الإعلامية أماني الخياط.</t>
    </r>
    <r>
      <rPr>
        <sz val="10"/>
        <color rgb="FFFFFFFF"/>
        <rFont val="DejaVu Sans"/>
      </rPr>
      <t xml:space="preserve">
</t>
    </r>
    <r>
      <rPr>
        <sz val="10"/>
        <color rgb="FFFFFFFF"/>
        <rFont val="Arial1"/>
      </rPr>
      <t xml:space="preserve">عنونت الخياط حلقة برنامجها بين السطور علي مدار ساعتين علي شاشة أون لايف بتساؤل- ليه </t>
    </r>
    <r>
      <rPr>
        <sz val="10"/>
        <color rgb="FFFFFFFF"/>
        <rFont val="DejaVu Sans"/>
      </rPr>
      <t>30 يونيو مهم، والأهم منه 3-7</t>
    </r>
    <r>
      <rPr>
        <sz val="10"/>
        <color rgb="FFFFFFFF"/>
        <rFont val="Arial1"/>
      </rPr>
      <t>؟ إيه هي المعجزة اللي حققها المصريين في التلات أيام دول؟
استخدمت الخياط الشيفونية بوضوح في تناول قضية رفع أسعار المحروقات قائلةتعالوا نقارن مع بعض إنتوا المصريين لازم يبقي شعوركم بالفخر غير عادي. إنتوا المصريين اللي بلدكم ماعرفوش يترجموها في كل اللغات. مرة يسموها كايرو ومرة يسموها إيجيبت. مع إن كل دولة اسمها بيتنطق زي ما بتلفظ! أنتوا المصريين ماتقفوش علي زاوية غلاء الأسعار ولا حد يتضايق إن إحنا النهاردة بنمر بعثرة. عارفين ليه؟ عشان مفيش احتلال قدر يجيلنا ويخلينا شبهه، إحنا مميزين، إحنا لينا شخصية</t>
    </r>
    <r>
      <rPr>
        <sz val="10"/>
        <color rgb="FFFFFFFF"/>
        <rFont val="DejaVu Sans"/>
      </rPr>
      <t>.</t>
    </r>
    <r>
      <rPr>
        <sz val="10"/>
        <color rgb="FFFFFFFF"/>
        <rFont val="DejaVu Sans"/>
      </rPr>
      <t xml:space="preserve">
</t>
    </r>
    <r>
      <rPr>
        <sz val="10"/>
        <color rgb="FFFFFFFF"/>
        <rFont val="Arial1"/>
      </rPr>
      <t xml:space="preserve">
وشاركها في توضيح تجليات وسر عظمة المصريين في </t>
    </r>
    <r>
      <rPr>
        <sz val="10"/>
        <color rgb="FFFFFFFF"/>
        <rFont val="DejaVu Sans"/>
      </rPr>
      <t>30 يونيو كل من أجرت معهم مداخلات هاتفية في هذا اليوم.</t>
    </r>
    <r>
      <rPr>
        <sz val="10"/>
        <color rgb="FFFFFFFF"/>
        <rFont val="DejaVu Sans"/>
      </rPr>
      <t xml:space="preserve">
</t>
    </r>
    <r>
      <rPr>
        <sz val="10"/>
        <color rgb="FFFFFFFF"/>
        <rFont val="Arial1"/>
      </rPr>
      <t xml:space="preserve">
أجرت الخياط مداخلات هاتفية مع الكاتبة الصحفية ومستشار رئيس الجمهورية الأسبق سكينة فؤاد، وجمهور من المشاركين في </t>
    </r>
    <r>
      <rPr>
        <sz val="10"/>
        <color rgb="FFFFFFFF"/>
        <rFont val="DejaVu Sans"/>
      </rPr>
      <t>30 يونيو.</t>
    </r>
    <r>
      <rPr>
        <sz val="10"/>
        <color rgb="FFFFFFFF"/>
        <rFont val="DejaVu Sans"/>
      </rPr>
      <t xml:space="preserve">
</t>
    </r>
    <r>
      <rPr>
        <sz val="10"/>
        <color rgb="FFFFFFFF"/>
        <rFont val="Arial1"/>
      </rPr>
      <t xml:space="preserve">
استضافت الحلقة د. أسامة قناوي خبير الموارد البشرية، للحديث عن الهوية المصرية ،والخبير الأمني اللواء د. عبد الصمد سكر أستاذ القانون الدولي في أكاديمية الشرطة، الذي تحدث عن استهداف مصر</t>
    </r>
    <r>
      <rPr>
        <sz val="10"/>
        <color rgb="FFFFFFFF"/>
        <rFont val="DejaVu Sans"/>
      </rPr>
      <t>.</t>
    </r>
    <r>
      <rPr>
        <sz val="10"/>
        <color rgb="FFFFFFFF"/>
        <rFont val="DejaVu Sans"/>
      </rPr>
      <t xml:space="preserve">
</t>
    </r>
    <r>
      <rPr>
        <sz val="10"/>
        <color rgb="FFFFFFFF"/>
        <rFont val="Arial1"/>
      </rPr>
      <t xml:space="preserve">
رابط حلقة أماني الخياط. هنا
السبت </t>
    </r>
    <r>
      <rPr>
        <sz val="10"/>
        <color rgb="FFFFFFFF"/>
        <rFont val="DejaVu Sans"/>
      </rPr>
      <t>1 يوليو-</t>
    </r>
    <r>
      <rPr>
        <sz val="10"/>
        <color rgb="FFFFFFFF"/>
        <rFont val="DejaVu Sans"/>
      </rPr>
      <t xml:space="preserve">
</t>
    </r>
    <r>
      <rPr>
        <sz val="10"/>
        <color rgb="FFFFFFFF"/>
        <rFont val="Arial1"/>
      </rPr>
      <t xml:space="preserve">
عاد اليوم برنامج الإعلامي أحمد موسي من إجازته الطويلة لبرنامجه علي مسئوليتي علي شاشة قناة صدي البلد، ليبدأها ببشري يزفها للمواطنين- من النهاردة للسنة اللي جاية. عندنا سنة صعبة؟
الحلقة تناول فيها الإعلامي زيادة أسعار المحروقات، وطمأن الشعب بأنه يقف في صفه وأنه زعلان مثلهم بسبب زيادة الأسعار، قائلا كان المفروض عندنا النهاردة حلقة خاصة عن قطر، لكن تم تأجيلها ليوم الاتنين، لأن ماينفعش ألاقي الناس زعلانة ونطلع نتكلم عن دول أخري. نتكلم عن شعبنا العظيم، وأنا معاكوا تماما. قولا واحدا. زعلانين أيوة عندكم حق. طبعا</t>
    </r>
    <r>
      <rPr>
        <sz val="10"/>
        <color rgb="FFFFFFFF"/>
        <rFont val="DejaVu Sans"/>
      </rPr>
      <t>.</t>
    </r>
    <r>
      <rPr>
        <sz val="10"/>
        <color rgb="FFFFFFFF"/>
        <rFont val="DejaVu Sans"/>
      </rPr>
      <t xml:space="preserve">
</t>
    </r>
    <r>
      <rPr>
        <sz val="10"/>
        <color rgb="FFFFFFFF"/>
        <rFont val="Arial1"/>
      </rPr>
      <t xml:space="preserve">
ثم ألقي اللوم علي عدم وجود رقابة لتنظيم أي زيادات أخري، فقال- عندنا أزمة. خلينا نتكلم بصراحة. لا توجد رقابة في هذا البلد العظيم. ما في مسئول بيقدر يراقب؟
لكن سرعان ما عاد موسي لتبرير القرار، بل والتمهيد أيضا لزيادة أسعار الكهرباء قائلا- بعد سنة في انتخابات رئاسية. أسهل حاجة أدورها كده. ونخللي كل حاجة زي ما هي، ده الكهربا حتزيد الشهر الجاي. طب وبعدين؟ يسوي كام إن كهربتك موجودة. إيه اللي حصل في البلد يعني؟ أنت بتعمل محطات كهربا بكام؟ بتصدر بكام؟ وبتستورد بكام؟ أنا عارف إن حضرتك متضايق وكلنا متضايقيين، وكل المستويات. الأغنيا أكتر ناس بتشتكي. ما تسيب محدود الدخل؟…. هل الإجراءت دي حاتنقذ البلد ولا لأ؟
ومضي موسي محملا المشؤولية لثورة يناير قائلاعلي فكرة من كوارث </t>
    </r>
    <r>
      <rPr>
        <sz val="10"/>
        <color rgb="FFFFFFFF"/>
        <rFont val="DejaVu Sans"/>
      </rPr>
      <t>2011 اللي أنت فيه ده. كل شركات البترول اللي كانت عندك مشيت روحت. البلد دي مفيهاش أمن ولا استقرار، مفيش إنتاج ولا تنقيب جديد، جينا في 2013 عندنا عصابة كانت بتحكمنا وإرهاب بيحصل في البلد. ده أنت مستلم بلد كل يوم بيحصل حادثة. كل يوم بيحصل تفجير. إديني أمارة حضرتك. أنت النهاردة فين من ده كمواطن؟ مين فيكم كان بيأمن علي ولاده ينزلوا لوحدهم. كنت بتعرف تنزل الشارع من المظاهرات. علي فكرة هما نفسهم الإرهابيين اتكلموا علي ده…. مش باقولك اللي اتعمل صح. لكن باقولك عندك بديل؟؟</t>
    </r>
    <r>
      <rPr>
        <sz val="10"/>
        <color rgb="FFFFFFFF"/>
        <rFont val="DejaVu Sans"/>
      </rPr>
      <t xml:space="preserve">
</t>
    </r>
    <r>
      <rPr>
        <sz val="10"/>
        <color rgb="FFFFFFFF"/>
        <rFont val="Arial1"/>
      </rPr>
      <t xml:space="preserve">
أجري أحمد موسي في الحلقة لقاء مع وزير البترول، الذي تحدث في مجمل اللقاء عن أهمية رفع الدعم عن المحروقات للاقتصاد المصري وأهمية تقبل الشعب هذه القرارات</t>
    </r>
    <r>
      <rPr>
        <sz val="10"/>
        <color rgb="FFFFFFFF"/>
        <rFont val="DejaVu Sans"/>
      </rPr>
      <t>.</t>
    </r>
    <r>
      <rPr>
        <sz val="10"/>
        <color rgb="FFFFFFFF"/>
        <rFont val="DejaVu Sans"/>
      </rPr>
      <t xml:space="preserve">
</t>
    </r>
    <r>
      <rPr>
        <sz val="10"/>
        <color rgb="FFFFFFFF"/>
        <rFont val="Arial1"/>
      </rPr>
      <t xml:space="preserve">
رابط حلقة حلقة أحمد موسي. هنا
وفي نفس اليوم أكد الإعلامي عمرو أديب علي نفس المعني في برنامجه كل يوم علي قناة </t>
    </r>
    <r>
      <rPr>
        <sz val="10"/>
        <color rgb="FFFFFFFF"/>
        <rFont val="DejaVu Sans"/>
      </rPr>
      <t>ON E</t>
    </r>
    <r>
      <rPr>
        <sz val="10"/>
        <color rgb="FFFFFFFF"/>
        <rFont val="Arial1"/>
      </rPr>
      <t>، وبدأ الحلقة بقوله- الناس غضبانة. هل ده سر؟ كل ما أقابل حد في الشارع يقولي إوعي ما تقولش. الناس طهقانة ومش طايقة نفسها. وعلي فكرة لو البنزين بيزيد في سويسرا الناس حاتزعل. يبقي المواطن المصري حيعمل إيه. والناس شايفة إن الوضع من صعب لأصعب. واضح؟</t>
    </r>
    <r>
      <rPr>
        <sz val="10"/>
        <color rgb="FFFFFFFF"/>
        <rFont val="DejaVu Sans"/>
      </rPr>
      <t>.</t>
    </r>
    <r>
      <rPr>
        <sz val="10"/>
        <color rgb="FFFFFFFF"/>
        <rFont val="DejaVu Sans"/>
      </rPr>
      <t xml:space="preserve">
</t>
    </r>
    <r>
      <rPr>
        <sz val="10"/>
        <color rgb="FFFFFFFF"/>
        <rFont val="Arial1"/>
      </rPr>
      <t xml:space="preserve">
وبنفس الترتيب في حلقة موسي، حمّل أديب مسئولية ما سيحدث في الأسواق بعد ارتفاع أسعار المحروقات، لعدم وجود رقابة، قائلا- بس إيه الحقيقة كمان، الحقيقة إننا عايشين مع حرامية. أيوة وكل واحد النهاردة مزود الحاجة </t>
    </r>
    <r>
      <rPr>
        <sz val="10"/>
        <color rgb="FFFFFFFF"/>
        <rFont val="DejaVu Sans"/>
      </rPr>
      <t>60 و 70 % دي الحقيقة التانية…يا ابني مفيش رقابة. الرقيب هو ربنا. مفيش حاجة اسمها رقابة في اقتصاد حر. مش حيحصل أي رقابة؟</t>
    </r>
    <r>
      <rPr>
        <sz val="10"/>
        <color rgb="FFFFFFFF"/>
        <rFont val="DejaVu Sans"/>
      </rPr>
      <t xml:space="preserve">
</t>
    </r>
    <r>
      <rPr>
        <sz val="10"/>
        <color rgb="FFFFFFFF"/>
        <rFont val="Arial1"/>
      </rPr>
      <t xml:space="preserve">
وحمّل في كل ما حدث ويحدث في الأسعار للإصلاح الاقتصادي علي اعتبار أن هذه هي ضريبته، فقال- ده الإصلاح الاقتصادي. علقم والله علقم. حظنا المهبب إننا جينا في الوقت ده</t>
    </r>
    <r>
      <rPr>
        <sz val="10"/>
        <color rgb="FFFFFFFF"/>
        <rFont val="DejaVu Sans"/>
      </rPr>
      <t>.</t>
    </r>
    <r>
      <rPr>
        <sz val="10"/>
        <color rgb="FFFFFFFF"/>
        <rFont val="DejaVu Sans"/>
      </rPr>
      <t xml:space="preserve">
</t>
    </r>
    <r>
      <rPr>
        <sz val="10"/>
        <color rgb="FFFFFFFF"/>
        <rFont val="Arial1"/>
      </rPr>
      <t xml:space="preserve">
رابط حلقة عمرو أديب. هنا
نفس الموقف تقريبا تبنته الإعلامية لميس الحديدي في برنامجها هنا العاصمة علي شاشة </t>
    </r>
    <r>
      <rPr>
        <sz val="10"/>
        <color rgb="FFFFFFFF"/>
        <rFont val="DejaVu Sans"/>
      </rPr>
      <t>CBC</t>
    </r>
    <r>
      <rPr>
        <sz val="10"/>
        <color rgb="FFFFFFFF"/>
        <rFont val="Arial1"/>
      </rPr>
      <t xml:space="preserve">، فقد أكدت أن الإصلاح الاقتصادي زي الدواء المر. لكن لازم الطبيب يحدد الجرعات عشان المريض يخف مش يموت
وبدلا من التمهيد للناس بأن رفع أسعار الكهرباء سيحدث قريبا، وجهت الحديدي لتأجيل رفع أسعار الكهرباء والمياه </t>
    </r>
    <r>
      <rPr>
        <sz val="10"/>
        <color rgb="FFFFFFFF"/>
        <rFont val="DejaVu Sans"/>
      </rPr>
      <t>.</t>
    </r>
    <r>
      <rPr>
        <sz val="10"/>
        <color rgb="FFFFFFFF"/>
        <rFont val="DejaVu Sans"/>
      </rPr>
      <t xml:space="preserve">
</t>
    </r>
    <r>
      <rPr>
        <sz val="10"/>
        <color rgb="FFFFFFFF"/>
        <rFont val="Arial1"/>
      </rPr>
      <t xml:space="preserve">
وفي مداخلة مع رجل الأعمال نجيب ساويرس، أكد بدوره أن القرارات دي مش شعبية وبتخللي الناس تثور. لكن ماكانش فيه بديل. الناس مستعدة تقبل أي حاجة لو حد شرح لها</t>
    </r>
    <r>
      <rPr>
        <sz val="10"/>
        <color rgb="FFFFFFFF"/>
        <rFont val="DejaVu Sans"/>
      </rPr>
      <t>.</t>
    </r>
    <r>
      <rPr>
        <sz val="10"/>
        <color rgb="FFFFFFFF"/>
        <rFont val="DejaVu Sans"/>
      </rPr>
      <t xml:space="preserve">
</t>
    </r>
    <r>
      <rPr>
        <sz val="10"/>
        <color rgb="FFFFFFFF"/>
        <rFont val="Arial1"/>
      </rPr>
      <t xml:space="preserve">
أجرت لميس الحديدي في الحلقة لقاء مع وزير البترول، قال فيها تقريبا نفس ما قاله في لقائه مع أحمد موسي في حلقته</t>
    </r>
    <r>
      <rPr>
        <sz val="10"/>
        <color rgb="FFFFFFFF"/>
        <rFont val="DejaVu Sans"/>
      </rPr>
      <t>.</t>
    </r>
    <r>
      <rPr>
        <sz val="10"/>
        <color rgb="FFFFFFFF"/>
        <rFont val="DejaVu Sans"/>
      </rPr>
      <t xml:space="preserve">
</t>
    </r>
    <r>
      <rPr>
        <sz val="10"/>
        <color rgb="FFFFFFFF"/>
        <rFont val="Arial1"/>
      </rPr>
      <t xml:space="preserve">
رابط حلقة لميس الحديدي. هنا
الإعلامي خيري رمضان في برنامج آخر النهار علي شاشة قناة النهار ، بدأ حلقته بنفس الكلمات التي تنقل غضب الناس من زيادات الأسعار، لكنه عبر عن ارتباكه وحيرته مما يمكن أن يقوله للناس في مثل هذه الأمور،قائلا- إيه ده الطبيعي إن لما أقول حاجة اقول اللي حايعجب الناس؟ يعني أشوف مين اللي حايصقف لي أكتر؟ يعني يا أبقي زي الإعلان اللي كان شغال يا مطبلاتي يا مقللاتي ولا ده نافع ولا ده نافع؟ هو أنا لازم وأنا باتكلم أفكر أنا حارضي مين؟ محدش حايرضي عنك…… يبقي الصح إنك تقول اللي يرضي ضميرك واللي انت مقتنع بيه…</t>
    </r>
    <r>
      <rPr>
        <sz val="10"/>
        <color rgb="FFFFFFFF"/>
        <rFont val="DejaVu Sans"/>
      </rPr>
      <t>.</t>
    </r>
    <r>
      <rPr>
        <sz val="10"/>
        <color rgb="FFFFFFFF"/>
        <rFont val="DejaVu Sans"/>
      </rPr>
      <t xml:space="preserve">
</t>
    </r>
    <r>
      <rPr>
        <sz val="10"/>
        <color rgb="FFFFFFFF"/>
        <rFont val="Arial1"/>
      </rPr>
      <t xml:space="preserve">
لكنه انهي تساؤلاته إلي إجابات من قبيل مصر تتجرع الآن الدواء المر. مصر بتمر بأصعب مرحلة وياما عدت علينا مراحل صعبة. وزي ما أنا باطلب الحكومة إنها تاخد بالها وماتزعلش إن الناس بتقول آه، ولا حد يهاجم مواطن لما يشتكي من غلاء الأسعار، لأن فعلا في غلاء أسعار ولأن الدخول قليلة وحصل تعويم للجنيه، بس كمان إحنا والمجتمع المدني عنده دور، علينا إننا نساعد الناس</t>
    </r>
    <r>
      <rPr>
        <sz val="10"/>
        <color rgb="FFFFFFFF"/>
        <rFont val="DejaVu Sans"/>
      </rPr>
      <t>.</t>
    </r>
    <r>
      <rPr>
        <sz val="10"/>
        <color rgb="FFFFFFFF"/>
        <rFont val="DejaVu Sans"/>
      </rPr>
      <t xml:space="preserve">
</t>
    </r>
    <r>
      <rPr>
        <sz val="10"/>
        <color rgb="FFFFFFFF"/>
        <rFont val="Arial1"/>
      </rPr>
      <t xml:space="preserve">
ضيوف حلقة الإعلامي خيري رمضان في هذا اليوم هم الخبير الاقتصادي د. مدحت نافع. ود. فخري الفقي مستشار صندوق النقد السابق. واثنين من المواطنين، وكانت الفقرة متوازنة تماما من الناحية المهنية بين شرح القرارات، وتوضيح معاناة المواطنين</t>
    </r>
    <r>
      <rPr>
        <sz val="10"/>
        <color rgb="FFFFFFFF"/>
        <rFont val="DejaVu Sans"/>
      </rPr>
      <t>.</t>
    </r>
    <r>
      <rPr>
        <sz val="10"/>
        <color rgb="FFFFFFFF"/>
        <rFont val="DejaVu Sans"/>
      </rPr>
      <t xml:space="preserve">
</t>
    </r>
    <r>
      <rPr>
        <sz val="10"/>
        <color rgb="FFFFFFFF"/>
        <rFont val="Arial1"/>
      </rPr>
      <t xml:space="preserve">
ومن جهة أخري ورغم استحواذ موضوع الأسعار علي كل البرامج، إلا أن الإعلامي خيري رمضان يستحق التحية لانتقاده وهجومه علي كل من شارك في نشر مقطع مصور-جرئ- للفنانة غادة عبد الرازق </t>
    </r>
    <r>
      <rPr>
        <sz val="10"/>
        <color rgb="FFFFFFFF"/>
        <rFont val="DejaVu Sans"/>
      </rPr>
      <t>.</t>
    </r>
    <r>
      <rPr>
        <sz val="10"/>
        <color rgb="FFFFFFFF"/>
        <rFont val="DejaVu Sans"/>
      </rPr>
      <t xml:space="preserve">
</t>
    </r>
    <r>
      <rPr>
        <sz val="10"/>
        <color rgb="FFFFFFFF"/>
        <rFont val="Arial1"/>
      </rPr>
      <t xml:space="preserve">
رابط حلقة خيري رمضان. هنا
أما الإعلامية أماني الخياط وبرنامجها بين السطور علي شاشة </t>
    </r>
    <r>
      <rPr>
        <sz val="10"/>
        <color rgb="FFFFFFFF"/>
        <rFont val="DejaVu Sans"/>
      </rPr>
      <t xml:space="preserve">ON </t>
    </r>
    <r>
      <rPr>
        <sz val="10"/>
        <color rgb="FFFFFFFF"/>
        <rFont val="Arial1"/>
      </rPr>
      <t xml:space="preserve">لايف، فقد واصلت فيها احتفالاتها بذكري </t>
    </r>
    <r>
      <rPr>
        <sz val="10"/>
        <color rgb="FFFFFFFF"/>
        <rFont val="DejaVu Sans"/>
      </rPr>
      <t>30 يونيو و3 يوليو وإسقاط مشروع الحكومة العالمية بإسقاط مشروع الإخوان، وحروب السوشيال ميديا وترويج الشائعات وحضارة الـ 10 آلاف سنة.</t>
    </r>
    <r>
      <rPr>
        <sz val="10"/>
        <color rgb="FFFFFFFF"/>
        <rFont val="DejaVu Sans"/>
      </rPr>
      <t xml:space="preserve">
</t>
    </r>
    <r>
      <rPr>
        <sz val="10"/>
        <color rgb="FFFFFFFF"/>
        <rFont val="Arial1"/>
      </rPr>
      <t xml:space="preserve">
رابط حلقة أماني الخياط. هنا
في برنامجه حلقة وصل علي قناة </t>
    </r>
    <r>
      <rPr>
        <sz val="10"/>
        <color rgb="FFFFFFFF"/>
        <rFont val="DejaVu Sans"/>
      </rPr>
      <t xml:space="preserve">ON </t>
    </r>
    <r>
      <rPr>
        <sz val="10"/>
        <color rgb="FFFFFFFF"/>
        <rFont val="Arial1"/>
      </rPr>
      <t xml:space="preserve">لايف أيضا، قال معتز عبد الفتاح في بداية حلقته أنه سيكون محايدا فيما يخص موضوع زيادة أسعار المحروقات ورفع الدعم عنها لكن لم ينجح المذيع في حياده إطلاقا، فقد كان منحازا للحكومة قلبا وقالبا، مؤكدا إحنا بقي لنا </t>
    </r>
    <r>
      <rPr>
        <sz val="10"/>
        <color rgb="FFFFFFFF"/>
        <rFont val="DejaVu Sans"/>
      </rPr>
      <t>60 سنة بنتدلع. بقي لنا 60 سنة من شراء الشرعية السياسية. إنت إنسان خارق اجتماعيا ولكن سياسيا لا عندك حرية راي وتعبير وهو قناة واحدة تتفرج عليها، فحصل نوع من شراء الاستقرار السياسي والشرعية السياسية.</t>
    </r>
    <r>
      <rPr>
        <sz val="10"/>
        <color rgb="FFFFFFFF"/>
        <rFont val="DejaVu Sans"/>
      </rPr>
      <t xml:space="preserve">
</t>
    </r>
    <r>
      <rPr>
        <sz val="10"/>
        <color rgb="FFFFFFFF"/>
        <rFont val="Arial1"/>
      </rPr>
      <t xml:space="preserve">
وقال عبد الفتاح مش حتلاقي دولة متقدمة بتخلف(تنجب) بالهبل ده. أنا ذنبي إيه أدفع دعم لواحد مخلف </t>
    </r>
    <r>
      <rPr>
        <sz val="10"/>
        <color rgb="FFFFFFFF"/>
        <rFont val="DejaVu Sans"/>
      </rPr>
      <t>18 طفل. وزاحمني في المواصلات وقارفني. ما تخلف علي قدك.</t>
    </r>
    <r>
      <rPr>
        <sz val="10"/>
        <color rgb="FFFFFFFF"/>
        <rFont val="DejaVu Sans"/>
      </rPr>
      <t xml:space="preserve">
</t>
    </r>
    <r>
      <rPr>
        <sz val="10"/>
        <color rgb="FFFFFFFF"/>
        <rFont val="Arial1"/>
      </rPr>
      <t xml:space="preserve">
و أحال الأمر بدوره إلي التجار الجشعين قائلا- عايز تطبق قواعد فيها تقشف. طبقه علي الجميع. ارجو أن نكف عن استغضاب المصريين. التجار الجشعين. الراحمون يرحمهم الرحمن. أنا باناشد. يعني حرام. الناس تعبانة. أنا مش دموي بس في نفس الوقت لازم العقاب يكون سريع جدا وصارم جدا للعابثين في الأسعار. يتشعلق كده من رجليه وأي حد يعدي يضربه علي قفاه</t>
    </r>
    <r>
      <rPr>
        <sz val="10"/>
        <color rgb="FFFFFFFF"/>
        <rFont val="DejaVu Sans"/>
      </rPr>
      <t>.</t>
    </r>
    <r>
      <rPr>
        <sz val="10"/>
        <color rgb="FFFFFFFF"/>
        <rFont val="DejaVu Sans"/>
      </rPr>
      <t xml:space="preserve">
</t>
    </r>
    <r>
      <rPr>
        <sz val="10"/>
        <color rgb="FFFFFFFF"/>
        <rFont val="Arial1"/>
      </rPr>
      <t xml:space="preserve">
يري عبد الفتاح إذن التحريض علي العنف ضد من يتلاعبون بالأسعار بدلا من اللجوء للقانون والتوعية بقوانين الغش التجاري والاحتكار والتلاعب بالأسعار وغيرها، هو من قبيل الدعابة أو خفة الظل أو حتي من قبيل وجهة النظر</t>
    </r>
    <r>
      <rPr>
        <sz val="10"/>
        <color rgb="FFFFFFFF"/>
        <rFont val="DejaVu Sans"/>
      </rPr>
      <t>.</t>
    </r>
    <r>
      <rPr>
        <sz val="10"/>
        <color rgb="FFFFFFFF"/>
        <rFont val="DejaVu Sans"/>
      </rPr>
      <t xml:space="preserve">
</t>
    </r>
    <r>
      <rPr>
        <sz val="10"/>
        <color rgb="FFFFFFFF"/>
        <rFont val="Arial1"/>
      </rPr>
      <t xml:space="preserve">
رابط حلقة معتز عبد الفتاح. هنا
الأحد </t>
    </r>
    <r>
      <rPr>
        <sz val="10"/>
        <color rgb="FFFFFFFF"/>
        <rFont val="DejaVu Sans"/>
      </rPr>
      <t>2 يوليو-</t>
    </r>
    <r>
      <rPr>
        <sz val="10"/>
        <color rgb="FFFFFFFF"/>
        <rFont val="DejaVu Sans"/>
      </rPr>
      <t xml:space="preserve">
</t>
    </r>
    <r>
      <rPr>
        <sz val="10"/>
        <color rgb="FFFFFFFF"/>
        <rFont val="Arial1"/>
      </rPr>
      <t xml:space="preserve">
ومثلما فعل معتز عبد الفتاح في حلقته بالأمس من تحريض علي العنف ضد التجار المخالفين، فعل الإعلامي عمرو أديب ، مستدعيا نموذجي كوريا الشمالية والصين، قائلاوالله العظيم الراجل بتاع كوريا. أنا مابناديش بيه في مصر. أو إخواتنا الصينيين وقت ما كانوا بيعملوا التعديل الاقتصادي. ميدان التحرير مدفع مضاد للطائرات، ضربوا واحد، في سبيل المليار والتلتماية مليون… ضربوا واحد. فيه واحد مات. كان عامل اليوسفي أفندي بعشرة إيوان زيادة وانتهي</t>
    </r>
    <r>
      <rPr>
        <sz val="10"/>
        <color rgb="FFFFFFFF"/>
        <rFont val="DejaVu Sans"/>
      </rPr>
      <t>.</t>
    </r>
    <r>
      <rPr>
        <sz val="10"/>
        <color rgb="FFFFFFFF"/>
        <rFont val="DejaVu Sans"/>
      </rPr>
      <t xml:space="preserve">
</t>
    </r>
    <r>
      <rPr>
        <sz val="10"/>
        <color rgb="FFFFFFFF"/>
        <rFont val="Arial1"/>
      </rPr>
      <t xml:space="preserve">
و وجه أديب هجومه هذه المرة علي الجمعيات الأهلية، متسائلا- ليه مفيش جمعيات أهلية للأسعار؟</t>
    </r>
    <r>
      <rPr>
        <sz val="10"/>
        <color rgb="FFFFFFFF"/>
        <rFont val="DejaVu Sans"/>
      </rPr>
      <t>.</t>
    </r>
    <r>
      <rPr>
        <sz val="10"/>
        <color rgb="FFFFFFFF"/>
        <rFont val="DejaVu Sans"/>
      </rPr>
      <t xml:space="preserve">
</t>
    </r>
    <r>
      <rPr>
        <sz val="10"/>
        <color rgb="FFFFFFFF"/>
        <rFont val="Arial1"/>
      </rPr>
      <t xml:space="preserve">
مضيفا يعني هي الجمعية الأهلية بتاعة اعتقال بس. إن لازم واحد يعتقل. طب والشعب اللي التجار بيعتقلوه. ده محدش راح له؟ فين الجمعية بتاعته. هو مش ده حق من حقوق الإنسان. هي حقوق الإنسان بس السجن؟ طب واللي برة السجن. حقوقه فين؟</t>
    </r>
    <r>
      <rPr>
        <sz val="10"/>
        <color rgb="FFFFFFFF"/>
        <rFont val="DejaVu Sans"/>
      </rPr>
      <t>.</t>
    </r>
    <r>
      <rPr>
        <sz val="10"/>
        <color rgb="FFFFFFFF"/>
        <rFont val="DejaVu Sans"/>
      </rPr>
      <t xml:space="preserve">
</t>
    </r>
    <r>
      <rPr>
        <sz val="10"/>
        <color rgb="FFFFFFFF"/>
        <rFont val="Arial1"/>
      </rPr>
      <t xml:space="preserve">
وكان أديب في بداية حلقته باسم الناس وعن تقبلهم للزيادة، وعن جشع التجار وضرورة توعيتهم ومراقبتهم، بالرغم من إن أديب نفسه هو من قال في الحلقة السابقة مفيش حاجة اسمها رقابة في اقتصاد حر</t>
    </r>
    <r>
      <rPr>
        <sz val="10"/>
        <color rgb="FFFFFFFF"/>
        <rFont val="DejaVu Sans"/>
      </rPr>
      <t>.</t>
    </r>
    <r>
      <rPr>
        <sz val="10"/>
        <color rgb="FFFFFFFF"/>
        <rFont val="DejaVu Sans"/>
      </rPr>
      <t xml:space="preserve">
</t>
    </r>
    <r>
      <rPr>
        <sz val="10"/>
        <color rgb="FFFFFFFF"/>
        <rFont val="Arial1"/>
      </rPr>
      <t xml:space="preserve">
رابط حلقة عمرو أديب. هنا
وجد الجميع مربطا جديدا للفرس إذن-الرقابة ، فقد قال أحمد موسي في بداية حلقته- حلقتنا النهاردة عن الأسعار بعد الزيادات المالغ فيها، لأن زي ما قلنا لا توجد رقابة</t>
    </r>
    <r>
      <rPr>
        <sz val="10"/>
        <color rgb="FFFFFFFF"/>
        <rFont val="DejaVu Sans"/>
      </rPr>
      <t>.</t>
    </r>
    <r>
      <rPr>
        <sz val="10"/>
        <color rgb="FFFFFFFF"/>
        <rFont val="DejaVu Sans"/>
      </rPr>
      <t xml:space="preserve">
</t>
    </r>
    <r>
      <rPr>
        <sz val="10"/>
        <color rgb="FFFFFFFF"/>
        <rFont val="Arial1"/>
      </rPr>
      <t xml:space="preserve">
رابط حلقة أحمد موسي. هنا
الإعلامي معتز الدمرداش في حلقة برنامجه </t>
    </r>
    <r>
      <rPr>
        <sz val="10"/>
        <color rgb="FFFFFFFF"/>
        <rFont val="DejaVu Sans"/>
      </rPr>
      <t>90 دقيقة علي شاشة المحور، والذي وصل لاستنتاج مفاده أن الناس تحملت زيادة الأسعار، لكنهم في حاجة إلي شرح لأبعاد القرار.</t>
    </r>
    <r>
      <rPr>
        <sz val="10"/>
        <color rgb="FFFFFFFF"/>
        <rFont val="DejaVu Sans"/>
      </rPr>
      <t xml:space="preserve">
</t>
    </r>
    <r>
      <rPr>
        <sz val="10"/>
        <color rgb="FFFFFFFF"/>
        <rFont val="Arial1"/>
      </rPr>
      <t xml:space="preserve">
رابط حلقة معتز الدمرداش. هنا
اعتمد الإعلامي خيري رمضان علي نفس المضمون ، حيث اتصل علي الهواء بالخط الساخن لمركز معلومات مجلس الوزراء لتلقي شكاوي المواطنين حول مخالفات التجار،وجاء الرد تسجيلا صوتيا يطلب تلقي الشكوي للبت فيها فيما بعد، وهو ما انتقده رمضان قائلا- أنا حاسيب شكوتي وبعدها هما حايشوفوها. يا عم إلغي إلغي. أنا قبلت الزيادة. بس ساعدني إني أنا آخد حقي</t>
    </r>
    <r>
      <rPr>
        <sz val="10"/>
        <color rgb="FFFFFFFF"/>
        <rFont val="DejaVu Sans"/>
      </rPr>
      <t>.</t>
    </r>
    <r>
      <rPr>
        <sz val="10"/>
        <color rgb="FFFFFFFF"/>
        <rFont val="DejaVu Sans"/>
      </rPr>
      <t xml:space="preserve">
</t>
    </r>
    <r>
      <rPr>
        <sz val="10"/>
        <color rgb="FFFFFFFF"/>
        <rFont val="Arial1"/>
      </rPr>
      <t xml:space="preserve">
رابط حلقة خيري رمضان. هنا
ومع انتشار فيديو للفنانة غادة عبد الرازق، استهل الإعلامي يوسف الحسيني حلقته في هذا اليوم بحديث متزن عن حرمة الحياة الخاصة</t>
    </r>
    <r>
      <rPr>
        <sz val="10"/>
        <color rgb="FFFFFFFF"/>
        <rFont val="DejaVu Sans"/>
      </rPr>
      <t>.</t>
    </r>
    <r>
      <rPr>
        <sz val="10"/>
        <color rgb="FFFFFFFF"/>
        <rFont val="DejaVu Sans"/>
      </rPr>
      <t xml:space="preserve">
</t>
    </r>
    <r>
      <rPr>
        <sz val="10"/>
        <color rgb="FFFFFFFF"/>
        <rFont val="Arial1"/>
      </rPr>
      <t xml:space="preserve">
رابط حلقة يوسف الحسيني. هنا
الأثنين </t>
    </r>
    <r>
      <rPr>
        <sz val="10"/>
        <color rgb="FFFFFFFF"/>
        <rFont val="DejaVu Sans"/>
      </rPr>
      <t>3 يوليو-</t>
    </r>
    <r>
      <rPr>
        <sz val="10"/>
        <color rgb="FFFFFFFF"/>
        <rFont val="DejaVu Sans"/>
      </rPr>
      <t xml:space="preserve">
</t>
    </r>
    <r>
      <rPr>
        <sz val="10"/>
        <color rgb="FFFFFFFF"/>
        <rFont val="Arial1"/>
      </rPr>
      <t xml:space="preserve">
حلقة برنامج علي مسئوليتي لهذا اليوم، مخصصة لفضح قناة الجزيرة، وكيف كانوا يحدثوا وقيعة بين القوات المسلحة والشرطة. يختلقوا أخبار غير موجودة. ونشر مجموعات من ميلشيا الإخوان كمراسلين بهدف إسقاط الدولة المصرية. إزاي كانوا بيرتبوا الضيوف والبرامج اللي بتطلع من مصر، وأطلق أحمد موسي وسما للتدوين باسم تسريبات مرتزقة الجزيرة</t>
    </r>
    <r>
      <rPr>
        <sz val="10"/>
        <color rgb="FFFFFFFF"/>
        <rFont val="DejaVu Sans"/>
      </rPr>
      <t>.</t>
    </r>
    <r>
      <rPr>
        <sz val="10"/>
        <color rgb="FFFFFFFF"/>
        <rFont val="DejaVu Sans"/>
      </rPr>
      <t xml:space="preserve">
</t>
    </r>
    <r>
      <rPr>
        <sz val="10"/>
        <color rgb="FFFFFFFF"/>
        <rFont val="Arial1"/>
      </rPr>
      <t xml:space="preserve">
وعرض موسي مكالمات مسربة بين عبد الفتاح فايد مدير مكتب الجزيرة في القاهرة وعصام العريان القيادي في جماعة الاخوان المسلمين، ومكالمات لخيرت الشاطر القيادي في الجماعة وأحمد منصور المذيع في القناة، وقال الأخير في إحدي الاتصالات التي تمت إذاعتها- أمن الدولة بيحرك كل حاجة وكل بتوع أمن الدولة رجعوا تاني الأمن الوطني، وكل الناس زي ما هما. غيروا اليافطة بس. كل حاجة شغالة ولسه بيتصنتوا علي الناس</t>
    </r>
    <r>
      <rPr>
        <sz val="10"/>
        <color rgb="FFFFFFFF"/>
        <rFont val="DejaVu Sans"/>
      </rPr>
      <t>.</t>
    </r>
    <r>
      <rPr>
        <sz val="10"/>
        <color rgb="FFFFFFFF"/>
        <rFont val="DejaVu Sans"/>
      </rPr>
      <t xml:space="preserve">
</t>
    </r>
    <r>
      <rPr>
        <sz val="10"/>
        <color rgb="FFFFFFFF"/>
        <rFont val="Arial1"/>
      </rPr>
      <t xml:space="preserve">
وعقب أحمد موسي علي هذه المحادثة بتأكيد ما جاء فيها بقوله- طبعا ده كلام مظبوط… اللي أنقذ مصر هي الدولة العميقة</t>
    </r>
    <r>
      <rPr>
        <sz val="10"/>
        <color rgb="FFFFFFFF"/>
        <rFont val="DejaVu Sans"/>
      </rPr>
      <t>.</t>
    </r>
    <r>
      <rPr>
        <sz val="10"/>
        <color rgb="FFFFFFFF"/>
        <rFont val="DejaVu Sans"/>
      </rPr>
      <t xml:space="preserve">
</t>
    </r>
    <r>
      <rPr>
        <sz val="10"/>
        <color rgb="FFFFFFFF"/>
        <rFont val="Arial1"/>
      </rPr>
      <t xml:space="preserve">
و نشر موسي تغريدة لمذيع قناة الجزيرة جمال ريان عن أمهات الجنود الأتراك ومقارنته بينهن وبين أمهات الجنود المصريين، معقبا- ده شبشب في رجل تميم</t>
    </r>
    <r>
      <rPr>
        <sz val="10"/>
        <color rgb="FFFFFFFF"/>
        <rFont val="DejaVu Sans"/>
      </rPr>
      <t>.</t>
    </r>
    <r>
      <rPr>
        <sz val="10"/>
        <color rgb="FFFFFFFF"/>
        <rFont val="DejaVu Sans"/>
      </rPr>
      <t xml:space="preserve">
</t>
    </r>
    <r>
      <rPr>
        <sz val="10"/>
        <color rgb="FFFFFFFF"/>
        <rFont val="Arial1"/>
      </rPr>
      <t xml:space="preserve">
التغريدة مسيئة حقا، لكن الرد عليها غير مهني بالمرة، حتي إن الأمر وصل به لدرجة تحريض المصريين العاملين في قطر علي التظاهر ردا علي تغريدة ريان وقال- المصريين اللي موجودين في قطر. تروحوا كلكم كده </t>
    </r>
    <r>
      <rPr>
        <sz val="10"/>
        <color rgb="FFFFFFFF"/>
        <rFont val="DejaVu Sans"/>
      </rPr>
      <t>100 ألف 200 ألف. أنتوا لو نزلتوا تميم وقع. لو نزلتوا كلكم. سقط هذا النظام. أنا باقولكم روحوا عند القناة(الجزيرة). تبدوا اعتراض واستياء. وأن يخرج لكم اعتذار رسمي. ده اللي مقبول.</t>
    </r>
    <r>
      <rPr>
        <sz val="10"/>
        <color rgb="FFFFFFFF"/>
        <rFont val="DejaVu Sans"/>
      </rPr>
      <t xml:space="preserve">
</t>
    </r>
    <r>
      <rPr>
        <sz val="10"/>
        <color rgb="FFFFFFFF"/>
        <rFont val="Arial1"/>
      </rPr>
      <t xml:space="preserve">
رابط حلقة أحمد موسي. هنا
الإعلامي عمرو أديب بدأ حلقة برنامجه بالاحتفاء بانخفاض سعر الدولار عن </t>
    </r>
    <r>
      <rPr>
        <sz val="10"/>
        <color rgb="FFFFFFFF"/>
        <rFont val="DejaVu Sans"/>
      </rPr>
      <t>18 جنيه، وبدا متفائلا بانخفاض الـ 15 قرش، ودعا علي الدولارقائلا إلهي يا رب يتهد. إلهي يا رب ما يوعي.</t>
    </r>
    <r>
      <rPr>
        <sz val="10"/>
        <color rgb="FFFFFFFF"/>
        <rFont val="DejaVu Sans"/>
      </rPr>
      <t xml:space="preserve">
</t>
    </r>
    <r>
      <rPr>
        <sz val="10"/>
        <color rgb="FFFFFFFF"/>
        <rFont val="Arial1"/>
      </rPr>
      <t xml:space="preserve">
وحاول أديب باستماتة إقناع المشاهدين أن هذا الانخفاض يعد إنجازا، مؤكدا أن هناك مؤشرات لاحتمالية انخفاضه ووصوله إلي </t>
    </r>
    <r>
      <rPr>
        <sz val="10"/>
        <color rgb="FFFFFFFF"/>
        <rFont val="DejaVu Sans"/>
      </rPr>
      <t>16 جنيها وصولا إلي بدء جني ثمار الإصلاح الديموقراطي.</t>
    </r>
    <r>
      <rPr>
        <sz val="10"/>
        <color rgb="FFFFFFFF"/>
        <rFont val="DejaVu Sans"/>
      </rPr>
      <t xml:space="preserve">
</t>
    </r>
    <r>
      <rPr>
        <sz val="10"/>
        <color rgb="FFFFFFFF"/>
        <rFont val="Arial1"/>
      </rPr>
      <t xml:space="preserve">
رابط حلقة عمرو أديب هنا
الأربعاء </t>
    </r>
    <r>
      <rPr>
        <sz val="10"/>
        <color rgb="FFFFFFFF"/>
        <rFont val="DejaVu Sans"/>
      </rPr>
      <t>5 يوليو-</t>
    </r>
    <r>
      <rPr>
        <sz val="10"/>
        <color rgb="FFFFFFFF"/>
        <rFont val="DejaVu Sans"/>
      </rPr>
      <t xml:space="preserve">
</t>
    </r>
    <r>
      <rPr>
        <sz val="10"/>
        <color rgb="FFFFFFFF"/>
        <rFont val="Arial1"/>
      </rPr>
      <t xml:space="preserve">
اليوم تناول كل الإعلاميين اجتماع وزراء خارجية مصر والإمارات والسعودية والبحرين بشأن قطر</t>
    </r>
    <r>
      <rPr>
        <sz val="10"/>
        <color rgb="FFFFFFFF"/>
        <rFont val="DejaVu Sans"/>
      </rPr>
      <t>.</t>
    </r>
    <r>
      <rPr>
        <sz val="10"/>
        <color rgb="FFFFFFFF"/>
        <rFont val="DejaVu Sans"/>
      </rPr>
      <t xml:space="preserve">
</t>
    </r>
    <r>
      <rPr>
        <sz val="10"/>
        <color rgb="FFFFFFFF"/>
        <rFont val="Arial1"/>
      </rPr>
      <t xml:space="preserve">
برنامج أسامة كمال مساء </t>
    </r>
    <r>
      <rPr>
        <sz val="10"/>
        <color rgb="FFFFFFFF"/>
        <rFont val="DejaVu Sans"/>
      </rPr>
      <t xml:space="preserve">DMC </t>
    </r>
    <r>
      <rPr>
        <sz val="10"/>
        <color rgb="FFFFFFFF"/>
        <rFont val="Arial1"/>
      </rPr>
      <t xml:space="preserve">علي شاشة قناة </t>
    </r>
    <r>
      <rPr>
        <sz val="10"/>
        <color rgb="FFFFFFFF"/>
        <rFont val="DejaVu Sans"/>
      </rPr>
      <t>DMC</t>
    </r>
    <r>
      <rPr>
        <sz val="10"/>
        <color rgb="FFFFFFFF"/>
        <rFont val="Arial1"/>
      </rPr>
      <t>، يري أن المؤتمر والبيان بيعكس استمرار الأزمة مع إمكانية التسوية، وغالبا الاتجاه هو ناحية التسوية. ناس كتير من اللي تابعت المؤتمر الصحفي عندهم حالة من عدم الفهم. هما اجتمعوا ليه وعشان يقولوا إيه؟ واضح إن فيه ملابسات كتير سبقت هذا الاجتماع</t>
    </r>
    <r>
      <rPr>
        <sz val="10"/>
        <color rgb="FFFFFFFF"/>
        <rFont val="DejaVu Sans"/>
      </rPr>
      <t>.</t>
    </r>
    <r>
      <rPr>
        <sz val="10"/>
        <color rgb="FFFFFFFF"/>
        <rFont val="DejaVu Sans"/>
      </rPr>
      <t xml:space="preserve">
</t>
    </r>
    <r>
      <rPr>
        <sz val="10"/>
        <color rgb="FFFFFFFF"/>
        <rFont val="Arial1"/>
      </rPr>
      <t xml:space="preserve">
رابط حلقة أسامة كمال. هنا
أما عمرو أديب، فقد استخلص من المؤتمر أن فلتنتهي قطر علي نار هادئة. هو ده القرار اليوم. إن بقي سيبوهم بقي علي راحتهم. مش هم قالوا لأ. والقرار كان واضح إنه الفراق. يعني واحدة اتطلقت بعد </t>
    </r>
    <r>
      <rPr>
        <sz val="10"/>
        <color rgb="FFFFFFFF"/>
        <rFont val="DejaVu Sans"/>
      </rPr>
      <t>40 يوم من الطلاق هي لسه متطلقة.</t>
    </r>
    <r>
      <rPr>
        <sz val="10"/>
        <color rgb="FFFFFFFF"/>
        <rFont val="DejaVu Sans"/>
      </rPr>
      <t xml:space="preserve">
</t>
    </r>
    <r>
      <rPr>
        <sz val="10"/>
        <color rgb="FFFFFFFF"/>
        <rFont val="Arial1"/>
      </rPr>
      <t xml:space="preserve">
بعيدا عن وجهة النظر السياسية تلك، لا يمكن تجاهل خطاب التمييز ضد المطلقات الواضح هنا</t>
    </r>
    <r>
      <rPr>
        <sz val="10"/>
        <color rgb="FFFFFFFF"/>
        <rFont val="DejaVu Sans"/>
      </rPr>
      <t>.</t>
    </r>
    <r>
      <rPr>
        <sz val="10"/>
        <color rgb="FFFFFFFF"/>
        <rFont val="DejaVu Sans"/>
      </rPr>
      <t xml:space="preserve">
</t>
    </r>
    <r>
      <rPr>
        <sz val="10"/>
        <color rgb="FFFFFFFF"/>
        <rFont val="Arial1"/>
      </rPr>
      <t xml:space="preserve">
هاجم أديب الخطاب القطري قائلالتخرج الأبواق القطرية. لقد انتصرنا، فكرني بينا لما عملنا في </t>
    </r>
    <r>
      <rPr>
        <sz val="10"/>
        <color rgb="FFFFFFFF"/>
        <rFont val="DejaVu Sans"/>
      </rPr>
      <t>67…تييجي النكتة بقي. هو كان فيه قررات، قام الرئيس ترامب اتصل بالرئيس السيسي وقاله- وقف الكلام ده. ده الكلام اللي هما بيقولوه. طب هو كلم الرئيس السيسي، طب والقادة التلاتة عمل معاهم إيه؟ طب هو الرئيس السيسي قادر إنه يقول للناس خلاص يا جماعة غيروا البيان وإلغوا القرارات. سر الفرح والنجاح في قطر وكأن الموضوع انتهي؟ لغاية دلوقتي الطيارة القطرية لا تصعد من مطار الدوحة.</t>
    </r>
    <r>
      <rPr>
        <sz val="10"/>
        <color rgb="FFFFFFFF"/>
        <rFont val="DejaVu Sans"/>
      </rPr>
      <t xml:space="preserve">
</t>
    </r>
    <r>
      <rPr>
        <sz val="10"/>
        <color rgb="FFFFFFFF"/>
        <rFont val="Arial1"/>
      </rPr>
      <t xml:space="preserve">
وبسبب تغريدة لسيدة إماراتية عن حبها لمصر، وهجوم البعض عليها، قرر أديب أن يهاجم كل رواد التواصل الاجتماعي، قائلا حالة من حالات الفصام النفسي. والناس دي بقي عندها رغبة في عدم عمل أي عمل منظم. يعني علي الأقل مابيفكروش ينزلوا في مظاهرة. اللي هو يقولوك عاملين مظاهرة جامدة ع الفيس بوك. يعني إيه؟
رابط حلقة عمرو أديب. هنا
بدا الإعلامي أحمد موسي خائب الأمل ومتشككا في حسم قرارات مؤتمر وزراء الخارجية للدول الأربع، لكنه -في نفس الوقت- متفائل -وماذ بعد المؤتمر الصحفي واجتماع وزراء الخارجية؟ الناس كانت منتظرة قرارات حاسمة، كلنا كنا منتظرين، ولكن إيه السؤال؟ والإجابة. فيه حاجات جاية ولا لأ؟ فيه إجراءات؟ فيه بيان امبارح سيكون الرد في الوقت المناسب. حط تحت الجملة دي </t>
    </r>
    <r>
      <rPr>
        <sz val="10"/>
        <color rgb="FFFFFFFF"/>
        <rFont val="DejaVu Sans"/>
      </rPr>
      <t>17 خط. فيه إجراءت. الساعات القادمة ستشهد أمور كثيرة تتعلق بسلسلة إجراءات. ده تحليلي الشخصي. إجراءات حتكون مؤثرة في داخل قطر.</t>
    </r>
    <r>
      <rPr>
        <sz val="10"/>
        <color rgb="FFFFFFFF"/>
        <rFont val="DejaVu Sans"/>
      </rPr>
      <t xml:space="preserve">
</t>
    </r>
    <r>
      <rPr>
        <sz val="10"/>
        <color rgb="FFFFFFFF"/>
        <rFont val="Arial1"/>
      </rPr>
      <t xml:space="preserve">
اعتبر موسي إن البيان(الصادر عن المؤتمر) يحوي رسائل. الرسالة السياسية الأولي، بيأكد علي تضامن الأربع دول. ليه؟ مزيد من العزلة. البيان كمان بيؤكد علي مزيد من الإجراءات، ومزيد من الأدلة أن قطر هي رأس الأفعي لتمويل كل التنظيمات الإرهابية</t>
    </r>
    <r>
      <rPr>
        <sz val="10"/>
        <color rgb="FFFFFFFF"/>
        <rFont val="DejaVu Sans"/>
      </rPr>
      <t>.</t>
    </r>
    <r>
      <rPr>
        <sz val="10"/>
        <color rgb="FFFFFFFF"/>
        <rFont val="DejaVu Sans"/>
      </rPr>
      <t xml:space="preserve">
</t>
    </r>
    <r>
      <rPr>
        <sz val="10"/>
        <color rgb="FFFFFFFF"/>
        <rFont val="Arial1"/>
      </rPr>
      <t xml:space="preserve">
و نفي موسي بدوره أي ضغوط من الولايات المتحدة علي الدول الأربعة، قائلا- بالعكس كان فيه اتصال من الرئيس ترامب مع الرئيس المصري قبل المؤتمر الصحفي. ومؤكد لما تقرأ السيناريو كده، فيه ترتيب لهذا الكلام. اتصال مع الرئيس الأمريكي مع الرئيس عبد الفتاح السيسي المؤتمر موجود في مصر وزراء الخارجية الأربعة موجودين في مقر الخارجية القديم. يعني مؤكد. الدعم الكامل لمصر في حربها ضد الإرهاب وأيضا لابد أن تتوقف قطر عن تمويل الإرهاب تتوقف قطر عن دعم الإرهابيين. الكلام الواضح ده يقول إنه لا توجد ضغوط. لا توجد أية ضغوط</t>
    </r>
    <r>
      <rPr>
        <sz val="10"/>
        <color rgb="FFFFFFFF"/>
        <rFont val="DejaVu Sans"/>
      </rPr>
      <t>.</t>
    </r>
    <r>
      <rPr>
        <sz val="10"/>
        <color rgb="FFFFFFFF"/>
        <rFont val="DejaVu Sans"/>
      </rPr>
      <t xml:space="preserve">
</t>
    </r>
    <r>
      <rPr>
        <sz val="10"/>
        <color rgb="FFFFFFFF"/>
        <rFont val="Arial1"/>
      </rPr>
      <t xml:space="preserve">
رابط حلقة أحمد موسي. هنا
الخميس </t>
    </r>
    <r>
      <rPr>
        <sz val="10"/>
        <color rgb="FFFFFFFF"/>
        <rFont val="DejaVu Sans"/>
      </rPr>
      <t>6 يوليو-</t>
    </r>
    <r>
      <rPr>
        <sz val="10"/>
        <color rgb="FFFFFFFF"/>
        <rFont val="DejaVu Sans"/>
      </rPr>
      <t xml:space="preserve">
</t>
    </r>
    <r>
      <rPr>
        <sz val="10"/>
        <color rgb="FFFFFFFF"/>
        <rFont val="Arial1"/>
      </rPr>
      <t xml:space="preserve">
في برنامجه حقائق وأسرار المذاع علي قناة صدي البلد، تطرق مصطفي بكري للحديث عن قطر
مستضيفا الإعلامي الليبي باسم الصولوالذي تحدث عن الدور القطري في تدمير ليبيا منذ </t>
    </r>
    <r>
      <rPr>
        <sz val="10"/>
        <color rgb="FFFFFFFF"/>
        <rFont val="DejaVu Sans"/>
      </rPr>
      <t>2011 وإنجازات الديكتاتور الليبي الراحل معمر القذافي و ابنه سيف الإسلام القذافي.</t>
    </r>
    <r>
      <rPr>
        <sz val="10"/>
        <color rgb="FFFFFFFF"/>
        <rFont val="DejaVu Sans"/>
      </rPr>
      <t xml:space="preserve">
</t>
    </r>
    <r>
      <rPr>
        <sz val="10"/>
        <color rgb="FFFFFFFF"/>
        <rFont val="Arial1"/>
      </rPr>
      <t xml:space="preserve">
رابط حلقة مصطفي بكري. هنا
حلقة أسامة كمال من برنامجه مساء دي أم سي، تحدث فيها بإسهاب عن ارتفاع أسعار الكهرباء، وشرح شكل الزيادة وطرق التحصيل بناء علي الأسعار الجديد واستهلاك الأجهزة المختلفة والمشاكل التي تحتوي عليها عملية رفع الدعم عن الكهرباء، وتحدث مع د. أيمن حمزة المتحدث باسم وزارة الكهرباء علي الهاتف والمهندسة صباح مشالي وكيلة أول وزارة الكهرباء
ومن جهة أخري احتفل أسامة كمال بالعيد القومي للقاهرة ،قائلا القاهرة اللي أسسها المعز لدين الله جوهر الصقلي سنة </t>
    </r>
    <r>
      <rPr>
        <sz val="10"/>
        <color rgb="FFFFFFFF"/>
        <rFont val="DejaVu Sans"/>
      </rPr>
      <t>969 كان بيوافق 358 هجرية، وبذلك خلط كمال بين شخصيتي جوهر الصقلي والمعز لدين الله الفاطمي .</t>
    </r>
    <r>
      <rPr>
        <sz val="10"/>
        <color rgb="FFFFFFFF"/>
        <rFont val="DejaVu Sans"/>
      </rPr>
      <t xml:space="preserve">
</t>
    </r>
    <r>
      <rPr>
        <sz val="10"/>
        <color rgb="FFFFFFFF"/>
        <rFont val="Arial1"/>
      </rPr>
      <t xml:space="preserve">
رابط حلقة أسامة كمال. هنا
الجمعة </t>
    </r>
    <r>
      <rPr>
        <sz val="10"/>
        <color rgb="FFFFFFFF"/>
        <rFont val="DejaVu Sans"/>
      </rPr>
      <t>7 يوليو-</t>
    </r>
    <r>
      <rPr>
        <sz val="10"/>
        <color rgb="FFFFFFFF"/>
        <rFont val="DejaVu Sans"/>
      </rPr>
      <t xml:space="preserve">
</t>
    </r>
    <r>
      <rPr>
        <sz val="10"/>
        <color rgb="FFFFFFFF"/>
        <rFont val="Arial1"/>
      </rPr>
      <t xml:space="preserve">
اليوم نفذ ما يسمي بتنظيم الدولة الإسلامية عملية إرهابية في سيناء راح ضحيتها </t>
    </r>
    <r>
      <rPr>
        <sz val="10"/>
        <color rgb="FFFFFFFF"/>
        <rFont val="DejaVu Sans"/>
      </rPr>
      <t>26 شهيدا من جنود القوات المسلحة، علي رأسهم الشهيد أحمد منسي قائد الكتيبة 103 صاعقة.</t>
    </r>
    <r>
      <rPr>
        <sz val="10"/>
        <color rgb="FFFFFFFF"/>
        <rFont val="DejaVu Sans"/>
      </rPr>
      <t xml:space="preserve">
</t>
    </r>
    <r>
      <rPr>
        <sz val="10"/>
        <color rgb="FFFFFFFF"/>
        <rFont val="Arial1"/>
      </rPr>
      <t xml:space="preserve">
التوجه العام للخطاب الإعلامي حول الحادث، هو التخويف و ترديد عبارة إحنا في حالة حرب</t>
    </r>
    <r>
      <rPr>
        <sz val="10"/>
        <color rgb="FFFFFFFF"/>
        <rFont val="DejaVu Sans"/>
      </rPr>
      <t>.</t>
    </r>
    <r>
      <rPr>
        <sz val="10"/>
        <color rgb="FFFFFFFF"/>
        <rFont val="DejaVu Sans"/>
      </rPr>
      <t xml:space="preserve">
</t>
    </r>
    <r>
      <rPr>
        <sz val="10"/>
        <color rgb="FFFFFFFF"/>
        <rFont val="Arial1"/>
      </rPr>
      <t xml:space="preserve">
التقت الإعلامية أماني الخياط بضيفها المفضل الصحفي أسامة الدليل، الذي بدأ حديثه قائلا إحنا في حرب. لازم الناس تستوعب إن إحنا في حالة حرب، لكن الناس يمكن مافهمتش، يمكن من الإعلام إن إحنا في حالة حرب فالناس منزعجة شوية أو حصل إنزعاج. طيب لما بتحصل حرب إيه اللي بيحصل؟ لا بنزين ولا زيت ولا سكر. كله رايح للمجهود الحربي. إحنا بنخوض حرب والحمدلله مفيش مشاكل لا في التموين ولا في غير التموين. آه الأسعار بتتحرك. ماشي. لكن الناس مش حاسة بالحرب</t>
    </r>
    <r>
      <rPr>
        <sz val="10"/>
        <color rgb="FFFFFFFF"/>
        <rFont val="DejaVu Sans"/>
      </rPr>
      <t>.</t>
    </r>
    <r>
      <rPr>
        <sz val="10"/>
        <color rgb="FFFFFFFF"/>
        <rFont val="DejaVu Sans"/>
      </rPr>
      <t xml:space="preserve">
</t>
    </r>
    <r>
      <rPr>
        <sz val="10"/>
        <color rgb="FFFFFFFF"/>
        <rFont val="Arial1"/>
      </rPr>
      <t xml:space="preserve">
وفي سياق متصل وجد الدليل في الأمر ما يسمح بالهجوم التقليدي علي مفهوم حقوق الإنسان إجمالا، قائلا إن ما يسمي بحقوق الإنسان بتستخدم لابتزاز الدولة المصرية. حريات إيه بقي يا حبيبي؟ وأنت فيه عدو لا يعرف حقوق إنسان مايعرفش إلا الموت. لو فيه إعدام واحد مش حانشوف ده بيحصل</t>
    </r>
    <r>
      <rPr>
        <sz val="10"/>
        <color rgb="FFFFFFFF"/>
        <rFont val="DejaVu Sans"/>
      </rPr>
      <t>.</t>
    </r>
    <r>
      <rPr>
        <sz val="10"/>
        <color rgb="FFFFFFFF"/>
        <rFont val="DejaVu Sans"/>
      </rPr>
      <t xml:space="preserve">
</t>
    </r>
    <r>
      <rPr>
        <sz val="10"/>
        <color rgb="FFFFFFFF"/>
        <rFont val="Arial1"/>
      </rPr>
      <t xml:space="preserve">
حلقة أماني الخياط. هنا
مصطفي بكري بدأ برنامجه متساءلا- إحنا فرضنا حالة الطواريء. فرضناها ليه؟ عشان نتفرج عليها؟ ولا عشان نستخدم آليتها في ضربات ومبادرات تسبق ارتكاب العمل الإرهابي؟ إحنا ماشوفناش حالة الطواريء اتطبقت علي حد. لا بلطجية ولا غيره. لذلك نحن نريد يدا قوية تضرب وتثأر للشهداء… إحنا محتاجين إجراءات أقوي. لو الأمر استلزم أحكام عرفية ومحاكم عسكرية لمواجهة القتلة. لا نتردد
وطالب بكري النيابة العسكرية لمحاسبة كل من يهاجم الجيش والشرطة علي مواقع التواصل الاجتماعي</t>
    </r>
    <r>
      <rPr>
        <sz val="10"/>
        <color rgb="FFFFFFFF"/>
        <rFont val="DejaVu Sans"/>
      </rPr>
      <t>.</t>
    </r>
    <r>
      <rPr>
        <sz val="10"/>
        <color rgb="FFFFFFFF"/>
        <rFont val="DejaVu Sans"/>
      </rPr>
      <t xml:space="preserve">
</t>
    </r>
    <r>
      <rPr>
        <sz val="10"/>
        <color rgb="FFFFFFFF"/>
        <rFont val="Arial1"/>
      </rPr>
      <t xml:space="preserve">
وفي سياق متصل، هاجم بدوره الديموقراطية وحقوق الإنسان عموما، قائلاباسم الديموقراطية دمروا أوطاننا. باسم حقوق الإنسان أشاعوا الخراب في بلدنا. أي ديموقراطية وأي حقوق إنسان؟ شعارات كاذبة يحملها ممولون خونة، مكررا إحنا في حالة حرب</t>
    </r>
    <r>
      <rPr>
        <sz val="10"/>
        <color rgb="FFFFFFFF"/>
        <rFont val="DejaVu Sans"/>
      </rPr>
      <t>.</t>
    </r>
    <r>
      <rPr>
        <sz val="10"/>
        <color rgb="FFFFFFFF"/>
        <rFont val="DejaVu Sans"/>
      </rPr>
      <t xml:space="preserve">
</t>
    </r>
    <r>
      <rPr>
        <sz val="10"/>
        <color rgb="FFFFFFFF"/>
        <rFont val="Arial1"/>
      </rPr>
      <t xml:space="preserve">
حلقة مصطفي بكري هنا
السبت </t>
    </r>
    <r>
      <rPr>
        <sz val="10"/>
        <color rgb="FFFFFFFF"/>
        <rFont val="DejaVu Sans"/>
      </rPr>
      <t>8 يوليو-</t>
    </r>
    <r>
      <rPr>
        <sz val="10"/>
        <color rgb="FFFFFFFF"/>
        <rFont val="DejaVu Sans"/>
      </rPr>
      <t xml:space="preserve">
</t>
    </r>
    <r>
      <rPr>
        <sz val="10"/>
        <color rgb="FFFFFFFF"/>
        <rFont val="Arial1"/>
      </rPr>
      <t xml:space="preserve">
الإعلامية لميس الحديدي، قدمت أفضل تناول للحادق في برنامجها، قائلة بابتسامة مش بحزن حاكلمكم عن الكتيبة </t>
    </r>
    <r>
      <rPr>
        <sz val="10"/>
        <color rgb="FFFFFFFF"/>
        <rFont val="DejaVu Sans"/>
      </rPr>
      <t>103 صاعقة. أحفاد إبراهيم الرفاعي…. بنتكلم عن 26 ما بين جرحي وشهداء، ولكن ايضا قتلوا 40 منهم. الهدف من العملية دي ما كانش إنهم يقتلوا 20 ولا 30</t>
    </r>
    <r>
      <rPr>
        <sz val="10"/>
        <color rgb="FFFFFFFF"/>
        <rFont val="Arial1"/>
      </rPr>
      <t>، لكن الهدف إنهم يهزوا ثقة الشعب في جيشه. الحقيقة إن الهدف أنعكس تماما. لو حاتبصوا علي السوشيال ميديا، حتلاقوا حالة قوة</t>
    </r>
    <r>
      <rPr>
        <sz val="10"/>
        <color rgb="FFFFFFFF"/>
        <rFont val="DejaVu Sans"/>
      </rPr>
      <t>.</t>
    </r>
    <r>
      <rPr>
        <sz val="10"/>
        <color rgb="FFFFFFFF"/>
        <rFont val="DejaVu Sans"/>
      </rPr>
      <t xml:space="preserve">
</t>
    </r>
    <r>
      <rPr>
        <sz val="10"/>
        <color rgb="FFFFFFFF"/>
        <rFont val="Arial1"/>
      </rPr>
      <t xml:space="preserve">
وأضافت- إحنا في معركة، لكننا منتصرون. بسالة أحمد منسي. بسالة كل شاب وكل جندي كان واقف في الكتيبة. لكن لازم نقولهم مبروك علي الشهادة
رابط حلقة لميس الحديدي. هنا
عمرو أديب قال في برنامجه إحنا عرفنا وتأكدنا من الرسايل إن اللي قاموا بالعملية دي من غزة. هما الغزاوية نفسهم اللي قالوا وحاطين صورهم. فإحنا خلاص عندنا دليل من عندهم. أنا مابقولش إنهم من حماس، لا هما من غزة. فكتير من العمليات اللي بتتعمل في سينا بتييجي من غزة…الناس دي معاها تسليح وتدريب عالي جدا. لدرجة إن أحد المصادر كان بيقول إن كان معاهم سلاح مضاد للطائرات</t>
    </r>
    <r>
      <rPr>
        <sz val="10"/>
        <color rgb="FFFFFFFF"/>
        <rFont val="DejaVu Sans"/>
      </rPr>
      <t>.</t>
    </r>
    <r>
      <rPr>
        <sz val="10"/>
        <color rgb="FFFFFFFF"/>
        <rFont val="DejaVu Sans"/>
      </rPr>
      <t xml:space="preserve">
</t>
    </r>
    <r>
      <rPr>
        <sz val="10"/>
        <color rgb="FFFFFFFF"/>
        <rFont val="Arial1"/>
      </rPr>
      <t xml:space="preserve">
رابط حلقة عمرو أديب. هنا
الأحد </t>
    </r>
    <r>
      <rPr>
        <sz val="10"/>
        <color rgb="FFFFFFFF"/>
        <rFont val="DejaVu Sans"/>
      </rPr>
      <t>9 يوليو-</t>
    </r>
    <r>
      <rPr>
        <sz val="10"/>
        <color rgb="FFFFFFFF"/>
        <rFont val="DejaVu Sans"/>
      </rPr>
      <t xml:space="preserve">
</t>
    </r>
    <r>
      <rPr>
        <sz val="10"/>
        <color rgb="FFFFFFFF"/>
        <rFont val="Arial1"/>
      </rPr>
      <t xml:space="preserve">
بالتأكيد يستغل البعض العمليات الإرهابية للشماتة والتحريض ضد الجيش المصري، لكن مؤكد أيضا أن بعض الإعلاميين يستغلون هذه العمليات لحث الدولة علي المزيد من القمع والتضييق، الذي لا يضر الإرهابيين، قدر ما يضر أي شخص قد يعبر عن رأيه بسلمية تامة</t>
    </r>
    <r>
      <rPr>
        <sz val="10"/>
        <color rgb="FFFFFFFF"/>
        <rFont val="DejaVu Sans"/>
      </rPr>
      <t>.</t>
    </r>
    <r>
      <rPr>
        <sz val="10"/>
        <color rgb="FFFFFFFF"/>
        <rFont val="DejaVu Sans"/>
      </rPr>
      <t xml:space="preserve">
</t>
    </r>
    <r>
      <rPr>
        <sz val="10"/>
        <color rgb="FFFFFFFF"/>
        <rFont val="Arial1"/>
      </rPr>
      <t xml:space="preserve">
حلقة برنامج علي مسئوليتي استضاف فيها أحمد موسي نواب من البرلمان هم محمد ابو حامد وإيهاب الطماوي و أحمد بدوي للنقاش حول إصدار قانون لمعاقبة أي شخص يسيء للقوات المسلحة عبر مواقع التواصل الاجتماعي، وسؤال واستفتاء حلقته الرئيسي كان- هل أنت مع إصدار قانون لمعاقبة أي حد يسيء للقوات المسلحة ومؤسسات الدولة؟ </t>
    </r>
    <r>
      <rPr>
        <sz val="10"/>
        <color rgb="FFFFFFFF"/>
        <rFont val="DejaVu Sans"/>
      </rPr>
      <t>1- نعم 2- لا.</t>
    </r>
    <r>
      <rPr>
        <sz val="10"/>
        <color rgb="FFFFFFFF"/>
        <rFont val="DejaVu Sans"/>
      </rPr>
      <t xml:space="preserve">
</t>
    </r>
    <r>
      <rPr>
        <sz val="10"/>
        <color rgb="FFFFFFFF"/>
        <rFont val="Arial1"/>
      </rPr>
      <t xml:space="preserve">
وقال موسي- لأننا شفنا الأيام اللي فاتت الشماتة والسفالة والسباب ضد القنوات المسلحة وشهدائنا والكلام اللي بيتكتب علي مواقع التواصل الاجتماعي. لأن مهم دلوقتي دلوقتي مش بكرة. هذا التشريع مهم جدا. مواقع التواصل بقت النهاردة أسوأ شيء، بقي استخدامها دلوقتي لهدم الدولة هدم الجيش. الإساءة للجيش. الإساءة للناس كلها. سباب وسب وقذف وشتائم وتحريض،. يعني دلوقتي مواقع التواصل بقت بتستخدم للتحريض ضد الدولة وضد المؤسسات. في كل العالم أي حد يستخدم هذه الوسائل مش بيتساب. إلا عندنا بيتساب؟
انتقل موسي بعدها وبحماس شديد عن مظاهرات المعارضة التركية لينقل علي الشاشة صورا من مظاهرات المعارضة في تركيا، ومن بينها صورة يحملها المعارضون للزعيم التركي مصطفي كمال أتاتورك الذي توفي عام </t>
    </r>
    <r>
      <rPr>
        <sz val="10"/>
        <color rgb="FFFFFFFF"/>
        <rFont val="DejaVu Sans"/>
      </rPr>
      <t>1938</t>
    </r>
    <r>
      <rPr>
        <sz val="10"/>
        <color rgb="FFFFFFFF"/>
        <rFont val="Arial1"/>
      </rPr>
      <t>، متهما السلطات التركية الحالية باعتقاله- اعتقلوا من كام يوم أحد نواب المعارضة، لأنه إدي معلومات لأحد أشهر الجرايد هناك جمهورية -يقصد جماهيرية- في تركيا جريدة معارضة، فسرب لهم معلومات ضد أردوغان، فتم اعتقاله. اللي هو قدام حضراتكم أهو (صورة مصطفي كمال أتاتورك )، ثم أكمل في معرض تضليله أو تغييبه لجمهوره- اعتقلوه واتهموه بتهمة التخابر والتجسس، وحايحكموه بهذه التهمة</t>
    </r>
    <r>
      <rPr>
        <sz val="10"/>
        <color rgb="FFFFFFFF"/>
        <rFont val="DejaVu Sans"/>
      </rPr>
      <t>.</t>
    </r>
    <r>
      <rPr>
        <sz val="10"/>
        <color rgb="FFFFFFFF"/>
        <rFont val="DejaVu Sans"/>
      </rPr>
      <t xml:space="preserve">
</t>
    </r>
    <r>
      <rPr>
        <sz val="10"/>
        <color rgb="FFFFFFFF"/>
        <rFont val="Arial1"/>
      </rPr>
      <t xml:space="preserve">
الأطرف كان تعليق أحمد موسي علي اعتقال أردوغان للزعيم التركي الراحل مصطفي كمال أتاتورك بقوله- ده إحنا عندنا في مصر هنا مئات بيعملوا الحكاية دي ولا حد فتح لهم صوت ولا حد اتكلم معاهم ولا حد حتي حاسبهم</t>
    </r>
    <r>
      <rPr>
        <sz val="10"/>
        <color rgb="FFFFFFFF"/>
        <rFont val="DejaVu Sans"/>
      </rPr>
      <t>.</t>
    </r>
    <r>
      <rPr>
        <sz val="10"/>
        <color rgb="FFFFFFFF"/>
        <rFont val="DejaVu Sans"/>
      </rPr>
      <t xml:space="preserve">
</t>
    </r>
    <r>
      <rPr>
        <sz val="10"/>
        <color rgb="FFFFFFFF"/>
        <rFont val="Arial1"/>
      </rPr>
      <t xml:space="preserve">
وزعم موسي إن تميم بن حمد أمير قطر يخضع للإقامة الجبرية، وأن الموجود حاليا والذي يراه القطريون ليس إلا شبيه لتميم قائلا- الجماعة القطريين خبوا تميم وطلعوا الشبيه بتاعه. اليومين اللي فاتوا كده جابوا واحد شبهه بالظبط. .جسمه طوله وعملوا عليه شوية حراسات كده شوية أوهام يعني نحرك تميم كده في المراكز التجارية ويبقي وسط الناس. تميم معمول عليه إقامة جبرية مبدئيا. اللي بتشوفوه يا قطريين مش تميم.تميم ضاع. حيضيع زي اللي بيضيعوا. هو من يوم </t>
    </r>
    <r>
      <rPr>
        <sz val="10"/>
        <color rgb="FFFFFFFF"/>
        <rFont val="DejaVu Sans"/>
      </rPr>
      <t>5 يونيو حتي اليوم بقي له شهر لم يخرج محدش شافه</t>
    </r>
    <r>
      <rPr>
        <sz val="10"/>
        <color rgb="FFFFFFFF"/>
        <rFont val="DejaVu Sans"/>
      </rPr>
      <t xml:space="preserve">
</t>
    </r>
    <r>
      <rPr>
        <sz val="10"/>
        <color rgb="FFFFFFFF"/>
        <rFont val="Arial1"/>
      </rPr>
      <t xml:space="preserve">
رابط حلقة أحمد موسي. هنا
وبسعادة كبيرو بدأ عمرو أديب حلقة برنامجه بتناول مظاهرات المعارضة التركية، قائلا لغاية من كام ساعة كده. كان فيه مليون ونص تركي واقفين في الشوارع في أسطنبول. مليونية بجد يعني مش زي مليونيات الإخوان. تتويج لمسيرة معارضة ماشية في مدن تركيا من </t>
    </r>
    <r>
      <rPr>
        <sz val="10"/>
        <color rgb="FFFFFFFF"/>
        <rFont val="DejaVu Sans"/>
      </rPr>
      <t>25 يوم. احتجاجا علي اللي عمله أردوغان.</t>
    </r>
    <r>
      <rPr>
        <sz val="10"/>
        <color rgb="FFFFFFFF"/>
        <rFont val="DejaVu Sans"/>
      </rPr>
      <t xml:space="preserve">
</t>
    </r>
    <r>
      <rPr>
        <sz val="10"/>
        <color rgb="FFFFFFFF"/>
        <rFont val="Arial1"/>
      </rPr>
      <t xml:space="preserve">
و رغم فرحة أديب بمظاهرات المعارضة التركية، إلا أنه لا يخفي إعجابه بأردوغان وما فرضه من حالة قمع واعتقال لمعارضيه عقب عملية الانقلاب الفاشلة ضده، قائلا والحقيقة اللي عمله أردوغان إحنا ماعرفناش نعمله. اللي هو إيه؟ اللي هو لما حصلت الحادثة بتاعة الانقلاب أو اللي قال عليه انقلاب. قبض لغاية دلوقتي علي </t>
    </r>
    <r>
      <rPr>
        <sz val="10"/>
        <color rgb="FFFFFFFF"/>
        <rFont val="DejaVu Sans"/>
      </rPr>
      <t>57 ألف واحد عاطل بباطل. ياريتنا كنا عملنا زيه. كنا جبنا الإخوان من كل زاوية ومن كل ناصية. هو استغل الفرصة طبعا راح نازل لم كل أعدائه. ده لامم 13 ألف قاضي.</t>
    </r>
    <r>
      <rPr>
        <sz val="10"/>
        <color rgb="FFFFFFFF"/>
        <rFont val="DejaVu Sans"/>
      </rPr>
      <t xml:space="preserve">
</t>
    </r>
    <r>
      <rPr>
        <sz val="10"/>
        <color rgb="FFFFFFFF"/>
        <rFont val="Arial1"/>
      </rPr>
      <t xml:space="preserve">
رابط حلقة عمرو أديب. هنا
الأثنين </t>
    </r>
    <r>
      <rPr>
        <sz val="10"/>
        <color rgb="FFFFFFFF"/>
        <rFont val="DejaVu Sans"/>
      </rPr>
      <t>10 يوليو-</t>
    </r>
    <r>
      <rPr>
        <sz val="10"/>
        <color rgb="FFFFFFFF"/>
        <rFont val="DejaVu Sans"/>
      </rPr>
      <t xml:space="preserve">
</t>
    </r>
    <r>
      <rPr>
        <sz val="10"/>
        <color rgb="FFFFFFFF"/>
        <rFont val="Arial1"/>
      </rPr>
      <t xml:space="preserve">
في حلقته اليوم، وجه أحمد موسي خطابه إلي المملكة العربية السعودية ودولة الإمارات وبدأ حلقته بقوله- قطر وتركيا، وعايز أشقائنا في المملكة وإخواتنا في الدول العربية يتابعوا لأنه كلام يهمهم من
الدرجة الأولي ويهم أمننا. أمن المملكة. حاكم قطر وبهلول الدوحة قرر الانتحار، بمعني إنه خلاص. إحنا قررنا بعناصر الإرهاب بتاعتنا في العالم حينفذ عمليات داخل الأراضي السعودية…لماذا؟ أعلن بهلول الدوحة لماذا مش حنسفر القطريين لموسم الحج. لأن ده في إطار فوضي حيحدثها في الحرمين</t>
    </r>
    <r>
      <rPr>
        <sz val="10"/>
        <color rgb="FFFFFFFF"/>
        <rFont val="DejaVu Sans"/>
      </rPr>
      <t>.</t>
    </r>
    <r>
      <rPr>
        <sz val="10"/>
        <color rgb="FFFFFFFF"/>
        <rFont val="DejaVu Sans"/>
      </rPr>
      <t xml:space="preserve">
</t>
    </r>
    <r>
      <rPr>
        <sz val="10"/>
        <color rgb="FFFFFFFF"/>
        <rFont val="Arial1"/>
      </rPr>
      <t xml:space="preserve">
انتقل موسي بعدها للحديث مرة أخري عن مظاهرات المعارضة التركية ضد قمع أردوغان وقال نبؤة مهمة- ترقبوا حرب أهلية في تركيا. بين الشعب التركي ومليشيا أردوغان. لأن الشعب مش راضي عن حكمه</t>
    </r>
    <r>
      <rPr>
        <sz val="10"/>
        <color rgb="FFFFFFFF"/>
        <rFont val="DejaVu Sans"/>
      </rPr>
      <t>.</t>
    </r>
    <r>
      <rPr>
        <sz val="10"/>
        <color rgb="FFFFFFFF"/>
        <rFont val="DejaVu Sans"/>
      </rPr>
      <t xml:space="preserve">
</t>
    </r>
    <r>
      <rPr>
        <sz val="10"/>
        <color rgb="FFFFFFFF"/>
        <rFont val="Arial1"/>
      </rPr>
      <t xml:space="preserve">
رابط حلقة أحمد موسي. هنا
برنامج كل يوم لـ عمرو أديب تناول الوثائق التي عرضتها الـ</t>
    </r>
    <r>
      <rPr>
        <sz val="10"/>
        <color rgb="FFFFFFFF"/>
        <rFont val="DejaVu Sans"/>
      </rPr>
      <t xml:space="preserve">CNN </t>
    </r>
    <r>
      <rPr>
        <sz val="10"/>
        <color rgb="FFFFFFFF"/>
        <rFont val="Arial1"/>
      </rPr>
      <t xml:space="preserve">لاتفاقية الرياض </t>
    </r>
    <r>
      <rPr>
        <sz val="10"/>
        <color rgb="FFFFFFFF"/>
        <rFont val="DejaVu Sans"/>
      </rPr>
      <t>2013 والاتفاقية التكميلية 2014 والتي وقعت عليهما قطر واللتين تتضمنان نفس مطالب دول المقاطعة الأربع الحالية، وقال- دي الملاحظة اللي مش حاتسمعها غير مني. لأني حضرت 2013 و2014 عن كثب كتابة الوثائق دي. لماذا حالة الدهشة اليوم. ده إحنا كل كلامنا إنكم مالتزمتوش. قدامنا شهر وحنقفل الجزيرة مباشر مصر ودي كانت من ضمن الاتفاقات.</t>
    </r>
    <r>
      <rPr>
        <sz val="10"/>
        <color rgb="FFFFFFFF"/>
        <rFont val="DejaVu Sans"/>
      </rPr>
      <t xml:space="preserve">
</t>
    </r>
    <r>
      <rPr>
        <sz val="10"/>
        <color rgb="FFFFFFFF"/>
        <rFont val="Arial1"/>
      </rPr>
      <t xml:space="preserve">
وتعجب أديب من موقف قطر الرافض لمطالب دول المقاطعة، في حين أنها قبلت نفس الشروط السابقة في الاتفاقيتين الماضيتين، وقال- كانت قطر ودأبت قطر واستمرت قطر في الشهر ونص اللي فاتوا تقول إن الحاجات اللي أنتوا بيتقولها دي بتنال من السيادة القطرية. طب ما هي هي نفس المطالب في </t>
    </r>
    <r>
      <rPr>
        <sz val="10"/>
        <color rgb="FFFFFFFF"/>
        <rFont val="DejaVu Sans"/>
      </rPr>
      <t>2014 اللي انت مضيت عليها. طب أنت مضيت ليه يا تميم؟</t>
    </r>
    <r>
      <rPr>
        <sz val="10"/>
        <color rgb="FFFFFFFF"/>
        <rFont val="DejaVu Sans"/>
      </rPr>
      <t xml:space="preserve">
</t>
    </r>
    <r>
      <rPr>
        <sz val="10"/>
        <color rgb="FFFFFFFF"/>
        <rFont val="Arial1"/>
      </rPr>
      <t xml:space="preserve">
وقال أديب إن برنامج المذيع باسم يوسف البرنامج توقف بسبب اتفاقيات </t>
    </r>
    <r>
      <rPr>
        <sz val="10"/>
        <color rgb="FFFFFFFF"/>
        <rFont val="DejaVu Sans"/>
      </rPr>
      <t>2013 و2014</t>
    </r>
    <r>
      <rPr>
        <sz val="10"/>
        <color rgb="FFFFFFFF"/>
        <rFont val="Arial1"/>
      </rPr>
      <t>، لأنه هاجم قطر من خلال أوبريت غنائي، وهو ما كان يخالف الاتفاق- تبعا لأديب</t>
    </r>
    <r>
      <rPr>
        <sz val="10"/>
        <color rgb="FFFFFFFF"/>
        <rFont val="DejaVu Sans"/>
      </rPr>
      <t>.</t>
    </r>
    <r>
      <rPr>
        <sz val="10"/>
        <color rgb="FFFFFFFF"/>
        <rFont val="DejaVu Sans"/>
      </rPr>
      <t xml:space="preserve">
</t>
    </r>
    <r>
      <rPr>
        <sz val="10"/>
        <color rgb="FFFFFFFF"/>
        <rFont val="Arial1"/>
      </rPr>
      <t xml:space="preserve">
من الواضح هنا أن أديب تعمد إذاعة معلومات مضللة ، لأن برنامج باسم يوسف انتقل من قناة </t>
    </r>
    <r>
      <rPr>
        <sz val="10"/>
        <color rgb="FFFFFFFF"/>
        <rFont val="DejaVu Sans"/>
      </rPr>
      <t xml:space="preserve">CBC </t>
    </r>
    <r>
      <rPr>
        <sz val="10"/>
        <color rgb="FFFFFFFF"/>
        <rFont val="Arial1"/>
      </rPr>
      <t xml:space="preserve">وتوقف بعد ذلك بفترة طويلة بعد بدء عرضه علي قناة </t>
    </r>
    <r>
      <rPr>
        <sz val="10"/>
        <color rgb="FFFFFFFF"/>
        <rFont val="DejaVu Sans"/>
      </rPr>
      <t xml:space="preserve">MBC </t>
    </r>
    <r>
      <rPr>
        <sz val="10"/>
        <color rgb="FFFFFFFF"/>
        <rFont val="Arial1"/>
      </rPr>
      <t>مصر</t>
    </r>
    <r>
      <rPr>
        <sz val="10"/>
        <color rgb="FFFFFFFF"/>
        <rFont val="DejaVu Sans"/>
      </rPr>
      <t>.</t>
    </r>
    <r>
      <rPr>
        <sz val="10"/>
        <color rgb="FFFFFFFF"/>
        <rFont val="DejaVu Sans"/>
      </rPr>
      <t xml:space="preserve">
</t>
    </r>
    <r>
      <rPr>
        <sz val="10"/>
        <color rgb="FFFFFFFF"/>
        <rFont val="Arial1"/>
      </rPr>
      <t xml:space="preserve">
رابط حلقة عمرو أديب. هنا
الأثنين </t>
    </r>
    <r>
      <rPr>
        <sz val="10"/>
        <color rgb="FFFFFFFF"/>
        <rFont val="DejaVu Sans"/>
      </rPr>
      <t>11 يوليو-</t>
    </r>
    <r>
      <rPr>
        <sz val="10"/>
        <color rgb="FFFFFFFF"/>
        <rFont val="DejaVu Sans"/>
      </rPr>
      <t xml:space="preserve">
</t>
    </r>
    <r>
      <rPr>
        <sz val="10"/>
        <color rgb="FFFFFFFF"/>
        <rFont val="Arial1"/>
      </rPr>
      <t xml:space="preserve">
حفلت حلقة عمرو أديب بمظاهر الهوس بالمؤامرات، بعد أن قرأ تحقيقا في جريدة الفاينانشيال تايمز عن أحوال الأقباط في مصر، يتحدث فيه أقباط المنيا عن معاناتهم بعد الحادث الأخير، وعن مشاكل الأقباط عموما في مصر، ويعتقد أديب أن هذا يعني أن هناك حادثا سيقع للأقباط قريبا في مصر</t>
    </r>
    <r>
      <rPr>
        <sz val="10"/>
        <color rgb="FFFFFFFF"/>
        <rFont val="DejaVu Sans"/>
      </rPr>
      <t>.</t>
    </r>
    <r>
      <rPr>
        <sz val="10"/>
        <color rgb="FFFFFFFF"/>
        <rFont val="DejaVu Sans"/>
      </rPr>
      <t xml:space="preserve">
</t>
    </r>
    <r>
      <rPr>
        <sz val="10"/>
        <color rgb="FFFFFFFF"/>
        <rFont val="Arial1"/>
      </rPr>
      <t xml:space="preserve">
وقال الفايننشيال تايمز منزلة النهاردة تقرير عن الأقباط في مصر. وأنا مابقتش باشوف الحاجات لوحدها لازم اشوف الحاجات مع بعض. رز وملوخية وفراخ مع بعض. نفس الحكاية. فيه حاجة حتحصل الظاهر. التقرير طبعا والأقباط متضايقين وعندهم مشاكل. وجايبين كلام من الأقباط في المنيا وآدي المسيحيين في مصر. فيه حاجة. يعني كده وسط التاريخ والجغرافيا وكل اللي بيجري والموضوع القطري. تروح طالعة الفايننشيال تايمز عاملة موضوع عن الأقباط في مصر. وإن احنا مابنقدرش ننتقل بحرية والبوليس مايقومش بدوره يعني مفيش تقرير أسوأ من كده عن الأقباط في مصر… لما باشوف ده باقول يا رب استر اليومين التلاتة الجايين في مصر… حاتقولي يا عمرو ده الفايننشيال تايمز ده جرنال محترم. معلش انا اللي عقلي مريض. هما محترمين. أنا عقلي غير محترم. باشوف الحاجات بطريقة غريبة. فأنا بس حبيت اقولكم إن المقال ده نازل في الفاينانشيال تايمز ناخد بالنا كده الأيام الجاية ربنا يسترها علينا، والحياة تمشي حلو</t>
    </r>
    <r>
      <rPr>
        <sz val="10"/>
        <color rgb="FFFFFFFF"/>
        <rFont val="DejaVu Sans"/>
      </rPr>
      <t>.</t>
    </r>
    <r>
      <rPr>
        <sz val="10"/>
        <color rgb="FFFFFFFF"/>
        <rFont val="DejaVu Sans"/>
      </rPr>
      <t xml:space="preserve">
</t>
    </r>
    <r>
      <rPr>
        <sz val="10"/>
        <color rgb="FFFFFFFF"/>
        <rFont val="Arial1"/>
      </rPr>
      <t xml:space="preserve">
و يري أديب أن حادث السطو المسلح علي شركة صرافة تابعة لبنك مصر في شارع قصر النيل، ربما يكون لتمويل عمليات إرهابية قادمة بعد توقف التمويل القطري للإرهاب</t>
    </r>
    <r>
      <rPr>
        <sz val="10"/>
        <color rgb="FFFFFFFF"/>
        <rFont val="DejaVu Sans"/>
      </rPr>
      <t>.</t>
    </r>
    <r>
      <rPr>
        <sz val="10"/>
        <color rgb="FFFFFFFF"/>
        <rFont val="DejaVu Sans"/>
      </rPr>
      <t xml:space="preserve">
</t>
    </r>
    <r>
      <rPr>
        <sz val="10"/>
        <color rgb="FFFFFFFF"/>
        <rFont val="Arial1"/>
      </rPr>
      <t xml:space="preserve">
كما انتقد أديب من يروجون علي مواقع التواصل الاجتماعي لنظرية شبيه الأمير تميم – والتي روجها أحمد موسي في برنامجه لا مواقع التواصل الاجتماعي</t>
    </r>
    <r>
      <rPr>
        <sz val="10"/>
        <color rgb="FFFFFFFF"/>
        <rFont val="DejaVu Sans"/>
      </rPr>
      <t>.</t>
    </r>
    <r>
      <rPr>
        <sz val="10"/>
        <color rgb="FFFFFFFF"/>
        <rFont val="DejaVu Sans"/>
      </rPr>
      <t xml:space="preserve">
</t>
    </r>
    <r>
      <rPr>
        <sz val="10"/>
        <color rgb="FFFFFFFF"/>
        <rFont val="Arial1"/>
      </rPr>
      <t xml:space="preserve">
وانتقل أديب من الهجوم علي قطر للهجوم علي أمريكا قائلا هي قطر كانت بتعمل جزء كبير من شغلها بدون معرفة أو رعاية أمريكية؟ إيه فجأة حالة إن الأمريكان وسيط؟ وسيط إيه؟ الأمريكان كانوا بيشتغلوا مع القطريين. جزء كبير من العمليات اللي بتقوم بيها قطر لها علاقة بأمريكا. إحنا حنضحك علي بعض؟الحقيقة طبعا الأمريكان ليهم يد في الموضوع. قادة من قادات داعش اللي قاعدين في أمريكا. ولما الأمريكان عايزين يهدوا البلد كانوا بيستخدموا القطريين كتير</t>
    </r>
    <r>
      <rPr>
        <sz val="10"/>
        <color rgb="FFFFFFFF"/>
        <rFont val="DejaVu Sans"/>
      </rPr>
      <t>.</t>
    </r>
    <r>
      <rPr>
        <sz val="10"/>
        <color rgb="FFFFFFFF"/>
        <rFont val="DejaVu Sans"/>
      </rPr>
      <t xml:space="preserve">
</t>
    </r>
    <r>
      <rPr>
        <sz val="10"/>
        <color rgb="FFFFFFFF"/>
        <rFont val="Arial1"/>
      </rPr>
      <t xml:space="preserve">
حلقة عمرو أديب. هنا
كذلك تبني أحمد موسي خطاب الهجوم علي أمريكا، وتأكيد علي أن تنظيم داعش صنيعة أمريكا. ويثبت كل يوم أن أمريكا (صنيعة) الإرهاب في العالم. داعش أمريكا. داعش قطر</t>
    </r>
    <r>
      <rPr>
        <sz val="10"/>
        <color rgb="FFFFFFFF"/>
        <rFont val="DejaVu Sans"/>
      </rPr>
      <t>.</t>
    </r>
    <r>
      <rPr>
        <sz val="10"/>
        <color rgb="FFFFFFFF"/>
        <rFont val="DejaVu Sans"/>
      </rPr>
      <t xml:space="preserve">
</t>
    </r>
    <r>
      <rPr>
        <sz val="10"/>
        <color rgb="FFFFFFFF"/>
        <rFont val="Arial1"/>
      </rPr>
      <t xml:space="preserve">
و بعد فترة من الغزل الصريح لأمريكا وترامب أصدقاء مصر ونظامها يهاجم موسي الولايات المتحدة قائلا أمريكا. ده السؤال اللي أنا باطرحه ع الهوا. هي أمريكا جادة في مكافحة الإرهاب؟ هي أمريكا عندها توجهين؟ هي أمريكا بتحط إيدها في إيد الإرهابيين؟ هي أمريكا بتقعد مع من ثبت لديها. لدي أمريكا. لدي الرئيس ترامب شخصيا يبعت رئيس خارجيته يقعد مع أكبر دولة ممولة للإرهاب في العالم؟ مع الدولة اللي حاضنة قيادات الإرهاب في العالم. هي أمريكا مع الإرهاب ولا ضده؟ هي أمريكا بجد عايزة تحارب الإرهاب ولا تحارب إرهاب بعينه؟ ولا أمريكا بتفرق ما بين الإرهابيين؟ هو الخطاب الأمريكي حقيقي خطاب جاد. إيه الحكاية؟</t>
    </r>
    <r>
      <rPr>
        <sz val="10"/>
        <color rgb="FFFFFFFF"/>
        <rFont val="DejaVu Sans"/>
      </rPr>
      <t>.</t>
    </r>
    <r>
      <rPr>
        <sz val="10"/>
        <color rgb="FFFFFFFF"/>
        <rFont val="DejaVu Sans"/>
      </rPr>
      <t xml:space="preserve">
</t>
    </r>
    <r>
      <rPr>
        <sz val="10"/>
        <color rgb="FFFFFFFF"/>
        <rFont val="Arial1"/>
      </rPr>
      <t xml:space="preserve">
ومضي إلي أبعد من ذلك قائلا- علامة الاستفهام الأمريكية البريطانية دي بتأكد أمر مفيش أمرين. إن أمريكا هي اللي مكلفة قطر تعمل الكلام ده. وبريطانيا هي اللي مكلفة قطر تعمل الكلام ده. بس. هذا الدور بيكشف للمرة الأولي حقيقة الدور القطري. إن قطر مش لوحدها. إن قطر بتشتغل لحساب أمريكا وبريطانيا. من الآخر. إن قطر خدت الضوء الأخضر إني أمول الإرهاب عشان أسقط الدول والأمريكان باجهزة مخابرتهم يعلموا هذه الحقيقة. عشان كده هما مش قادرين يواجهوا الدول الأربعة ويقفوا بجد. يقولوا إحنا معاكم بنسندكم حنفضح القطريين. يبقي القطريين لوحوا لوحوا باللي عندهم. إحنا حندفع التمن مش لوحدنا. حنقول والله في الإدارة بتاعة أوباما حصل كذا وكذا
وطالب موسي السعوديين والإماراتيين والكويتيين بالامتناع عن زيارة تركيا للسياحة، قائلا يا جماعة تركيا هي قطر. إرهاب تركي وإرهاب قطري أرجوكم كفاية سياحة لتركيا… تركيا هي الرأس الأكبر والأهم مش قطر… اي ريال أو دولار بتصرفه في هذه الدولة بيتحول ضدك لقنابل</t>
    </r>
    <r>
      <rPr>
        <sz val="10"/>
        <color rgb="FFFFFFFF"/>
        <rFont val="DejaVu Sans"/>
      </rPr>
      <t>.</t>
    </r>
    <r>
      <rPr>
        <sz val="10"/>
        <color rgb="FFFFFFFF"/>
        <rFont val="DejaVu Sans"/>
      </rPr>
      <t xml:space="preserve">
</t>
    </r>
    <r>
      <rPr>
        <sz val="10"/>
        <color rgb="FFFFFFFF"/>
        <rFont val="Arial1"/>
      </rPr>
      <t xml:space="preserve">
حلقة أحمد موسي. هنا
لميس الحديدي ألقت خبر إصدار بيان من الدول الأربعة في مقدمة حلقتها، وهو البيان الذي كان ردا علي الاتفاق بين الولايات المتحدة وقطر، والذي جاء في مجمله بمعني أن الاتفاق الذي وقع بين الولايات المتحدة وقطر هو نتيجة الضغوط من الدول الأربع</t>
    </r>
    <r>
      <rPr>
        <sz val="10"/>
        <color rgb="FFFFFFFF"/>
        <rFont val="DejaVu Sans"/>
      </rPr>
      <t>.</t>
    </r>
    <r>
      <rPr>
        <sz val="10"/>
        <color rgb="FFFFFFFF"/>
        <rFont val="DejaVu Sans"/>
      </rPr>
      <t xml:space="preserve">
</t>
    </r>
    <r>
      <rPr>
        <sz val="10"/>
        <color rgb="FFFFFFFF"/>
        <rFont val="Arial1"/>
      </rPr>
      <t xml:space="preserve">
أجرت الحديدي اتصالا مع د. معتز بالله عبد الفتاح، قالت في بدايته- أنا حسيت إن فيه التفاف علي مطالب الدول الأربع؟
ليؤكد لها عبد الفتاح أن قطر تحاول أن تلعب لعبة العصا والجزرة. صفقات سلاح وبحث عن غاز كي تخرج من المأزق. فبالتالي فيه رشوة دولية. لأن قطر في مواجهة تحالف دولي ضدها زي إيران وكوريا الشمالية
وسألته لميس الحديدي- ماذا تفهم من هذا البيان. بيقول إنه نتيجة الضغط من الدول الأربع. هل هذا صحيح؟
ليجيبها- خلينا نقول إن الدول الأربعة في مأزق بشكل أو بآخر. مش مأزق وجودي لكن مأزق دبلوماسي. لأنهم كانوا يريدون حالة من الاصطفاف الدولي ضد قطر، لكن قطر لديها أسلحتها ولابد أن نعترف بهذا. هي الآن تحاول أو إنها حاولت ونجحت أن تغازل في إقناع الولايات المتحدة بأنها إحدي حلفائها أو تلصق بها وأنها أقرب حلفاء المنطقة العربية إليها بعد إسرائيل أو مع إسرائيل وبالتالي اعتبرونا ولاية من ولاياتكم وعلي هذا الأساس إحمونا
لتسأله الحديدي بحيرة- لكن تصريحات تلرسون وزير خارجية أمريكا تبدو عجيبة. يعني هو يقول إن مواقف الدوحة منطقية والمطالبات العربية غير قابلة للتطبيق. ده في المؤتمر الصحفي الذي عقده مع وزير الخارجية القطري. هنا أمريكا إيه؟
فيقول لها معتز عبد الفناح بحسم- أمريكا قبلت الرشوة من قطر
لم تستلم الحديدي فسألت- آه بس هي لسه واخدة من السعودية </t>
    </r>
    <r>
      <rPr>
        <sz val="10"/>
        <color rgb="FFFFFFFF"/>
        <rFont val="DejaVu Sans"/>
      </rPr>
      <t>110 مليار دولار تسليح. ماكملناش شهر يعني؟</t>
    </r>
    <r>
      <rPr>
        <sz val="10"/>
        <color rgb="FFFFFFFF"/>
        <rFont val="DejaVu Sans"/>
      </rPr>
      <t xml:space="preserve">
</t>
    </r>
    <r>
      <rPr>
        <sz val="10"/>
        <color rgb="FFFFFFFF"/>
        <rFont val="Arial1"/>
      </rPr>
      <t xml:space="preserve">
فيوضح لها عبد الفتاح الأمر ببساطة أكثر- وفي هذه الحالة وبكل ميكيافيلية هي تحاول أن تحلب كل البقر في نفس الوقت. تأخذ من قطر ما تستطيع. تأخذ من الدول الأربع ما تستطيع لأن أمامها مساحة من الفراغ
و هكذا شبه معتز عبد الفتاح الدولتين قطر والسعودية بالبقر الذي تحلبه أمريكا</t>
    </r>
    <r>
      <rPr>
        <sz val="10"/>
        <color rgb="FFFFFFFF"/>
        <rFont val="DejaVu Sans"/>
      </rPr>
      <t>.</t>
    </r>
    <r>
      <rPr>
        <sz val="10"/>
        <color rgb="FFFFFFFF"/>
        <rFont val="DejaVu Sans"/>
      </rPr>
      <t xml:space="preserve">
</t>
    </r>
    <r>
      <rPr>
        <sz val="10"/>
        <color rgb="FFFFFFFF"/>
        <rFont val="Arial1"/>
      </rPr>
      <t xml:space="preserve">
وهاجمت الحديدي أمريكا مرة أخري، وقالت- نيجي للولايات المتحدة. من الواضح إن فيه رأيين داخل الإدارة الأمريكية أو فيه لعبة. أو كما قال دكتور معتز عبد الفتاح أمريكا تقبل الرشوة. ببساطة شديدة جدا. والرشي السياسية عرف موجود في السياسة بكل ميكيافيللية كده، فهي تأخذ من السعودية اتفاقات عسكرية بـ</t>
    </r>
    <r>
      <rPr>
        <sz val="10"/>
        <color rgb="FFFFFFFF"/>
        <rFont val="DejaVu Sans"/>
      </rPr>
      <t>110 مليار دولار ويذهب ترامب لناخبيه ولشعبه ليقول لهم أنا وفرت لكم للشعب الأمريكي من هذه الاتفاقات ملايين فرص العمل ولشركات السلاح رفاهة لمدة طويلة، ثم يذهب تلرسون إلي قطر ويوقع معها ما يوقع معها ونسمع الكلام متناقض. اضرب ولاقي.</t>
    </r>
  </si>
  <si>
    <t>https://anhri.net/?p=188401</t>
  </si>
  <si>
    <r>
      <t xml:space="preserve">ليس من اليسير التعرض في كتيب صغير لموضوعات قانونية جل ما تحتويه اجتهادات قضائية في موضوعات متعددة، ذلك أن مثل تلك الموضوعات قد تحتاج إلى موسوعات قانونية كثيرة الفصول والأبواب، لكن المؤكد كذلك أن تكثيف المعنى ووضوح القصد قد يكفيه التحديد لصلب كل موضوع دون اختصار مخل أو تبيان متزايد، من هنا فإن الشبكة العربية لمعلومات حقوق الإنسان وهي تقدم هذا الكتيب عن جملة متنوعة من الحقوق والموضوعات القانونية، تضع بين يدي القارئ العادي والمتخصص أهم ما يميز الموضوع القانوني الواحد سواء في جانبه التشريعي أوالفقهي بحيث تكفي تلك الإطالة لفهم جوانب الموضوع الواحد من حيث القانون أوالاجتهاد القضائي
ولعله من حسن الطالع أنه مع بداية إعداد هذه المطبوعة، صدر حكم من المحكمة الدستورية العليا يجعل إصدار الصحف بمجرد الإخطار، كما صدر حكم المحكمة الإدارية العليا بتقرير الحق في الإضراب واعتبار النصوص العقابية الواردة بشأنه في حكم النصوص التي تم نسخها بموجب دستور </t>
    </r>
    <r>
      <rPr>
        <sz val="10"/>
        <color rgb="FFFFFFFF"/>
        <rFont val="DejaVu Sans"/>
      </rPr>
      <t>2014</t>
    </r>
    <r>
      <rPr>
        <sz val="10"/>
        <color rgb="FFFFFFFF"/>
        <rFont val="DejaVu Sans"/>
      </rPr>
      <t xml:space="preserve">
</t>
    </r>
    <r>
      <rPr>
        <sz val="10"/>
        <color rgb="FFFFFFFF"/>
        <rFont val="Arial1"/>
      </rPr>
      <t xml:space="preserve">
وسوف نتعرض فيما يلي لمجموعة من الموضوعات القانونية التي سنفرد لكل منها فصلا مستقلا، وقد ارتأينا أن تنضوي هذه الفصول تحت ثلاثة أقسام</t>
    </r>
    <r>
      <rPr>
        <sz val="10"/>
        <color rgb="FFFFFFFF"/>
        <rFont val="DejaVu Sans"/>
      </rPr>
      <t>-</t>
    </r>
    <r>
      <rPr>
        <sz val="10"/>
        <color rgb="FFFFFFFF"/>
        <rFont val="DejaVu Sans"/>
      </rPr>
      <t xml:space="preserve">
</t>
    </r>
    <r>
      <rPr>
        <sz val="10"/>
        <color rgb="FFFFFFFF"/>
        <rFont val="Arial1"/>
      </rPr>
      <t xml:space="preserve">
القسم الأول- المحاكمة العادلة
أولا- الحق في الدفاع
ثانيا- في علانية الجلسات
ثالثا- في الاعتراف
رابعا- في التحريات
القسم الثاني- حرية النشر
أولا- حماية العمل الصحفي والتحرير الصحفي
ثانيا- فيما يتعلق بنشر الأخبار الكاذبة
ثالثا- فيما يتعلق بإهانة رئيس الجمهورية
رابعا- فيما يتعلق بازدراء الأديان
القسم الثالث- حريات وحقوق عمالية
أولا- الحق في الإضراب عن العمل
ثانيا- بطلان العقوبات التأديبية للموظفين بناء على تقارير أمنية
آملين أن يكون هذا الكتيب مساهمة قد تساعد في الإضافة إلى الفكر القانوني للمتخصصين، وكذلك لغيرهم من المعنيين</t>
    </r>
  </si>
  <si>
    <t xml:space="preserve">للتاريخ- أحكام قضائية ترسخ الحقوق و الحريات
</t>
  </si>
  <si>
    <r>
      <t>ليس من اليسير التعرض في كتيب صغير لموضوعات قانونية جل ما تحتويه اجتهادات قضائية في موضوعات متعددة، ذلك أن مثل تلك الموضوعات قد تحتاج إلي موسوعات قانونية كثيرة الفصول والأبواب، لكن المؤكد كذلك أن تكثيف المعني ووضوح القصد قد يكفيه التحديد لصلب كل موضوع دون اختصار مخل أو تبيان متزايد، من هنا فإن الشبكة العربية لمعلومات حقوق الإنسان وهي تقدم هذا الكتيب عن جملة متنوعة من الحقوق والموضوعات القانونية، تضع بين يدي القارئ العادي والمتخصص أهم ما يميز الموضوع القانوني الواحد سواء في جانبه التشريعي أوالفقهي بحيث تكفي تلك الإطالة لفهم جوانب الموضوع الواحد من حيث القانون أوالاجتهاد القضائي</t>
    </r>
    <r>
      <rPr>
        <sz val="10"/>
        <color rgb="FFFFFFFF"/>
        <rFont val="DejaVu Sans"/>
      </rPr>
      <t>.</t>
    </r>
    <r>
      <rPr>
        <sz val="10"/>
        <color rgb="FFFFFFFF"/>
        <rFont val="DejaVu Sans"/>
      </rPr>
      <t xml:space="preserve">
</t>
    </r>
    <r>
      <rPr>
        <sz val="10"/>
        <color rgb="FFFFFFFF"/>
        <rFont val="Arial1"/>
      </rPr>
      <t xml:space="preserve">
ولعله من حسن الطالع أنه مع بداية إعداد هذه المطبوعة، صدر حكم من المحكمة الدستورية العليا يجعل إصدار الصحف بمجرد الإخطار، كما صدر حكم المحكمة الإدارية العليا بتقرير الحق في الإضراب واعتبار النصوص العقابية الواردة بشأنه في حكم النصوص التي تم نسخها بموجب دستور </t>
    </r>
    <r>
      <rPr>
        <sz val="10"/>
        <color rgb="FFFFFFFF"/>
        <rFont val="DejaVu Sans"/>
      </rPr>
      <t>2014.</t>
    </r>
    <r>
      <rPr>
        <sz val="10"/>
        <color rgb="FFFFFFFF"/>
        <rFont val="DejaVu Sans"/>
      </rPr>
      <t xml:space="preserve">
</t>
    </r>
    <r>
      <rPr>
        <sz val="10"/>
        <color rgb="FFFFFFFF"/>
        <rFont val="Arial1"/>
      </rPr>
      <t xml:space="preserve">
وسوف نتعرض فيما يلي لمجموعة من الموضوعات القانونية التي سنفرد لكل منها فصلا مستقلا، وقد ارتأينا أن تنضوي هذه الفصول تحت ثلاثة أقسام</t>
    </r>
    <r>
      <rPr>
        <sz val="10"/>
        <color rgb="FFFFFFFF"/>
        <rFont val="DejaVu Sans"/>
      </rPr>
      <t>-</t>
    </r>
    <r>
      <rPr>
        <sz val="10"/>
        <color rgb="FFFFFFFF"/>
        <rFont val="DejaVu Sans"/>
      </rPr>
      <t xml:space="preserve">
</t>
    </r>
    <r>
      <rPr>
        <sz val="10"/>
        <color rgb="FFFFFFFF"/>
        <rFont val="Arial1"/>
      </rPr>
      <t xml:space="preserve">
القسم الأول- المحاكمة العادلة
أولا- الحق في الدفاع
ثانيا- في علانية الجلسات
ثالثا- في الاعتراف
رابعا- في التحريات
القسم الثاني- حرية النشر
أولا- حماية العمل الصحفي والتحرير الصحفي
ثانيا- فيما يتعلق بنشر الأخبار الكاذبة
ثالثا- فيما يتعلق بإهانة رئيس الجمهورية
رابعا- فيما يتعلق بازدراء الأديان
القسم الثالث- حريات وحقوق عمالية
أولا- الحق في الإضراب عن العمل
ثانيا- بطلان العقوبات التأديبية للموظفين بناء علي تقارير أمنية
آملين أن يكون هذا الكتيب مساهمة قد تساعد في الإضافة إلي الفكر القانوني للمتخصصين، وكذلك لغيرهم من المعنيين</t>
    </r>
    <r>
      <rPr>
        <sz val="10"/>
        <color rgb="FFFFFFFF"/>
        <rFont val="DejaVu Sans"/>
      </rPr>
      <t>.</t>
    </r>
  </si>
  <si>
    <t>https://anhri.net/?p=188857</t>
  </si>
  <si>
    <t xml:space="preserve">الشبكة العربية لمعلومات حقوق الإنسان تظل -بالرغم من هذا الهجوم الذي يمثل استهزاء بالقانون والدستور المصري من قبل السلطات التي يفترض أن تعمل على احترام القوانين لا امتهانها – ملتزمة برسالتها الأساسية وهي الدفاع عن حرية التعبير وحقوق الإنسان في العالم العربي و كشف الانتهاكات في هذه المنطقة من العالم ، و برفع صوت الضحايا عاليا، وهو دور رغم أن القيام به أصبح مكلفا أكثر من أي وقت مضى ، لكنه أصبح كذلك ضروريا أكثر من أي وقت مضى وتؤكد الشبكة العربية إنها ستسعى بكل السبل التقنية لتجاوز الحجب ولن تستسلم أمامه تأكيدا لاستمرار في أداء دورها، كما أنها لن تتراجع عن اتخاذ كل ما يلزم من إجراءات لتوثيق ورصد ومحاسبة وملاحقة كل مسؤول مهما بلغ منصبه ، بدءا ممن قتل وحرض على القتل أو سجن أو كمم الأفواه وصول لمن أهدر حق المواطنين في المعرفة ،إن لم يكن اليوم فغدا
</t>
  </si>
  <si>
    <r>
      <t>السلطات المصرية تحجب موقع الشبكة العربية لمعلومات حقوق الإنسان</t>
    </r>
    <r>
      <rPr>
        <sz val="10"/>
        <color rgb="FFFFFFFF"/>
        <rFont val="DejaVu Sans"/>
      </rPr>
      <t>.</t>
    </r>
    <r>
      <rPr>
        <sz val="10"/>
        <color rgb="FFFFFFFF"/>
        <rFont val="Arial1"/>
      </rPr>
      <t>لكن صوتنا باقي</t>
    </r>
  </si>
  <si>
    <r>
      <t>قامت السلطات المصرية قبل قليل بحجب موقع الشبكة العربية لمعلومات حقوق الإنسان داخل جمهورية مصر العربية، ليصبح بذلك أول موقع حقوقي يحجب ، و ينضم لعشرات المواقع التي تم حجبها في مصر خلال الأشهر الثلاثة الأخيرة</t>
    </r>
    <r>
      <rPr>
        <sz val="10"/>
        <color rgb="FFFFFFFF"/>
        <rFont val="DejaVu Sans"/>
      </rPr>
      <t>.</t>
    </r>
    <r>
      <rPr>
        <sz val="10"/>
        <color rgb="FFFFFFFF"/>
        <rFont val="DejaVu Sans"/>
      </rPr>
      <t xml:space="preserve">
</t>
    </r>
    <r>
      <rPr>
        <sz val="10"/>
        <color rgb="FFFFFFFF"/>
        <rFont val="Arial1"/>
      </rPr>
      <t xml:space="preserve">
و يمثل حجب موقع الشبكة العربية تطورا خطيرا للغاية كونه أول موقع تابع لجهة حقوقية – حتي الآن – في قائمة المواقع المحجوبة، فضلا عن أنه الموقع الحقوقي العربي الأكبر والأوسع انتشارا في المنطقة العربية ، مما يخشي معه أن تمثل هذه الخطوة مقدمة لهجمة جديدة نوعية – إليكترونية هذه المرة بعد سلسلة من الهجمات الأمنية التي استخدمت القانون كقناع تتستر وراءه – ضد المدافعين الحقوقيين ومنظمات المجتمع المدني المدافعة عن حقوق الإنسان</t>
    </r>
    <r>
      <rPr>
        <sz val="10"/>
        <color rgb="FFFFFFFF"/>
        <rFont val="DejaVu Sans"/>
      </rPr>
      <t>.</t>
    </r>
    <r>
      <rPr>
        <sz val="10"/>
        <color rgb="FFFFFFFF"/>
        <rFont val="DejaVu Sans"/>
      </rPr>
      <t xml:space="preserve">
</t>
    </r>
    <r>
      <rPr>
        <sz val="10"/>
        <color rgb="FFFFFFFF"/>
        <rFont val="Arial1"/>
      </rPr>
      <t xml:space="preserve">
لكن الشبكة العربية لمعلومات حقوق الإنسان تظل -بالرغم من هذا الهجوم الذي يمثل استهزاء بالقانون والدستور المصري من قبل السلطات التي يفترض أن تعمل علي احترام القوانين لا امتهانها – ملتزمة برسالتها الأساسية وهي الدفاع عن حرية التعبير وحقوق الإنسان في العالم العربي و كشف الانتهاكات في هذه المنطقة من العالم ، و برفع صوت الضحايا عاليا، وهو دور رغم أن القيام به أصبح مكلفا أكثر من أي وقت مضي ، لكنه أصبح كذلك ضروريا أكثر من أي وقت مضي</t>
    </r>
    <r>
      <rPr>
        <sz val="10"/>
        <color rgb="FFFFFFFF"/>
        <rFont val="DejaVu Sans"/>
      </rPr>
      <t>.</t>
    </r>
    <r>
      <rPr>
        <sz val="10"/>
        <color rgb="FFFFFFFF"/>
        <rFont val="DejaVu Sans"/>
      </rPr>
      <t xml:space="preserve">
</t>
    </r>
    <r>
      <rPr>
        <sz val="10"/>
        <color rgb="FFFFFFFF"/>
        <rFont val="Arial1"/>
      </rPr>
      <t xml:space="preserve">
ولم يعد من المنطقي في كل الأحوال أن ننتزع هذا التطور السلبي من سياقه ، الذي بدأ منذ أربعة سنوات مضت - مع مولد ما يعرف بنظام </t>
    </r>
    <r>
      <rPr>
        <sz val="10"/>
        <color rgb="FFFFFFFF"/>
        <rFont val="DejaVu Sans"/>
      </rPr>
      <t>3</t>
    </r>
    <r>
      <rPr>
        <sz val="10"/>
        <color rgb="FFFFFFFF"/>
        <rFont val="Arial1"/>
      </rPr>
      <t>يوليو - شهدت مصر خلالها انتهاكات بالغة لحقوق الإنسان كما وكيفا من قبل السلطة الجديدة وصولا استخدام القانون والقضاء للانتقام من المعارضين والمنتقدين والحقوقيين ، بدءا من إسكات الأصوات التي تغرد خارج السرب والتحريض ضدها ، وصولا لأحكام الإعدام الجماعية ، ومرورا بالمحاكمات غير العادلة و التوسع في استخدام الحبس الاحتياطي المطول ، حتي انتهي الأمر بحجب عشرات المواقع دون أن تكلف السلطة نفسها هذه المرة عناء التبرير والكذب</t>
    </r>
    <r>
      <rPr>
        <sz val="10"/>
        <color rgb="FFFFFFFF"/>
        <rFont val="DejaVu Sans"/>
      </rPr>
      <t>.</t>
    </r>
    <r>
      <rPr>
        <sz val="10"/>
        <color rgb="FFFFFFFF"/>
        <rFont val="DejaVu Sans"/>
      </rPr>
      <t xml:space="preserve">
</t>
    </r>
    <r>
      <rPr>
        <sz val="10"/>
        <color rgb="FFFFFFFF"/>
        <rFont val="Arial1"/>
      </rPr>
      <t xml:space="preserve">
وتؤكد الشبكة العربية إنها ستسعي بكل السبل التقنية لتجاوز الحجب ولن تستسلم أمامه تأكيدا لاستمرار في أداء دورها، كما أنها لن تتراجع عن اتخاذ كل ما يلزم من إجراءات لتوثيق ورصد ومحاسبة وملاحقة كل مسؤول مهما بلغ منصبه ، بدءا ممن قتل وحرض علي القتل أو سجن أو كمم الأفواه وصول لمن أهدر حق المواطنين في المعرفة ،إن لم يكن اليوم فغدا</t>
    </r>
    <r>
      <rPr>
        <sz val="10"/>
        <color rgb="FFFFFFFF"/>
        <rFont val="DejaVu Sans"/>
      </rPr>
      <t>.</t>
    </r>
  </si>
  <si>
    <t>https://www.facebook.com/AnhriHr/posts/1565657750164288?__tn__=-R</t>
  </si>
  <si>
    <r>
      <t>قامت السلطات المصرية بحجب موقع الشبكة العربية لمعلومات حقوق الإنسان داخل جمهورية مصر العربية، ليصبح بذلك أول موقع حقوقي يحجب ، و ينضم لعشرات المواقع التي تم حجبها في مصر خلال الأشهر الثلاثة الأخيرة</t>
    </r>
    <r>
      <rPr>
        <sz val="10"/>
        <color rgb="FFFFFFFF"/>
        <rFont val="DejaVu Sans"/>
      </rPr>
      <t>.</t>
    </r>
  </si>
  <si>
    <t xml:space="preserve">تواصلت الإجراءات القمعية عموما هذا الشهر على نحو يصعب الوقوف فيه على ملامح تطور يذكر قياسا إلى الشهور الماضية، باستثناء اشتداد وتيرة قمع وملاحقة المدافعين الحقوقيين وتعد الاتهامات التي لاحقت المحامي الحقوقي محمد رمضان على سبيل المثال نموذجا واضحا في هذا السياق
</t>
  </si>
  <si>
    <r>
      <t xml:space="preserve">المسار الديمقراطي في مصر خلال يوليو </t>
    </r>
    <r>
      <rPr>
        <sz val="10"/>
        <color rgb="FFFFFFFF"/>
        <rFont val="DejaVu Sans"/>
      </rPr>
      <t>2017</t>
    </r>
    <r>
      <rPr>
        <sz val="10"/>
        <color rgb="FFFFFFFF"/>
        <rFont val="DejaVu Sans"/>
      </rPr>
      <t xml:space="preserve">
</t>
    </r>
  </si>
  <si>
    <r>
      <t>تواصلت الإجراءات القمعية عموما هذا الشهر علي نحو يصعب الوقوف فيه علي ملامح تطور يذكر قياسا إلي الشهور الماضية، باستثناء اشتداد وتيرة قمع وملاحقة المدافعين الحقوقيين. وتعد الاتهامات التي لاحقت المحامي الحقوقي محمد رمضان علي سبيل المثال نموذجا واضحا في هذا السياق</t>
    </r>
    <r>
      <rPr>
        <sz val="10"/>
        <color rgb="FFFFFFFF"/>
        <rFont val="DejaVu Sans"/>
      </rPr>
      <t>.</t>
    </r>
    <r>
      <rPr>
        <sz val="10"/>
        <color rgb="FFFFFFFF"/>
        <rFont val="DejaVu Sans"/>
      </rPr>
      <t xml:space="preserve">
</t>
    </r>
    <r>
      <rPr>
        <sz val="10"/>
        <color rgb="FFFFFFFF"/>
        <rFont val="Arial1"/>
      </rPr>
      <t>وامتدادا لهذا النمط من ملاحقة المدافعين الحقوقيين، فقد شهد الشهر نفسه مثلا الحكم بسجن سبعة محامين، علي خلفية تنظيمهم اعتصاما بمقر محكمة احتجاجا علي طرد وكيل نيابة لزميل لهم من مكتبه وهو ما اعتبره المحامون اعتداء علي حق الدفاع، وهو ما انتهي لاتهام النيابة المحامين بتعطيل سير العمل في نيابة أبو كبير في الشرقية و احتجاز أعضاء النيابة والتعدي علي موظف</t>
    </r>
    <r>
      <rPr>
        <sz val="10"/>
        <color rgb="FFFFFFFF"/>
        <rFont val="DejaVu Sans"/>
      </rPr>
      <t>.</t>
    </r>
    <r>
      <rPr>
        <sz val="10"/>
        <color rgb="FFFFFFFF"/>
        <rFont val="DejaVu Sans"/>
      </rPr>
      <t xml:space="preserve">
</t>
    </r>
    <r>
      <rPr>
        <sz val="10"/>
        <color rgb="FFFFFFFF"/>
        <rFont val="Arial1"/>
      </rPr>
      <t xml:space="preserve">وفضلا عما سبق، فقد شهد شهر يوليو تطورا خطيرا، م طفرة كبيرة في عدد المتهمين الصادر بحقهم أحكاما بالإعدام قياسا للشهر السابق- يونيو- ليصل العدد إلي </t>
    </r>
    <r>
      <rPr>
        <sz val="10"/>
        <color rgb="FFFFFFFF"/>
        <rFont val="DejaVu Sans"/>
      </rPr>
      <t>95 متهما قياسا إلي 43 في يونيو، وقياسا إلي شهر مايو الذي شهد صدور أحكاما بالإعدام بحق 17 متهما.</t>
    </r>
  </si>
  <si>
    <t>https://anhri.net/?p=189131</t>
  </si>
  <si>
    <r>
      <t xml:space="preserve">عين علي التوك شو العدد الرابع من </t>
    </r>
    <r>
      <rPr>
        <sz val="10"/>
        <color rgb="FFFFFFFF"/>
        <rFont val="DejaVu Sans"/>
      </rPr>
      <t>11 يوليو إلي 25 يوليو</t>
    </r>
    <r>
      <rPr>
        <sz val="10"/>
        <color rgb="FFFFFFFF"/>
        <rFont val="DejaVu Sans"/>
      </rPr>
      <t xml:space="preserve">
</t>
    </r>
  </si>
  <si>
    <r>
      <t xml:space="preserve">هذه هي الحلقة الرابعة من نشرة عين علي التوك شو نصف الشهرية التي تستهدف إلقاء الضوء علي مضمون البرامج الحوارية الأبرز، لمساعدة الجمهور علي متابعتها علي نحو نقدي ومراقبة مدي التزام مقدميها بدورهم المفترض في مراقبة السلطة التنفيذية،وبعرض المعلومات دون تضليل من عدمه،ومدي تورطها في المقابل في ممارسات غير مهنية من قبيل التحريض علي العنف أو القمع أو انتهاك القانون وحقوق الإنسان فضلا عن عرض وجهة نظر واحدة وحذف ما يخالفها. ولا تمثل النشرة رصدا لكل ما جري بثه خلال هذه الفترة، وإنما تعمل علي تقديم مضمون مكثف يستعرض التوجهات العامة لمقدمي البرامج الأبرز مع تجاوز ما قد يكون مكررا أو لا يتضمن ما يمكن مراقبته أو رصده وفقا للمعايير المذكورة من قبيل الحلقات أو الفقرات المخصصة للمضامين الترفيهية خاصة في فترة إجازة نهاية الأسبوع.وأكثر ما يلفت الأنظار في أسبوعين – تغطيهما هذه النشرة-هي دعوة رئيس الجمهورية الصريحة في مؤتمر الشباب الرابع للإعلام لخلق فوبيا- رهاب – من سقوط الدولة، لا لأن الدعوة قد تبدو اعترافا صريحا بأن الدولة تقف خلف ممارسات الإعلام التليفزيوني بالذات من حيث نشر الفزع مثلا من مؤامرات ضد الدولة، ومن المعارضين عموما بدعوي علاقتهم المزعومة بتلك المؤامرات ضد الدولة. بل لأن الإعلاميين لم يجدوا علي ما يبدو عموما ما يستدعي التحفظ في حديث الرئيس بما يتضمنه من توجيه علني للإعلام وبما ينفي عنه أي استقلال، حتي أن أحمد موسي مقدم برنامج علي مسؤوليتي عقب قائلا علي هذه الدعوة احنا شغالين عليه [خلق الفوبيا] من </t>
    </r>
    <r>
      <rPr>
        <sz val="10"/>
        <color rgb="FFFFFFFF"/>
        <rFont val="DejaVu Sans"/>
      </rPr>
      <t>2011 و كثفنا من 2013.</t>
    </r>
    <r>
      <rPr>
        <sz val="10"/>
        <color rgb="FFFFFFFF"/>
        <rFont val="DejaVu Sans"/>
      </rPr>
      <t xml:space="preserve">
</t>
    </r>
    <r>
      <rPr>
        <sz val="10"/>
        <color rgb="FFFFFFFF"/>
        <rFont val="Arial1"/>
      </rPr>
      <t xml:space="preserve">احنا شغالين عليه [خلق الفوبيا] من </t>
    </r>
    <r>
      <rPr>
        <sz val="10"/>
        <color rgb="FFFFFFFF"/>
        <rFont val="DejaVu Sans"/>
      </rPr>
      <t>2011 و كثفنا من 2013</t>
    </r>
    <r>
      <rPr>
        <sz val="10"/>
        <color rgb="FFFFFFFF"/>
        <rFont val="DejaVu Sans"/>
      </rPr>
      <t xml:space="preserve">
</t>
    </r>
    <r>
      <rPr>
        <sz val="10"/>
        <color rgb="FFFFFFFF"/>
        <rFont val="Arial1"/>
      </rPr>
      <t xml:space="preserve">
وفضلا عن ذلك تواصل تماهي البرامج الحوارية الكامل تقريبا مع كل توجهات السلطة وخاصة فيما يتعلق بالعداء لقطر وصولا لإطلاق أحمد موسي في حلقة برنامجه يوم </t>
    </r>
    <r>
      <rPr>
        <sz val="10"/>
        <color rgb="FFFFFFFF"/>
        <rFont val="DejaVu Sans"/>
      </rPr>
      <t>26 يوليو وسم بعنوان تميم_العريان في إشارة للأمير القطري بعدما عرض صورة يفترض انها مسربة للأمير علي سبيل المثال تكشف عن صدره واصفا إياه بأوصاف من قبيل مش راجل، فضلا عن العداء الشديد بطبيعة الحال لجماعة الإخوان المسلمين وصولا لمزاعم في نفس الحلق عن أن حسن البنا مؤسس الجماعة مجهول النسب و علاقة البنا بالحركة الماسونية.</t>
    </r>
    <r>
      <rPr>
        <sz val="10"/>
        <color rgb="FFFFFFFF"/>
        <rFont val="DejaVu Sans"/>
      </rPr>
      <t xml:space="preserve">
</t>
    </r>
    <r>
      <rPr>
        <sz val="10"/>
        <color rgb="FFFFFFFF"/>
        <rFont val="Arial1"/>
      </rPr>
      <t xml:space="preserve">
</t>
    </r>
    <r>
      <rPr>
        <sz val="10"/>
        <color rgb="FFFFFFFF"/>
        <rFont val="DejaVu Sans"/>
      </rPr>
      <t xml:space="preserve">11 </t>
    </r>
    <r>
      <rPr>
        <sz val="10"/>
        <color rgb="FFFFFFFF"/>
        <rFont val="Arial1"/>
      </rPr>
      <t>يوليو
رغم أن حلقة برنامج علي مسئوليتي علي فضائية صدي البلد كانت مخصصة للتعليم ومشاكله، إلا أن مقدم البرنامج أحمد موسي خصص الجزء الأول والأكبر منها لعرض تقرير مصور لمدينة الموصل العراقية وما أصابها من دمار في عملية تحريرها من تنظيم داعش، وطالب موسي مشاهديه بالدعاء للجيش المصري الذي حمي البلاد من مصير الموصل إذا استمر حكم الجماعة الإرهابيةعلي حد تعبيره في إشارة علي الأرجح لجماعة الإخوان المسلمين، وحمل قطر مسئولية ما حدث في الموصل كون قطر مجرد ولاية داعشية و تميم الداعشي يدعم الإرهاب علي حد قوله</t>
    </r>
    <r>
      <rPr>
        <sz val="10"/>
        <color rgb="FFFFFFFF"/>
        <rFont val="DejaVu Sans"/>
      </rPr>
      <t>.</t>
    </r>
    <r>
      <rPr>
        <sz val="10"/>
        <color rgb="FFFFFFFF"/>
        <rFont val="DejaVu Sans"/>
      </rPr>
      <t xml:space="preserve">
</t>
    </r>
    <r>
      <rPr>
        <sz val="10"/>
        <color rgb="FFFFFFFF"/>
        <rFont val="Arial1"/>
      </rPr>
      <t xml:space="preserve">
وانتقد موسي زيارة وزير الخارجية الأمريكي، ريكس تيلرسون، للدوحة، متسائلا هل أمريكا لديها توجهين، وبتحط أديها في أيد الإرهابيين وفي نفس الوقت تقعد مع أكبر دولة ممولة للإرهاب في العالم ؟،وفي الفقر نفسها هاجم موسي قناة العربي وموقع عربي </t>
    </r>
    <r>
      <rPr>
        <sz val="10"/>
        <color rgb="FFFFFFFF"/>
        <rFont val="DejaVu Sans"/>
      </rPr>
      <t>21 كونهما أبواق إعلامية للجماعة الإرهابية.</t>
    </r>
    <r>
      <rPr>
        <sz val="10"/>
        <color rgb="FFFFFFFF"/>
        <rFont val="DejaVu Sans"/>
      </rPr>
      <t xml:space="preserve">
</t>
    </r>
    <r>
      <rPr>
        <sz val="10"/>
        <color rgb="FFFFFFFF"/>
        <rFont val="Arial1"/>
      </rPr>
      <t xml:space="preserve">
حلقة علي مسئوليتي هنا
في نفس اليوم انتقد الإعلامي عمرو أديب في برنامجه كل يوم علي فضائية </t>
    </r>
    <r>
      <rPr>
        <sz val="10"/>
        <color rgb="FFFFFFFF"/>
        <rFont val="DejaVu Sans"/>
      </rPr>
      <t xml:space="preserve">ONE </t>
    </r>
    <r>
      <rPr>
        <sz val="10"/>
        <color rgb="FFFFFFFF"/>
        <rFont val="Arial1"/>
      </rPr>
      <t>تقرير نشرته صحيفة الفايننشال تايمز عن الأقباط في مصر، وقال أديب مفيش تقرير هيكون اسوأ من كده عن الأقباط في مصر، ولما بشوف ده بقول ربنا يستر الأيام الجاية</t>
    </r>
    <r>
      <rPr>
        <sz val="10"/>
        <color rgb="FFFFFFFF"/>
        <rFont val="DejaVu Sans"/>
      </rPr>
      <t>.</t>
    </r>
    <r>
      <rPr>
        <sz val="10"/>
        <color rgb="FFFFFFFF"/>
        <rFont val="DejaVu Sans"/>
      </rPr>
      <t xml:space="preserve">
</t>
    </r>
    <r>
      <rPr>
        <sz val="10"/>
        <color rgb="FFFFFFFF"/>
        <rFont val="Arial1"/>
      </rPr>
      <t xml:space="preserve">
وشارك أديب في حملة الهجوم علي قطر واعتبر أن قطر تتعاون مع أمريكا طوال الوقت وبالتالي لا يوجد أي داع للتعجب من الدور الأمريكي في الأزمة، وقال إن الأمريكان كانوا يستخدمون قطر لتدمير مصر في فترة من الفترات، وأن دخول أمريكا في الأزمة القطرية الخليجية هو تدخل لمصلحتها الشخصية</t>
    </r>
    <r>
      <rPr>
        <sz val="10"/>
        <color rgb="FFFFFFFF"/>
        <rFont val="DejaVu Sans"/>
      </rPr>
      <t>.</t>
    </r>
    <r>
      <rPr>
        <sz val="10"/>
        <color rgb="FFFFFFFF"/>
        <rFont val="DejaVu Sans"/>
      </rPr>
      <t xml:space="preserve">
</t>
    </r>
    <r>
      <rPr>
        <sz val="10"/>
        <color rgb="FFFFFFFF"/>
        <rFont val="Arial1"/>
      </rPr>
      <t xml:space="preserve">
حلقة كل يوم هنا
وفي فقرة هوانم كل يوم التي يديرها عمرو أديب وتشارك فيها النائبة أنيسة حسونة و الإعلامية نهاوند سري و الكاتبة فريدة الشوباشي وجيلان جبر، تناول المتحدثون مقطع مصور يستعرض أفضل أنواع كعك العيد بما فيه الكعك الذي أنتجه شركات تابعة للجيش المصري، وبدا الأمر خطيرا جدا وفقا لوجهة نظر الشوباشي مثلا التي قالت إن الفيديو مقزز قائلة اللي يسخر من جيش بلادي أو ييجي عليه ممكن اغتاله</t>
    </r>
    <r>
      <rPr>
        <sz val="10"/>
        <color rgb="FFFFFFFF"/>
        <rFont val="DejaVu Sans"/>
      </rPr>
      <t>.</t>
    </r>
    <r>
      <rPr>
        <sz val="10"/>
        <color rgb="FFFFFFFF"/>
        <rFont val="DejaVu Sans"/>
      </rPr>
      <t xml:space="preserve">
</t>
    </r>
    <r>
      <rPr>
        <sz val="10"/>
        <color rgb="FFFFFFFF"/>
        <rFont val="Arial1"/>
      </rPr>
      <t xml:space="preserve">
واستعرض محمد الغيطي ببرنامجه صح النوم علي فضائية </t>
    </r>
    <r>
      <rPr>
        <sz val="10"/>
        <color rgb="FFFFFFFF"/>
        <rFont val="DejaVu Sans"/>
      </rPr>
      <t xml:space="preserve">LTC </t>
    </r>
    <r>
      <rPr>
        <sz val="10"/>
        <color rgb="FFFFFFFF"/>
        <rFont val="Arial1"/>
      </rPr>
      <t>من بينها قرار رئيس الوزراء قطع الكهرباء عن المصالح والمؤسسات الحكومية التي لم تسدد مستحقات الكهرباء</t>
    </r>
    <r>
      <rPr>
        <sz val="10"/>
        <color rgb="FFFFFFFF"/>
        <rFont val="DejaVu Sans"/>
      </rPr>
      <t>.</t>
    </r>
    <r>
      <rPr>
        <sz val="10"/>
        <color rgb="FFFFFFFF"/>
        <rFont val="DejaVu Sans"/>
      </rPr>
      <t xml:space="preserve">
</t>
    </r>
    <r>
      <rPr>
        <sz val="10"/>
        <color rgb="FFFFFFFF"/>
        <rFont val="Arial1"/>
      </rPr>
      <t xml:space="preserve">
وتعليقا علي خبر حصري للبرنامج عن اختطاف رجل وطفل بشمال سيناء اقترح الغيطي مبادرة بإخلاء المنطقة من السكان، وقال أتمني من سكان هذه المنطقة أن يقولوا للجيش بيوتنا وأرضنا ومحلاتنا أمانة عندكم حتي تدكوا الإرهابيين، مطالبا بنقلهم إلي مكان آمن</t>
    </r>
    <r>
      <rPr>
        <sz val="10"/>
        <color rgb="FFFFFFFF"/>
        <rFont val="DejaVu Sans"/>
      </rPr>
      <t>.</t>
    </r>
    <r>
      <rPr>
        <sz val="10"/>
        <color rgb="FFFFFFFF"/>
        <rFont val="DejaVu Sans"/>
      </rPr>
      <t xml:space="preserve">
</t>
    </r>
    <r>
      <rPr>
        <sz val="10"/>
        <color rgb="FFFFFFFF"/>
        <rFont val="Arial1"/>
      </rPr>
      <t xml:space="preserve">
ويري الغيطي أن الأحداث الإرهابية في سيناء وغيرها، ما هو إلا بدعم من دول بالمنطقة، مهاجما لقاء وزير الخارجية الأمريكي ريكس تيلرسون بالمسئولين القطريين</t>
    </r>
    <r>
      <rPr>
        <sz val="10"/>
        <color rgb="FFFFFFFF"/>
        <rFont val="DejaVu Sans"/>
      </rPr>
      <t>.</t>
    </r>
    <r>
      <rPr>
        <sz val="10"/>
        <color rgb="FFFFFFFF"/>
        <rFont val="DejaVu Sans"/>
      </rPr>
      <t xml:space="preserve">
</t>
    </r>
    <r>
      <rPr>
        <sz val="10"/>
        <color rgb="FFFFFFFF"/>
        <rFont val="Arial1"/>
      </rPr>
      <t xml:space="preserve">
وقال الغيطي إن من يدير قطر حاليا هو الحرس الثوري الإيراني وضباط أتراك ومثلهم إسرائيليين، ورأي أنا ما حدث في الموصل العراقية ورائه قطر وأمريكا وانفعل قائلا طز في قطر وطز في أمريكا. أنتم جيف وبلاد حقيرة، وظل لمدة تجاوزت الـ</t>
    </r>
    <r>
      <rPr>
        <sz val="10"/>
        <color rgb="FFFFFFFF"/>
        <rFont val="DejaVu Sans"/>
      </rPr>
      <t>50 دقيقة من أصل 85 دقيقة هي مدة الفقرة، مهاجما قطر وأمريكا.</t>
    </r>
    <r>
      <rPr>
        <sz val="10"/>
        <color rgb="FFFFFFFF"/>
        <rFont val="DejaVu Sans"/>
      </rPr>
      <t xml:space="preserve">
</t>
    </r>
    <r>
      <rPr>
        <sz val="10"/>
        <color rgb="FFFFFFFF"/>
        <rFont val="Arial1"/>
      </rPr>
      <t xml:space="preserve">
حلقة صح النوم هنا
</t>
    </r>
    <r>
      <rPr>
        <sz val="10"/>
        <color rgb="FFFFFFFF"/>
        <rFont val="DejaVu Sans"/>
      </rPr>
      <t xml:space="preserve">12 </t>
    </r>
    <r>
      <rPr>
        <sz val="10"/>
        <color rgb="FFFFFFFF"/>
        <rFont val="Arial1"/>
      </rPr>
      <t>يوليو
خصص أحمد موسي الفقرة الرئيسية ببرنامجه علي مسئوليتي للإجابة علي سؤال هل أمريكا جادة في محاربة الإرهاب؟ ،وعلق في الفقرة الأولي علي اجتماع الرئيس عبد الفتاح السيسي مع وزراء الإعلام العرب، وهاجم قطر أثناء تعليقه علي الجلسة الافتتاحية للدورة العادية الـ</t>
    </r>
    <r>
      <rPr>
        <sz val="10"/>
        <color rgb="FFFFFFFF"/>
        <rFont val="DejaVu Sans"/>
      </rPr>
      <t>48 لمجلس وزراء الإعلام العرب.</t>
    </r>
    <r>
      <rPr>
        <sz val="10"/>
        <color rgb="FFFFFFFF"/>
        <rFont val="DejaVu Sans"/>
      </rPr>
      <t xml:space="preserve">
</t>
    </r>
    <r>
      <rPr>
        <sz val="10"/>
        <color rgb="FFFFFFFF"/>
        <rFont val="Arial1"/>
      </rPr>
      <t xml:space="preserve">
وقال قطر تنفق مليارات الدولارات لتدشين حملة إعلانية لتجميل وجهها في أوربا. ونشر موسي لقاءات خاصة لأعضاء بالبرلمان الأوربي يهاجمون فيها قطر</t>
    </r>
    <r>
      <rPr>
        <sz val="10"/>
        <color rgb="FFFFFFFF"/>
        <rFont val="DejaVu Sans"/>
      </rPr>
      <t>.</t>
    </r>
    <r>
      <rPr>
        <sz val="10"/>
        <color rgb="FFFFFFFF"/>
        <rFont val="DejaVu Sans"/>
      </rPr>
      <t xml:space="preserve">
</t>
    </r>
    <r>
      <rPr>
        <sz val="10"/>
        <color rgb="FFFFFFFF"/>
        <rFont val="Arial1"/>
      </rPr>
      <t xml:space="preserve">
حلقة علي مسؤوليتي هنا
وفي حلقة كل يوم انتقد عمرو أديب ما اسماه بمؤشرات علي تراجع موقف الدول الداعية لمكافحة الإرهاب في الأزمة القطرية وطالب رؤساء وملوك الدول المقاطعة لقطر عدم الانصياع للضغوط الأمريكية، وقال إن قطر دولة لا عهد لها، لأن ما بيننا وبينهم دم. وانتقد الإعلام القطري الذي يهاجم الدول الأربعة السعودية- البحرين- الإمارات- مصر، وقال إن الإعلام المصري لا يهاجم قطر إلا كرد فعل علي ما يقدمه الإعلام القطري ضد مصر، وكانت الحلقة مخصصة في الأساس لحوار مع الممثل المصري عمرو سعد</t>
    </r>
    <r>
      <rPr>
        <sz val="10"/>
        <color rgb="FFFFFFFF"/>
        <rFont val="DejaVu Sans"/>
      </rPr>
      <t>.</t>
    </r>
    <r>
      <rPr>
        <sz val="10"/>
        <color rgb="FFFFFFFF"/>
        <rFont val="DejaVu Sans"/>
      </rPr>
      <t xml:space="preserve">
</t>
    </r>
    <r>
      <rPr>
        <sz val="10"/>
        <color rgb="FFFFFFFF"/>
        <rFont val="Arial1"/>
      </rPr>
      <t xml:space="preserve">
حلقة كل يوم هنا
</t>
    </r>
    <r>
      <rPr>
        <sz val="10"/>
        <color rgb="FFFFFFFF"/>
        <rFont val="DejaVu Sans"/>
      </rPr>
      <t xml:space="preserve">15 </t>
    </r>
    <r>
      <rPr>
        <sz val="10"/>
        <color rgb="FFFFFFFF"/>
        <rFont val="Arial1"/>
      </rPr>
      <t>يوليو
انتقد أحمد موسي ببرنامجه علي مسئوليتي ما اسماه اللامبالاة من المواطنين في حادث البدرشين الإرهابي، بعبارات من قبيل كنا عايزين واحد دكر من الأهالي كان يطلع يصفي الإرهابيين دول. والسلاح كتير. وناشد موسي، في هذا السياق، وزير الداخلية بأن يتوقف عن ضبط الإرهابيين وأن يتجه لتصفيتهم فورا مش هنستني نقدمهم للمحكمة احنا كلنا عارفين إنهم إرهابين ومجرمين</t>
    </r>
    <r>
      <rPr>
        <sz val="10"/>
        <color rgb="FFFFFFFF"/>
        <rFont val="DejaVu Sans"/>
      </rPr>
      <t>.</t>
    </r>
    <r>
      <rPr>
        <sz val="10"/>
        <color rgb="FFFFFFFF"/>
        <rFont val="DejaVu Sans"/>
      </rPr>
      <t xml:space="preserve">
</t>
    </r>
    <r>
      <rPr>
        <sz val="10"/>
        <color rgb="FFFFFFFF"/>
        <rFont val="Arial1"/>
      </rPr>
      <t xml:space="preserve">
حلقة علي مسؤوليتي هنا
بينما رفض عمرو أديب ببرنامجه كل يوم ، في المقابل، اتهام المواطنين بالسلبية في حادث البدرشين قائلا إن عدم تدخل المدنيين في تلك الأحداث خاصة مع وجود الأسلحة النارية هو أمر طبيعي</t>
    </r>
    <r>
      <rPr>
        <sz val="10"/>
        <color rgb="FFFFFFFF"/>
        <rFont val="DejaVu Sans"/>
      </rPr>
      <t>.</t>
    </r>
    <r>
      <rPr>
        <sz val="10"/>
        <color rgb="FFFFFFFF"/>
        <rFont val="DejaVu Sans"/>
      </rPr>
      <t xml:space="preserve">
</t>
    </r>
    <r>
      <rPr>
        <sz val="10"/>
        <color rgb="FFFFFFFF"/>
        <rFont val="Arial1"/>
      </rPr>
      <t xml:space="preserve">
لكنه أشاد في نفس الحلقة بدور المواطنين في عمليتي الهجوم علي كنيسة القديسين بالإسكندرية و السياح الألمان في الغردقة، الذين ألقوا القبض علي الجناة في الحادثتين</t>
    </r>
    <r>
      <rPr>
        <sz val="10"/>
        <color rgb="FFFFFFFF"/>
        <rFont val="DejaVu Sans"/>
      </rPr>
      <t>.</t>
    </r>
    <r>
      <rPr>
        <sz val="10"/>
        <color rgb="FFFFFFFF"/>
        <rFont val="DejaVu Sans"/>
      </rPr>
      <t xml:space="preserve">
</t>
    </r>
    <r>
      <rPr>
        <sz val="10"/>
        <color rgb="FFFFFFFF"/>
        <rFont val="Arial1"/>
      </rPr>
      <t xml:space="preserve">
حلقة كل يوم هنا
وهو نفس ما ذهبت إليه تقريبا لميس الحديدي في برنامجها هنا العاصمة التي قالت إنه ورغم الانزعاج من عدم تدخل المواطنين في البدرشين لابد من تحية عمال فندق الغردقة وتدخل المواطنين للقبض علي مهاجم السياح بالغردقة</t>
    </r>
    <r>
      <rPr>
        <sz val="10"/>
        <color rgb="FFFFFFFF"/>
        <rFont val="DejaVu Sans"/>
      </rPr>
      <t>.</t>
    </r>
    <r>
      <rPr>
        <sz val="10"/>
        <color rgb="FFFFFFFF"/>
        <rFont val="DejaVu Sans"/>
      </rPr>
      <t xml:space="preserve">
</t>
    </r>
    <r>
      <rPr>
        <sz val="10"/>
        <color rgb="FFFFFFFF"/>
        <rFont val="Arial1"/>
      </rPr>
      <t xml:space="preserve">
حلقة هنا العاصمة هنا
</t>
    </r>
    <r>
      <rPr>
        <sz val="10"/>
        <color rgb="FFFFFFFF"/>
        <rFont val="DejaVu Sans"/>
      </rPr>
      <t xml:space="preserve">16 </t>
    </r>
    <r>
      <rPr>
        <sz val="10"/>
        <color rgb="FFFFFFFF"/>
        <rFont val="Arial1"/>
      </rPr>
      <t>يوليو
سيطرت محاولة الدولة تنفيذ إزالات للمباني بجزيرة الوراق بالجيزة علي برامج التوك شو، وحاول أحمد موسي في برنامجه علي مسئوليتي أن يبدو متوازنا، لكنه فشل عندما تبني في النهاية وجهة النظر الحكومية بالكامل</t>
    </r>
    <r>
      <rPr>
        <sz val="10"/>
        <color rgb="FFFFFFFF"/>
        <rFont val="DejaVu Sans"/>
      </rPr>
      <t>.</t>
    </r>
    <r>
      <rPr>
        <sz val="10"/>
        <color rgb="FFFFFFFF"/>
        <rFont val="DejaVu Sans"/>
      </rPr>
      <t xml:space="preserve">
</t>
    </r>
    <r>
      <rPr>
        <sz val="10"/>
        <color rgb="FFFFFFFF"/>
        <rFont val="Arial1"/>
      </rPr>
      <t xml:space="preserve">
إذ أتاح موسي لمحافظ الجيزة كمال الدالي مداخلة هاتفية طويلة، وفي السياق طرح عدد من الأسئلة من بينها هل نحن دولة قانون أم لا؟ وهل يجب مراعاة البعد الإنساني في الإزالات أم لا؟ وهل كان مطلوبا أن تجلس الحكومة مع المواطنين قبل التنفيذ أم لا وأكد موسي أن الشرطة والجيش لم يستخدما سوي غاز مسيل للدموع، بينما استخدم الأهالي الحجارة وأسلحة الخرطوش لمواجهة القوات التي ذهبت لتنفيذ قرار الإزالة</t>
    </r>
    <r>
      <rPr>
        <sz val="10"/>
        <color rgb="FFFFFFFF"/>
        <rFont val="DejaVu Sans"/>
      </rPr>
      <t>.</t>
    </r>
    <r>
      <rPr>
        <sz val="10"/>
        <color rgb="FFFFFFFF"/>
        <rFont val="DejaVu Sans"/>
      </rPr>
      <t xml:space="preserve">
</t>
    </r>
    <r>
      <rPr>
        <sz val="10"/>
        <color rgb="FFFFFFFF"/>
        <rFont val="Arial1"/>
      </rPr>
      <t xml:space="preserve">
ورغم أن الفقرة الرئيسة كانت مخصصة للدكتور عبد المنعم سعيد رئيس مجلس إدارة صحيفة المصري اليوم بالقاهرة، للحديث عن الأزمة القطرية ودور أمريكا بها، إلا أن جزءا كبيرا منها خصص لتناول ما أسماه ب دولة القانون وضرورة حماية ممتلكات الدولة</t>
    </r>
    <r>
      <rPr>
        <sz val="10"/>
        <color rgb="FFFFFFFF"/>
        <rFont val="DejaVu Sans"/>
      </rPr>
      <t>.</t>
    </r>
    <r>
      <rPr>
        <sz val="10"/>
        <color rgb="FFFFFFFF"/>
        <rFont val="DejaVu Sans"/>
      </rPr>
      <t xml:space="preserve">
</t>
    </r>
    <r>
      <rPr>
        <sz val="10"/>
        <color rgb="FFFFFFFF"/>
        <rFont val="Arial1"/>
      </rPr>
      <t xml:space="preserve">
حلقة علي مسؤوليتي هنا
وفي برنامجها هنا العاصمة حملت لميس الحديدي المواطنين مسئولية ما حدث في الوراق، قائلة غريب جدا إن الأهالي يواجهوا الشرطة بالأسلحة والخرطوش، مشددة علي أن هناك من سرب معلومة موعد الإزالة وكان المواطنين أو بعضهم جاهزين بالأسلحة والحجارة والهراوات لمواجهة الشرطة والجيش</t>
    </r>
    <r>
      <rPr>
        <sz val="10"/>
        <color rgb="FFFFFFFF"/>
        <rFont val="DejaVu Sans"/>
      </rPr>
      <t>.</t>
    </r>
    <r>
      <rPr>
        <sz val="10"/>
        <color rgb="FFFFFFFF"/>
        <rFont val="DejaVu Sans"/>
      </rPr>
      <t xml:space="preserve">
</t>
    </r>
    <r>
      <rPr>
        <sz val="10"/>
        <color rgb="FFFFFFFF"/>
        <rFont val="Arial1"/>
      </rPr>
      <t xml:space="preserve">
أما محمد الغيطي في برنامج صح النوم فتساءل هو ليه المواطنين بيزعلوا لما بتطبق القانون، أو يزعلوا لما الدولة تحاول تسترد هيبتها وأملاكهاـ واستخدم نفس المصطلح الذي استخدمه أحمد موسي - أملاك الشعب</t>
    </r>
    <r>
      <rPr>
        <sz val="10"/>
        <color rgb="FFFFFFFF"/>
        <rFont val="DejaVu Sans"/>
      </rPr>
      <t>.</t>
    </r>
    <r>
      <rPr>
        <sz val="10"/>
        <color rgb="FFFFFFFF"/>
        <rFont val="DejaVu Sans"/>
      </rPr>
      <t xml:space="preserve">
</t>
    </r>
    <r>
      <rPr>
        <sz val="10"/>
        <color rgb="FFFFFFFF"/>
        <rFont val="Arial1"/>
      </rPr>
      <t xml:space="preserve">
وقال إن الجزر تحولت إلي إقطاعيات لبعض أصحاب النفوذ، و البلطجية ورجال مبارك الذين أقاموا دويلات داخل الدولة، وأكد علي نفس ما أكده موسي والحديدي أن دور الشرطة كان الإشراف وحماية الإزالة وليس الإزالة</t>
    </r>
    <r>
      <rPr>
        <sz val="10"/>
        <color rgb="FFFFFFFF"/>
        <rFont val="DejaVu Sans"/>
      </rPr>
      <t>.</t>
    </r>
    <r>
      <rPr>
        <sz val="10"/>
        <color rgb="FFFFFFFF"/>
        <rFont val="DejaVu Sans"/>
      </rPr>
      <t xml:space="preserve">
</t>
    </r>
    <r>
      <rPr>
        <sz val="10"/>
        <color rgb="FFFFFFFF"/>
        <rFont val="Arial1"/>
      </rPr>
      <t xml:space="preserve">
وتبني كل مقدمي البرامج ما جاء ببيان وزارة الداخلية عما حدث في الوراق</t>
    </r>
    <r>
      <rPr>
        <sz val="10"/>
        <color rgb="FFFFFFFF"/>
        <rFont val="DejaVu Sans"/>
      </rPr>
      <t>.</t>
    </r>
    <r>
      <rPr>
        <sz val="10"/>
        <color rgb="FFFFFFFF"/>
        <rFont val="DejaVu Sans"/>
      </rPr>
      <t xml:space="preserve">
</t>
    </r>
    <r>
      <rPr>
        <sz val="10"/>
        <color rgb="FFFFFFFF"/>
        <rFont val="Arial1"/>
      </rPr>
      <t xml:space="preserve">
حلقة صح النوم هنا
في هذا اليوم غاب عمرو أديب عن برنامجه كل يوم وقدمت الممثلة رجاء الجداوي الحلقة بديلا عنه، التي لم تتطرق للموضوع تقريبا، مثلها في ذلك كمعتز الدمرداش الفنان محمد صبحي للحديث عن تدهور وضع الفن ودورة المجتمعي في الإصلاح
</t>
    </r>
    <r>
      <rPr>
        <sz val="10"/>
        <color rgb="FFFFFFFF"/>
        <rFont val="DejaVu Sans"/>
      </rPr>
      <t xml:space="preserve">17 </t>
    </r>
    <r>
      <rPr>
        <sz val="10"/>
        <color rgb="FFFFFFFF"/>
        <rFont val="Arial1"/>
      </rPr>
      <t>يوليو
استمرت تداعيات أحداث الوراق، وقالت لميس الحديدي ببرنامجها هنا العاصمة أن ما يحسب للنظام أنه قرر دخول عش الدبابير وخقض مخصصات الدعم في الموازنة العامة والإصلاح الاقتصادي والتعدي علي أملاك الدولة</t>
    </r>
    <r>
      <rPr>
        <sz val="10"/>
        <color rgb="FFFFFFFF"/>
        <rFont val="DejaVu Sans"/>
      </rPr>
      <t>.</t>
    </r>
    <r>
      <rPr>
        <sz val="10"/>
        <color rgb="FFFFFFFF"/>
        <rFont val="DejaVu Sans"/>
      </rPr>
      <t xml:space="preserve">
</t>
    </r>
    <r>
      <rPr>
        <sz val="10"/>
        <color rgb="FFFFFFFF"/>
        <rFont val="Arial1"/>
      </rPr>
      <t xml:space="preserve">
وأكدت الحديدي علي نفي التنفبذ الانتقائي للقانون قائلة أنا أعرف رجال أعمال صادرت الدولة أملاكه لأنها غير مقننة، نافية رغبة أي مستثمرين في الاستحواذ علي الجزيرة مؤكدة أن الهدف فقط هو استرداد أراضي الدولة، ووقف تلويث النيل بالصرف الصحي</t>
    </r>
    <r>
      <rPr>
        <sz val="10"/>
        <color rgb="FFFFFFFF"/>
        <rFont val="DejaVu Sans"/>
      </rPr>
      <t>.</t>
    </r>
    <r>
      <rPr>
        <sz val="10"/>
        <color rgb="FFFFFFFF"/>
        <rFont val="DejaVu Sans"/>
      </rPr>
      <t xml:space="preserve">
</t>
    </r>
    <r>
      <rPr>
        <sz val="10"/>
        <color rgb="FFFFFFFF"/>
        <rFont val="Arial1"/>
      </rPr>
      <t xml:space="preserve">
وطالبت الحديدي في المقابل بضرورة أن يكون إجراء حوار مجتمعي حول الأمر، لكنها ألمحت إلي دور ما تلعبه لجماعة الإخوان في الوراق، وإلا فليه قناة الجزيرة اهتمت بالموضوع وليه كل قنوات الإخوان اهتمت بموضوع الوراق؟ علي حد ما ذهبت في استنتاجها</t>
    </r>
    <r>
      <rPr>
        <sz val="10"/>
        <color rgb="FFFFFFFF"/>
        <rFont val="DejaVu Sans"/>
      </rPr>
      <t>.</t>
    </r>
    <r>
      <rPr>
        <sz val="10"/>
        <color rgb="FFFFFFFF"/>
        <rFont val="DejaVu Sans"/>
      </rPr>
      <t xml:space="preserve">
</t>
    </r>
    <r>
      <rPr>
        <sz val="10"/>
        <color rgb="FFFFFFFF"/>
        <rFont val="Arial1"/>
      </rPr>
      <t xml:space="preserve">
وحرضت الحديدي الحكومة علي استمرار إزالة المباني هناك قائلة لو الدولة تراجعت عن تنفيذ القانون هنبقي ضدها</t>
    </r>
    <r>
      <rPr>
        <sz val="10"/>
        <color rgb="FFFFFFFF"/>
        <rFont val="DejaVu Sans"/>
      </rPr>
      <t>.</t>
    </r>
    <r>
      <rPr>
        <sz val="10"/>
        <color rgb="FFFFFFFF"/>
        <rFont val="DejaVu Sans"/>
      </rPr>
      <t xml:space="preserve">
</t>
    </r>
    <r>
      <rPr>
        <sz val="10"/>
        <color rgb="FFFFFFFF"/>
        <rFont val="Arial1"/>
      </rPr>
      <t xml:space="preserve">
حلقة هنا العاصمة هنا
فيما قال محمد الغيطي في برنامجه إن هناك من وزع أغطية للرأس علي المواطنين وواقيات من الرصاص في الوراق،و إن قناة الجزيرة استغلت أزمة الوراق للهجوم علي مصر، مطالبا الامن الوطني بالكشف عن كيفية دخول مراسل لقناة الجزيرة إلي الوراق والبث المباشر من هناك</t>
    </r>
    <r>
      <rPr>
        <sz val="10"/>
        <color rgb="FFFFFFFF"/>
        <rFont val="DejaVu Sans"/>
      </rPr>
      <t>.</t>
    </r>
    <r>
      <rPr>
        <sz val="10"/>
        <color rgb="FFFFFFFF"/>
        <rFont val="DejaVu Sans"/>
      </rPr>
      <t xml:space="preserve">
</t>
    </r>
    <r>
      <rPr>
        <sz val="10"/>
        <color rgb="FFFFFFFF"/>
        <rFont val="Arial1"/>
      </rPr>
      <t xml:space="preserve">
واستضاف الغيطي علي الهاتف النائب سعد بدير أمين سر لجنة الإدارة المحلية وسأله عن وجود أعضاء في جماعة الإخوان في الوراق، وقال النائب إنه لا يعلم بوجود الإخوان إلا أن وجود من يهاجم الرئيس داخل الوراق يؤكد تسلل بعض أعضاء الإخوان إلي الوراق</t>
    </r>
    <r>
      <rPr>
        <sz val="10"/>
        <color rgb="FFFFFFFF"/>
        <rFont val="DejaVu Sans"/>
      </rPr>
      <t>.</t>
    </r>
    <r>
      <rPr>
        <sz val="10"/>
        <color rgb="FFFFFFFF"/>
        <rFont val="DejaVu Sans"/>
      </rPr>
      <t xml:space="preserve">
</t>
    </r>
    <r>
      <rPr>
        <sz val="10"/>
        <color rgb="FFFFFFFF"/>
        <rFont val="Arial1"/>
      </rPr>
      <t xml:space="preserve">
حلقة صح النوم هنا
عمرو أديب اذاع حلقة برنامجه كل يوم من لندن، وانتقد حملات التعاطف مع أهالي الوراق، وظهور وسوم علي مواقع التواصل الاجتماعي للتضامن معهم</t>
    </r>
    <r>
      <rPr>
        <sz val="10"/>
        <color rgb="FFFFFFFF"/>
        <rFont val="DejaVu Sans"/>
      </rPr>
      <t>.</t>
    </r>
    <r>
      <rPr>
        <sz val="10"/>
        <color rgb="FFFFFFFF"/>
        <rFont val="DejaVu Sans"/>
      </rPr>
      <t xml:space="preserve">
</t>
    </r>
    <r>
      <rPr>
        <sz val="10"/>
        <color rgb="FFFFFFFF"/>
        <rFont val="Arial1"/>
      </rPr>
      <t xml:space="preserve">
وقال الموضوع بسيط إما معاك ورق ويبقي دا حقك ومحدش يقدر يخرجك منها أو دي مش أرضك وبالتالي أطلع منها، وضرب أديب مثال بواقعة طلب الحكومة في بريطانيا لمواطن بمصادرة عمارة يملكها للمصلحة العامة، قائلا إن المواطن لم يعترض </t>
    </r>
    <r>
      <rPr>
        <sz val="10"/>
        <color rgb="FFFFFFFF"/>
        <rFont val="DejaVu Sans"/>
      </rPr>
      <t>.</t>
    </r>
    <r>
      <rPr>
        <sz val="10"/>
        <color rgb="FFFFFFFF"/>
        <rFont val="DejaVu Sans"/>
      </rPr>
      <t xml:space="preserve">
</t>
    </r>
    <r>
      <rPr>
        <sz val="10"/>
        <color rgb="FFFFFFFF"/>
        <rFont val="Arial1"/>
      </rPr>
      <t xml:space="preserve">
وشدد أديب علي نفس ما قالته لميس الحديدي من نفي أي مخطط حالي لتطوير جزيرة الوراق وأن الهدف هو استعادة أراضي الدولة، موجها التحية للضباط الوراق لأنهم لم يفتحوا النار علي المواطنين وإلا كان هيبقي عندنا مذبحة وكنا هنشوف هاشتاج شهداء الوراق وقناة الجزيرة تشتغل بقي.علي حد تعبيره</t>
    </r>
    <r>
      <rPr>
        <sz val="10"/>
        <color rgb="FFFFFFFF"/>
        <rFont val="DejaVu Sans"/>
      </rPr>
      <t>.</t>
    </r>
    <r>
      <rPr>
        <sz val="10"/>
        <color rgb="FFFFFFFF"/>
        <rFont val="DejaVu Sans"/>
      </rPr>
      <t xml:space="preserve">
</t>
    </r>
    <r>
      <rPr>
        <sz val="10"/>
        <color rgb="FFFFFFFF"/>
        <rFont val="Arial1"/>
      </rPr>
      <t xml:space="preserve">
حلقة كل يوم هنا
</t>
    </r>
    <r>
      <rPr>
        <sz val="10"/>
        <color rgb="FFFFFFFF"/>
        <rFont val="DejaVu Sans"/>
      </rPr>
      <t xml:space="preserve">18 </t>
    </r>
    <r>
      <rPr>
        <sz val="10"/>
        <color rgb="FFFFFFFF"/>
        <rFont val="Arial1"/>
      </rPr>
      <t>يوليو
سيطرت أزمة غلق المسجد الأقصي بفلسطين علي اهتمام البرامج الحوارية، وطالب عمرو أديب بدور للحكومة المصرية في حل الأزمة وانتقد عدم وجود اهتمام شعبي بالأحداث، والانشغال فقط بالقضايا الداخلية قائلا الوراق اه مهمة… الخبز أه مهم… لكن دا الأقصي… فين هاشتاجات وا أقصاه</t>
    </r>
    <r>
      <rPr>
        <sz val="10"/>
        <color rgb="FFFFFFFF"/>
        <rFont val="DejaVu Sans"/>
      </rPr>
      <t>.</t>
    </r>
    <r>
      <rPr>
        <sz val="10"/>
        <color rgb="FFFFFFFF"/>
        <rFont val="DejaVu Sans"/>
      </rPr>
      <t xml:space="preserve">
</t>
    </r>
    <r>
      <rPr>
        <sz val="10"/>
        <color rgb="FFFFFFFF"/>
        <rFont val="Arial1"/>
      </rPr>
      <t xml:space="preserve">
وقال أحمد موسي في برنامجه علي مسئوليتي إن حركة المقاومة الإسلامية حماس وقطر وتركيا والإخوان المسلمين أهملوا القضية الفلسطينية والأقصي وتفرغوا للهجوم علي مصر</t>
    </r>
    <r>
      <rPr>
        <sz val="10"/>
        <color rgb="FFFFFFFF"/>
        <rFont val="DejaVu Sans"/>
      </rPr>
      <t>.</t>
    </r>
    <r>
      <rPr>
        <sz val="10"/>
        <color rgb="FFFFFFFF"/>
        <rFont val="DejaVu Sans"/>
      </rPr>
      <t xml:space="preserve">
</t>
    </r>
    <r>
      <rPr>
        <sz val="10"/>
        <color rgb="FFFFFFFF"/>
        <rFont val="Arial1"/>
      </rPr>
      <t xml:space="preserve">
وعاد موسي لقضية الوراق قائلا إن جماعة الإخوان استغلت الحادث للهجوم علي الدولة، وحذر المواطنين من الانسياق وراء دعوات التخريب مؤكدا علي أن الحكومة لن تتراجع عن تطبيق القانون</t>
    </r>
    <r>
      <rPr>
        <sz val="10"/>
        <color rgb="FFFFFFFF"/>
        <rFont val="DejaVu Sans"/>
      </rPr>
      <t>.</t>
    </r>
    <r>
      <rPr>
        <sz val="10"/>
        <color rgb="FFFFFFFF"/>
        <rFont val="DejaVu Sans"/>
      </rPr>
      <t xml:space="preserve">
</t>
    </r>
    <r>
      <rPr>
        <sz val="10"/>
        <color rgb="FFFFFFFF"/>
        <rFont val="Arial1"/>
      </rPr>
      <t xml:space="preserve">
وأشاد محمد الغيطي بما أعلنته وزارة الداخلية عن تصفية اثنين من أعضاء مما يسمي بحركة حسم وهو ما أشاد به كذلك أحمد موسي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19 </t>
    </r>
    <r>
      <rPr>
        <sz val="10"/>
        <color rgb="FFFFFFFF"/>
        <rFont val="Arial1"/>
      </rPr>
      <t>يوليو
اهتمت البرامج بحضور الرئيس السيسي حفل تخرج دفعة جديدة من الشرطة وقال أحمد موسي أن كل شهيد من الشرطة والجيش يقابله لآلاف من الطلبة الجدد الذين يتقدمون إلي الكليات العسكرية والشرطية ليشغلوا مكانه</t>
    </r>
    <r>
      <rPr>
        <sz val="10"/>
        <color rgb="FFFFFFFF"/>
        <rFont val="DejaVu Sans"/>
      </rPr>
      <t>.</t>
    </r>
    <r>
      <rPr>
        <sz val="10"/>
        <color rgb="FFFFFFFF"/>
        <rFont val="DejaVu Sans"/>
      </rPr>
      <t xml:space="preserve">
</t>
    </r>
    <r>
      <rPr>
        <sz val="10"/>
        <color rgb="FFFFFFFF"/>
        <rFont val="Arial1"/>
      </rPr>
      <t xml:space="preserve">
وعاد موسي طرح سؤاله القديم هل أمريكا تحارب الإرهاب فعلا أم تساعده، وانتقد بيان للخارجية الأمريكية يحذر من السفر إلي مصر</t>
    </r>
    <r>
      <rPr>
        <sz val="10"/>
        <color rgb="FFFFFFFF"/>
        <rFont val="DejaVu Sans"/>
      </rPr>
      <t>.</t>
    </r>
    <r>
      <rPr>
        <sz val="10"/>
        <color rgb="FFFFFFFF"/>
        <rFont val="DejaVu Sans"/>
      </rPr>
      <t xml:space="preserve">
</t>
    </r>
    <r>
      <rPr>
        <sz val="10"/>
        <color rgb="FFFFFFFF"/>
        <rFont val="Arial1"/>
      </rPr>
      <t xml:space="preserve">
حلقة علي مسؤوليتي هنا
وأشاد عمرو أديب بتكريم الشهداء والمصابين، واهتم أديب بملحوظات من قبيل أن الرئيس السيسي لم يتحدث طويلا خلال الاحتفال</t>
    </r>
    <r>
      <rPr>
        <sz val="10"/>
        <color rgb="FFFFFFFF"/>
        <rFont val="DejaVu Sans"/>
      </rPr>
      <t>.</t>
    </r>
    <r>
      <rPr>
        <sz val="10"/>
        <color rgb="FFFFFFFF"/>
        <rFont val="DejaVu Sans"/>
      </rPr>
      <t xml:space="preserve">
</t>
    </r>
    <r>
      <rPr>
        <sz val="10"/>
        <color rgb="FFFFFFFF"/>
        <rFont val="Arial1"/>
      </rPr>
      <t xml:space="preserve">
حلقة كل يوم هنا
ومثل أحمد موسي، انتقد عمرو أديب موقف الغدر الأمريكي في الأزمة القطرية الخليجية- في إشارة لبوادر التقارب القطري الأمريكي، قائلا إن وسائل الإعلام الأمريكية تقدم نفسها كمجموعة من الصقور ومجموعة الحمائم، بينما احنا[مصر] بيتلعب بينا</t>
    </r>
    <r>
      <rPr>
        <sz val="10"/>
        <color rgb="FFFFFFFF"/>
        <rFont val="DejaVu Sans"/>
      </rPr>
      <t>.</t>
    </r>
    <r>
      <rPr>
        <sz val="10"/>
        <color rgb="FFFFFFFF"/>
        <rFont val="DejaVu Sans"/>
      </rPr>
      <t xml:space="preserve">
</t>
    </r>
    <r>
      <rPr>
        <sz val="10"/>
        <color rgb="FFFFFFFF"/>
        <rFont val="Arial1"/>
      </rPr>
      <t xml:space="preserve">
حلقة علي مسؤوليتي هنا
</t>
    </r>
    <r>
      <rPr>
        <sz val="10"/>
        <color rgb="FFFFFFFF"/>
        <rFont val="DejaVu Sans"/>
      </rPr>
      <t xml:space="preserve">22 </t>
    </r>
    <r>
      <rPr>
        <sz val="10"/>
        <color rgb="FFFFFFFF"/>
        <rFont val="Arial1"/>
      </rPr>
      <t>يوليو
خصص أحمد موسي ساعتين كاملتين من برنامجه لتغطية افتتاح رئيس الجمهورية لقاعدة محمد نجيب العسكرية في مطروح</t>
    </r>
    <r>
      <rPr>
        <sz val="10"/>
        <color rgb="FFFFFFFF"/>
        <rFont val="DejaVu Sans"/>
      </rPr>
      <t>.</t>
    </r>
    <r>
      <rPr>
        <sz val="10"/>
        <color rgb="FFFFFFFF"/>
        <rFont val="DejaVu Sans"/>
      </rPr>
      <t xml:space="preserve">
</t>
    </r>
    <r>
      <rPr>
        <sz val="10"/>
        <color rgb="FFFFFFFF"/>
        <rFont val="Arial1"/>
      </rPr>
      <t xml:space="preserve">
وجد موسي في افتتاح القاعدة فرصة للهجوم الشديد علي قطر بناء علي تلميحات عن قطر خلال الافتتاح، مشددا بثقة واضحة علي أن كل عمليات الإرهاب من </t>
    </r>
    <r>
      <rPr>
        <sz val="10"/>
        <color rgb="FFFFFFFF"/>
        <rFont val="DejaVu Sans"/>
      </rPr>
      <t>28 يناير 2011 مسؤول عنها قطر وتركيا ، مضيفا أطالب بقطع العلاقات عن تركيا ويكون فيه تنسيق بين الدول العربية ليبيا والإمارات والسعودية.</t>
    </r>
    <r>
      <rPr>
        <sz val="10"/>
        <color rgb="FFFFFFFF"/>
        <rFont val="DejaVu Sans"/>
      </rPr>
      <t xml:space="preserve">
</t>
    </r>
    <r>
      <rPr>
        <sz val="10"/>
        <color rgb="FFFFFFFF"/>
        <rFont val="Arial1"/>
      </rPr>
      <t xml:space="preserve">
بلغ عنف النقد لقطر حدا وصف معه موسي الأمير القطري الأمير القطري في بيانه الذي ألقاه في اليوم السابق بالهباب والبيان نفسه بالزفت،واللافت للنظر أن موسي لم يزعم أن صاحب الخطاب هو شبيه الأمير القطري كما سبق وفعل حين روج لمعلومات مفادها أن تميم حبيس ومعزول عن ممارسة سلطاتها وان شبيها له يمارسها بدلا منه</t>
    </r>
    <r>
      <rPr>
        <sz val="10"/>
        <color rgb="FFFFFFFF"/>
        <rFont val="DejaVu Sans"/>
      </rPr>
      <t>.</t>
    </r>
    <r>
      <rPr>
        <sz val="10"/>
        <color rgb="FFFFFFFF"/>
        <rFont val="DejaVu Sans"/>
      </rPr>
      <t xml:space="preserve">
</t>
    </r>
    <r>
      <rPr>
        <sz val="10"/>
        <color rgb="FFFFFFFF"/>
        <rFont val="Arial1"/>
      </rPr>
      <t xml:space="preserve">
وقال موسي بثقة إن الخطاب مسجل وخضع ل المونتاج عدة مرات وأن الخطاب لم يسجل في لديوان الاميري بنصيحة من الأتراك بالتزامن مع ما أسماه ب ثورة غضب العمال الأجانب الذين قال إنهم لم يتلقوا أجورهم- علي خلفية الحصار المفروض علي قطر</t>
    </r>
    <r>
      <rPr>
        <sz val="10"/>
        <color rgb="FFFFFFFF"/>
        <rFont val="DejaVu Sans"/>
      </rPr>
      <t>.</t>
    </r>
    <r>
      <rPr>
        <sz val="10"/>
        <color rgb="FFFFFFFF"/>
        <rFont val="DejaVu Sans"/>
      </rPr>
      <t xml:space="preserve">
</t>
    </r>
    <r>
      <rPr>
        <sz val="10"/>
        <color rgb="FFFFFFFF"/>
        <rFont val="Arial1"/>
      </rPr>
      <t xml:space="preserve">
حلقة علي مسؤوليتي هنا
لميس الحديدي كانت متحمسة جدا بدورها لافتتاح قاعدة محمد نجيب ، ولم تفتح أي نقاش أو تطرح أي تساؤلات حولها</t>
    </r>
    <r>
      <rPr>
        <sz val="10"/>
        <color rgb="FFFFFFFF"/>
        <rFont val="DejaVu Sans"/>
      </rPr>
      <t>.</t>
    </r>
    <r>
      <rPr>
        <sz val="10"/>
        <color rgb="FFFFFFFF"/>
        <rFont val="DejaVu Sans"/>
      </rPr>
      <t xml:space="preserve">
</t>
    </r>
    <r>
      <rPr>
        <sz val="10"/>
        <color rgb="FFFFFFFF"/>
        <rFont val="Arial1"/>
      </rPr>
      <t xml:space="preserve">
وقالت الحديدي إن افتتاح القاعدة يعني أن الدول العربية التي حضر قيادات فيها علي قلب رجل واحد من المواجهة مع قطر و الإرهاب والدور الإقليمي للجيش المصري ، وأن مصر تقدم نفسها لأوربا وجنوب المتوسط كالقوة الإقليمية الوحيدة والظهير العسكري الوحيد لمواجهة الإرهاب في شمال أوروبا، فضلا عن الرسائل التي يحملها حفل الافتتاح – تبعا للحديدي-عن حماية الحدود الغربية مع ليبيا كمصدر للإرهاب وحماية محطة الضيعة </t>
    </r>
    <r>
      <rPr>
        <sz val="10"/>
        <color rgb="FFFFFFFF"/>
        <rFont val="DejaVu Sans"/>
      </rPr>
      <t>.</t>
    </r>
    <r>
      <rPr>
        <sz val="10"/>
        <color rgb="FFFFFFFF"/>
        <rFont val="DejaVu Sans"/>
      </rPr>
      <t xml:space="preserve">
</t>
    </r>
    <r>
      <rPr>
        <sz val="10"/>
        <color rgb="FFFFFFFF"/>
        <rFont val="Arial1"/>
      </rPr>
      <t xml:space="preserve">
وقالت إن وجود القائد العسكري الليبي خليفة حفتر في الافتتاح له مغزي عن دعم مصر للشرعية</t>
    </r>
    <r>
      <rPr>
        <sz val="10"/>
        <color rgb="FFFFFFFF"/>
        <rFont val="DejaVu Sans"/>
      </rPr>
      <t>.</t>
    </r>
    <r>
      <rPr>
        <sz val="10"/>
        <color rgb="FFFFFFFF"/>
        <rFont val="DejaVu Sans"/>
      </rPr>
      <t xml:space="preserve">
</t>
    </r>
    <r>
      <rPr>
        <sz val="10"/>
        <color rgb="FFFFFFFF"/>
        <rFont val="Arial1"/>
      </rPr>
      <t xml:space="preserve">
وتناولت الحديدي خطاب الأمير القطري ملتزمة بدورها بالنقد الحاد لكل تفاصيله قائلة إن الأمير الصغير اكيد اتمرن عشان يقرا الكلمتين دول </t>
    </r>
    <r>
      <rPr>
        <sz val="10"/>
        <color rgb="FFFFFFFF"/>
        <rFont val="DejaVu Sans"/>
      </rPr>
      <t>17 دقيقة كثير عليه.</t>
    </r>
    <r>
      <rPr>
        <sz val="10"/>
        <color rgb="FFFFFFFF"/>
        <rFont val="DejaVu Sans"/>
      </rPr>
      <t xml:space="preserve">
</t>
    </r>
    <r>
      <rPr>
        <sz val="10"/>
        <color rgb="FFFFFFFF"/>
        <rFont val="Arial1"/>
      </rPr>
      <t xml:space="preserve">الأمير الصغير اكيد اتمرن عشان يقرا الكلمتين دول </t>
    </r>
    <r>
      <rPr>
        <sz val="10"/>
        <color rgb="FFFFFFFF"/>
        <rFont val="DejaVu Sans"/>
      </rPr>
      <t>17 دقيقة كثير عليه</t>
    </r>
    <r>
      <rPr>
        <sz val="10"/>
        <color rgb="FFFFFFFF"/>
        <rFont val="DejaVu Sans"/>
      </rPr>
      <t xml:space="preserve">
</t>
    </r>
    <r>
      <rPr>
        <sz val="10"/>
        <color rgb="FFFFFFFF"/>
        <rFont val="Arial1"/>
      </rPr>
      <t>سردت الحديدي عدد من الملحوظات شديدة التحيز ضد تميم من قبيل رأسه صغيره جدا[ في المقطع المصور] و جزء كبير من الخطاب موجه للغربو أراد أن يبدو قويا والأمير الصغير يريد ان يبدو كبيرا و يستطيع ان يخدع شعبه -</t>
    </r>
    <r>
      <rPr>
        <sz val="10"/>
        <color rgb="FFFFFFFF"/>
        <rFont val="DejaVu Sans"/>
      </rPr>
      <t>800 ألف – لكنه لا يستطيع أن يخدع العالم.</t>
    </r>
    <r>
      <rPr>
        <sz val="10"/>
        <color rgb="FFFFFFFF"/>
        <rFont val="DejaVu Sans"/>
      </rPr>
      <t xml:space="preserve">
</t>
    </r>
    <r>
      <rPr>
        <sz val="10"/>
        <color rgb="FFFFFFFF"/>
        <rFont val="Arial1"/>
      </rPr>
      <t xml:space="preserve">
حلقة هنا العاصمة هنا
</t>
    </r>
    <r>
      <rPr>
        <sz val="10"/>
        <color rgb="FFFFFFFF"/>
        <rFont val="DejaVu Sans"/>
      </rPr>
      <t xml:space="preserve">24 </t>
    </r>
    <r>
      <rPr>
        <sz val="10"/>
        <color rgb="FFFFFFFF"/>
        <rFont val="Arial1"/>
      </rPr>
      <t>يوليو
تناولت حلقة هنا العاصمة بالكامل اليوم الأول من مؤتمر الشباب الذي عقده رئيس الجمهورية ،وأفردت الجزء الأكبر من الحلقة لبث المؤتمر نفسه علي الهواء مباشرة لا للتعليق عليه. لكن من الملفت الذي خصصته للتعليق علي إجابات الرئيس، لم يتضمن إلا إعادة سرد لما قاله والتأكيد علي صحته دون نقاش لمضمونه علي الإطلاق</t>
    </r>
    <r>
      <rPr>
        <sz val="10"/>
        <color rgb="FFFFFFFF"/>
        <rFont val="DejaVu Sans"/>
      </rPr>
      <t>.</t>
    </r>
    <r>
      <rPr>
        <sz val="10"/>
        <color rgb="FFFFFFFF"/>
        <rFont val="DejaVu Sans"/>
      </rPr>
      <t xml:space="preserve">
</t>
    </r>
    <r>
      <rPr>
        <sz val="10"/>
        <color rgb="FFFFFFFF"/>
        <rFont val="Arial1"/>
      </rPr>
      <t xml:space="preserve">
فمثلا، بدت الحديدي متحمسة للغاية بينما تعيد سرد إجابة السيسي علي نيته حيال التعامل مع أزمة جزيرة الوراق، قائلة إجابة الرئيس في الوراق كانت طويلة لكن مهمة جدا ، وأعادت سرد كل ما قاله تقريبا حول نية الدولة المضي قدما في نيتها استرجاع ما تعتبره أراضي سرقت منها-ضمن ما قدره بمليوني فدان كإجمالي حجم التعديات علي أراضي الدولة – وإدانته مواجهة السكان للشرطة، مقابل تعهده بعدم طرد السكان إلا مقابل تعويض</t>
    </r>
    <r>
      <rPr>
        <sz val="10"/>
        <color rgb="FFFFFFFF"/>
        <rFont val="DejaVu Sans"/>
      </rPr>
      <t>.</t>
    </r>
    <r>
      <rPr>
        <sz val="10"/>
        <color rgb="FFFFFFFF"/>
        <rFont val="DejaVu Sans"/>
      </rPr>
      <t xml:space="preserve">
</t>
    </r>
    <r>
      <rPr>
        <sz val="10"/>
        <color rgb="FFFFFFFF"/>
        <rFont val="Arial1"/>
      </rPr>
      <t xml:space="preserve">
تجاهلت الحديدي في هذا السياق مثلا طرح أي تساؤلات علي سبيل المثال حول تعديات جهات سيادية في الدولة علي الأراضي ، وهي التعديات التي كان تقرير مثير للجدل للجهاز المركزي للمحاسبات قد رصدها العام الماضي ما أدي في النهاية لأن يفقد الرئيس السابق للجهاز لمنصبه</t>
    </r>
    <r>
      <rPr>
        <sz val="10"/>
        <color rgb="FFFFFFFF"/>
        <rFont val="DejaVu Sans"/>
      </rPr>
      <t>.</t>
    </r>
    <r>
      <rPr>
        <sz val="10"/>
        <color rgb="FFFFFFFF"/>
        <rFont val="DejaVu Sans"/>
      </rPr>
      <t xml:space="preserve">
</t>
    </r>
    <r>
      <rPr>
        <sz val="10"/>
        <color rgb="FFFFFFFF"/>
        <rFont val="Arial1"/>
      </rPr>
      <t xml:space="preserve">
كذلك فيما يتعلق مثلا برد الرئيس علي استمرار صعوبة الأوضاع المعيشية بالرغم من تعهده السابق بتحسنها بعد سنتين، أعادت الحديدي سرد ما قاله الرئيس حول إنجازاته فيما يتعلق مثلا بالبطاقات التموينية و معاشي تكافل وكرامة، والعلاوة الاستثنائية والدورية، ومعدلات التشغيل عبر ما أسماه بالمشروعات القومية والذي قدرها بثلاثة ملايين فرصة عمل، والتراجع الكبير في أعداد المصابين بفيروس سي والتزام القوات المسلحة بعلاج من يثبت إصابته بالمرض بدلا من إعفائه من التجنيد، فضلا عن تأكيده علي الارتفاع الكبير في الاحتياطي النقدي الأجنبي تعبيرا عن تحسن مؤشرات الاقتصاد الكلي</t>
    </r>
    <r>
      <rPr>
        <sz val="10"/>
        <color rgb="FFFFFFFF"/>
        <rFont val="DejaVu Sans"/>
      </rPr>
      <t>.</t>
    </r>
    <r>
      <rPr>
        <sz val="10"/>
        <color rgb="FFFFFFFF"/>
        <rFont val="DejaVu Sans"/>
      </rPr>
      <t xml:space="preserve">
</t>
    </r>
    <r>
      <rPr>
        <sz val="10"/>
        <color rgb="FFFFFFFF"/>
        <rFont val="Arial1"/>
      </rPr>
      <t xml:space="preserve">
بدا واضحا للغاية انحياز الحديدي لوجهة نظر الرئيس وحرصها علي ترويجه لا لنقاشها، عبر تجنب عرض أي تساؤلات علي الأقل حول التفاصيل التي تجنب الرئيس نفسه التطرق إليها من قبيل عرض مؤشرات التضخم مقابل مستويات العلاوة الاستثنائية والدورية، أو التساؤل حول ما إن كانت المشروعات القوميةتوفر فرصا دائمة أم مؤقتة للعمل.، أو مدي التزام الدولة بالمعايير الدستورية للإنفاق علي الصحة مقابل تراجع المصابين بفيروس سي أو اضطرار المصابين بالمرض- حتي علاجهم – لأداء الخدمة العسكرية .إلخ</t>
    </r>
    <r>
      <rPr>
        <sz val="10"/>
        <color rgb="FFFFFFFF"/>
        <rFont val="DejaVu Sans"/>
      </rPr>
      <t>.</t>
    </r>
    <r>
      <rPr>
        <sz val="10"/>
        <color rgb="FFFFFFFF"/>
        <rFont val="DejaVu Sans"/>
      </rPr>
      <t xml:space="preserve">
</t>
    </r>
    <r>
      <rPr>
        <sz val="10"/>
        <color rgb="FFFFFFFF"/>
        <rFont val="Arial1"/>
      </rPr>
      <t xml:space="preserve">
حلقة برنامج هنا العاصمة هنا
لم يفرد معتز الشاذلي في برنامج </t>
    </r>
    <r>
      <rPr>
        <sz val="10"/>
        <color rgb="FFFFFFFF"/>
        <rFont val="DejaVu Sans"/>
      </rPr>
      <t>90 دقيقة الكثير من الوقت ، وتنوعت فقرات الحلقة بين لقاء مع والدي أصغر عارض أزياء سنتين ولقاء مع ثلاثة توائم من الأوائل علي الثانوية العامة و عرض استغاثات من مشاهدي البرنامج علي مسئولين في الدولة وتلقي ردود عليها، وعرض لمقطع مصور لما يسمي بقصاص شعبي في إحدي القري في القليوبية من سيدة اتهمت بمحاولة خطف طفل واتصال هاتفي مع أحد أقارب الطفل.</t>
    </r>
    <r>
      <rPr>
        <sz val="10"/>
        <color rgb="FFFFFFFF"/>
        <rFont val="DejaVu Sans"/>
      </rPr>
      <t xml:space="preserve">
</t>
    </r>
    <r>
      <rPr>
        <sz val="10"/>
        <color rgb="FFFFFFFF"/>
        <rFont val="Arial1"/>
      </rPr>
      <t xml:space="preserve">
ومع ذلك فالفقرة القصيرة التي خصصها لتناول المؤتمر لم تشهد أي مناقشة جدية مع الضيف الذي استضافه هاتفيا ، وهو محسن سميكة محرر شؤون الرئاسة في جريدة المصري اليوم </t>
    </r>
    <r>
      <rPr>
        <sz val="10"/>
        <color rgb="FFFFFFFF"/>
        <rFont val="DejaVu Sans"/>
      </rPr>
      <t>.</t>
    </r>
    <r>
      <rPr>
        <sz val="10"/>
        <color rgb="FFFFFFFF"/>
        <rFont val="DejaVu Sans"/>
      </rPr>
      <t xml:space="preserve">
</t>
    </r>
    <r>
      <rPr>
        <sz val="10"/>
        <color rgb="FFFFFFFF"/>
        <rFont val="Arial1"/>
      </rPr>
      <t xml:space="preserve">
أشاد سميكة-كما كان متوقعا-بلا أي تحفظ علي المؤتمر ونفي بشدة ردا علي سؤال من الشاذلي أن تكون الأسئلة التي تلقاها الرئيس معدة سلفا، مستشهدا بما اعتبره أسئلة تتخطي السقف المعتاد من قبيل ما إن كان الرئيس سيترشح للرئاسة في الانتخابات القادمة من عدمه</t>
    </r>
    <r>
      <rPr>
        <sz val="10"/>
        <color rgb="FFFFFFFF"/>
        <rFont val="DejaVu Sans"/>
      </rPr>
      <t>.</t>
    </r>
    <r>
      <rPr>
        <sz val="10"/>
        <color rgb="FFFFFFFF"/>
        <rFont val="DejaVu Sans"/>
      </rPr>
      <t xml:space="preserve">
</t>
    </r>
    <r>
      <rPr>
        <sz val="10"/>
        <color rgb="FFFFFFFF"/>
        <rFont val="Arial1"/>
      </rPr>
      <t xml:space="preserve">
وامتدادا لنفس الأسلوب في تناول المؤتمر استضاف معتز الشاذلي،علي الهاتف، فتح الله محمد والد الطالبة مريم الأولي علي شهادة الثانوية العامة و التي استضافها رئيس الجمهورية في مؤتمر الشباب</t>
    </r>
    <r>
      <rPr>
        <sz val="10"/>
        <color rgb="FFFFFFFF"/>
        <rFont val="DejaVu Sans"/>
      </rPr>
      <t>.</t>
    </r>
    <r>
      <rPr>
        <sz val="10"/>
        <color rgb="FFFFFFFF"/>
        <rFont val="DejaVu Sans"/>
      </rPr>
      <t xml:space="preserve">
</t>
    </r>
    <r>
      <rPr>
        <sz val="10"/>
        <color rgb="FFFFFFFF"/>
        <rFont val="Arial1"/>
      </rPr>
      <t xml:space="preserve">
بدا واضحا أن مكالمة فتح الله لا تضيف إلا المزيد من الثناء علي المؤتمر دون أي رأي مقابل، فعبارات الثناء امتدت لتشمل شكر الرئيس علي تعيين وزير للداخلية لحماية المواطنين ووزير للتعليم لتوفير مدارس ، دون أن تتضمن الفقرة كلها أي نقاش أو تفسح المجال لأي جدل</t>
    </r>
    <r>
      <rPr>
        <sz val="10"/>
        <color rgb="FFFFFFFF"/>
        <rFont val="DejaVu Sans"/>
      </rPr>
      <t>.</t>
    </r>
    <r>
      <rPr>
        <sz val="10"/>
        <color rgb="FFFFFFFF"/>
        <rFont val="DejaVu Sans"/>
      </rPr>
      <t xml:space="preserve">
</t>
    </r>
    <r>
      <rPr>
        <sz val="10"/>
        <color rgb="FFFFFFFF"/>
        <rFont val="Arial1"/>
      </rPr>
      <t xml:space="preserve">
حلقة برنامج </t>
    </r>
    <r>
      <rPr>
        <sz val="10"/>
        <color rgb="FFFFFFFF"/>
        <rFont val="DejaVu Sans"/>
      </rPr>
      <t>90 دقيقة هنا</t>
    </r>
    <r>
      <rPr>
        <sz val="10"/>
        <color rgb="FFFFFFFF"/>
        <rFont val="DejaVu Sans"/>
      </rPr>
      <t xml:space="preserve">
</t>
    </r>
    <r>
      <rPr>
        <sz val="10"/>
        <color rgb="FFFFFFFF"/>
        <rFont val="Arial1"/>
      </rPr>
      <t xml:space="preserve">
عمرو أديب كان أكثر تدخلا بتعليقاته في برنامج كل يوم من حيث أهميتها علي المقاطع الطويلة المنقولة من المؤتمر، فمثلا شدد أديب في أحد تعليقاته علي نية الرئيس في الترشح مجددا في الانتخابات القادمة بالرغم من أن الأخير لم يجب بنفس المعني صراحة ردا علي سؤال بهذا المضمون في المؤتمر</t>
    </r>
    <r>
      <rPr>
        <sz val="10"/>
        <color rgb="FFFFFFFF"/>
        <rFont val="DejaVu Sans"/>
      </rPr>
      <t>.</t>
    </r>
    <r>
      <rPr>
        <sz val="10"/>
        <color rgb="FFFFFFFF"/>
        <rFont val="DejaVu Sans"/>
      </rPr>
      <t xml:space="preserve">
</t>
    </r>
    <r>
      <rPr>
        <sz val="10"/>
        <color rgb="FFFFFFFF"/>
        <rFont val="Arial1"/>
      </rPr>
      <t xml:space="preserve">
وقال أديب إن معلوماته تشير أن السيسي سيكشف في يناير وفبراير عن عدد من المشروعات القائمة لكن غير المعلن عنها ضمن مسوغات استمرار هذه الإدارة السياسية، ودي الديمقراطية علي حد تعبيره، مضيفا لكن أهم حاجة انزلوا [للتصويت في الانتخابات الرئاسية] ، وهو نفس ما دعا إليه السيسي</t>
    </r>
    <r>
      <rPr>
        <sz val="10"/>
        <color rgb="FFFFFFFF"/>
        <rFont val="DejaVu Sans"/>
      </rPr>
      <t>.</t>
    </r>
    <r>
      <rPr>
        <sz val="10"/>
        <color rgb="FFFFFFFF"/>
        <rFont val="DejaVu Sans"/>
      </rPr>
      <t xml:space="preserve">
</t>
    </r>
    <r>
      <rPr>
        <sz val="10"/>
        <color rgb="FFFFFFFF"/>
        <rFont val="Arial1"/>
      </rPr>
      <t xml:space="preserve">
لكن بخلاف هذه المعلومة أنفق أديب الجانب الأكبر من تعليقاته لإعادة سرد ما قاله السيسي بالفعل خلال المؤتمر في محاولة حثيثة للترويج لها، فأديب شدد مثلا بحماس شديد علي الأهمية القصوي لكل ما سرده السيسي عن الإنفاق الاجتماعي من قبيل العلاج المجاني مثلا علي الدخل الحقيقي للمواطنين ، منتقدا المواطنين نفسهم في انتقاداتهم للسلطات التي يراها لا تستند إلا علي الشكوي من معدلات التضخم مقابل الدخول النقدية دون النظر لأثر هذا الإنفاق علي الدخول الحقيقية</t>
    </r>
    <r>
      <rPr>
        <sz val="10"/>
        <color rgb="FFFFFFFF"/>
        <rFont val="DejaVu Sans"/>
      </rPr>
      <t>.</t>
    </r>
    <r>
      <rPr>
        <sz val="10"/>
        <color rgb="FFFFFFFF"/>
        <rFont val="DejaVu Sans"/>
      </rPr>
      <t xml:space="preserve">
</t>
    </r>
    <r>
      <rPr>
        <sz val="10"/>
        <color rgb="FFFFFFFF"/>
        <rFont val="Arial1"/>
      </rPr>
      <t xml:space="preserve">
وأنفق أديب دقائق طويلة مثلا للتأكيد علي ما أكد عليه السيسي من خطورة الانفجار السكاني مدعما حديثه بمعلومات قال انه تحصل عليها تشير لارتفاع في معدلات الإنجاب ليصل المتوسط لأربعة أطفال لكل امرأة ، صارخا الثورة خلت الناس تخلف أكثر… احنا يا جماعة بنجيب عيال في أحلك الظروف …مين كان له نفس في التلات سنين دول يخلف؟</t>
    </r>
    <r>
      <rPr>
        <sz val="10"/>
        <color rgb="FFFFFFFF"/>
        <rFont val="DejaVu Sans"/>
      </rPr>
      <t>.</t>
    </r>
    <r>
      <rPr>
        <sz val="10"/>
        <color rgb="FFFFFFFF"/>
        <rFont val="DejaVu Sans"/>
      </rPr>
      <t xml:space="preserve">
</t>
    </r>
    <r>
      <rPr>
        <sz val="10"/>
        <color rgb="FFFFFFFF"/>
        <rFont val="Arial1"/>
      </rPr>
      <t>الثورة خلت الناس تخلف أكثر… احنا يا جماعة بنجيب عيال في أحلك الظروف …مين كان له نفس في التلات سنين دول يخلف؟
علي كل حال، ولسبب ما يري أديب أن المصاعب لن تمتد إلا لثلاثة سنوات، كما وعد الناس، ومع ذلك فالرجل يري أن ثمار الإصلاح لن يجنيهاجيلنا وإنما جايز ولادنا واحفادناعلي حد تعبيره</t>
    </r>
    <r>
      <rPr>
        <sz val="10"/>
        <color rgb="FFFFFFFF"/>
        <rFont val="DejaVu Sans"/>
      </rPr>
      <t>.</t>
    </r>
    <r>
      <rPr>
        <sz val="10"/>
        <color rgb="FFFFFFFF"/>
        <rFont val="DejaVu Sans"/>
      </rPr>
      <t xml:space="preserve">
</t>
    </r>
    <r>
      <rPr>
        <sz val="10"/>
        <color rgb="FFFFFFFF"/>
        <rFont val="Arial1"/>
      </rPr>
      <t xml:space="preserve">
لكنه شدد مجددا علي حق الناس في إزاحة الرئيس من منصبه في الانتخابات القادمة –إن لم يقتنعوا برأيه- مرددا عبارته الأثيرة- هي دي الديموقراطية</t>
    </r>
    <r>
      <rPr>
        <sz val="10"/>
        <color rgb="FFFFFFFF"/>
        <rFont val="DejaVu Sans"/>
      </rPr>
      <t>.</t>
    </r>
    <r>
      <rPr>
        <sz val="10"/>
        <color rgb="FFFFFFFF"/>
        <rFont val="DejaVu Sans"/>
      </rPr>
      <t xml:space="preserve">
</t>
    </r>
    <r>
      <rPr>
        <sz val="10"/>
        <color rgb="FFFFFFFF"/>
        <rFont val="Arial1"/>
      </rPr>
      <t xml:space="preserve">
ده بره بكثيره نموذج فذ من الديموقراطية واصلين لمرحلة الديمقراطية المباشرة
رابط برنامج كل يوم…هنا
أحمد موسي لم يخصص نفس النصيب من برنامجه علي مسؤوليتي لتغطية مؤتمر الشباب. ونقل من المؤتمر فقط إجابة الرئيس الطويلة علي سؤال حول نية مصر الاستمرار ضمن الرباعي العربي في الضغط علي قطر، ومكافحة الإرهاب، وإجاباته عن دور الدولة في التخفيف من آثار ما يسمي ب الإًصلاح الاقتصادي، دون تعليق من موسي</t>
    </r>
    <r>
      <rPr>
        <sz val="10"/>
        <color rgb="FFFFFFFF"/>
        <rFont val="DejaVu Sans"/>
      </rPr>
      <t>.</t>
    </r>
    <r>
      <rPr>
        <sz val="10"/>
        <color rgb="FFFFFFFF"/>
        <rFont val="DejaVu Sans"/>
      </rPr>
      <t xml:space="preserve">
</t>
    </r>
    <r>
      <rPr>
        <sz val="10"/>
        <color rgb="FFFFFFFF"/>
        <rFont val="Arial1"/>
      </rPr>
      <t xml:space="preserve">
رابط برنامج علي مسئوليتي …هنا
</t>
    </r>
    <r>
      <rPr>
        <sz val="10"/>
        <color rgb="FFFFFFFF"/>
        <rFont val="DejaVu Sans"/>
      </rPr>
      <t xml:space="preserve">25 </t>
    </r>
    <r>
      <rPr>
        <sz val="10"/>
        <color rgb="FFFFFFFF"/>
        <rFont val="Arial1"/>
      </rPr>
      <t>يوليو
أعاد أحمد موسي في برنامجه عرض مقطع مصور- وصف عرضه في البرنامج بالانفراد العالمي- لتصدي القوات المسلحة في شمال سيناء لمسلحين ومنعهم من تفجير كانوا يعتزمون تنفيذه ، كان قد عرضه في حلقة البرنامج في اليوم السابق، وقال إنه انفرد بالمقطع المصور قبل بقية البرامج شاكرا الجيش المصري الذي قال انه أمده بالمقطع</t>
    </r>
    <r>
      <rPr>
        <sz val="10"/>
        <color rgb="FFFFFFFF"/>
        <rFont val="DejaVu Sans"/>
      </rPr>
      <t>.</t>
    </r>
    <r>
      <rPr>
        <sz val="10"/>
        <color rgb="FFFFFFFF"/>
        <rFont val="DejaVu Sans"/>
      </rPr>
      <t xml:space="preserve">
</t>
    </r>
    <r>
      <rPr>
        <sz val="10"/>
        <color rgb="FFFFFFFF"/>
        <rFont val="Arial1"/>
      </rPr>
      <t xml:space="preserve">
واستمرت الفقرة لفترة قياسية فاقت الساعة، تضمنت تعليقاته الطويلة جدا والتي لم تحمل جديدا بعيدا عن عبارات من قبيل بيادة جيشنا العظيم شرف …شعبنا العظيم ليه بيحب جيشه .لأنه عارف انه الحامي…دول الخنازير اللي المقاتل البطل دهسهم ، باستثناء ما أقحمه من سخرية وتحقير من الجيش التركي-دون ان يكون له أي صلة واضحة بالفقرة- واصفا إياه بالقوات المشلحة التركية</t>
    </r>
    <r>
      <rPr>
        <sz val="10"/>
        <color rgb="FFFFFFFF"/>
        <rFont val="DejaVu Sans"/>
      </rPr>
      <t>.</t>
    </r>
    <r>
      <rPr>
        <sz val="10"/>
        <color rgb="FFFFFFFF"/>
        <rFont val="DejaVu Sans"/>
      </rPr>
      <t xml:space="preserve">
</t>
    </r>
    <r>
      <rPr>
        <sz val="10"/>
        <color rgb="FFFFFFFF"/>
        <rFont val="Arial1"/>
      </rPr>
      <t xml:space="preserve">
استعرض موسي قائمة طويلة من التعليقات عبر الرسائل النصية التي أشادت بالجيش المصري من قبيلحصوة في عين اللي ما يصلي علي النبي علي حد تعبير صاحب الرسالة
استعرض موسي قائمة طويلة من التعليقات عبر الرسائل النصية التي أشادت بالجيش المصري من قبيلحصوة في عين اللي ما يصلي علي النبي علي حد تعبير صاحب الرسالة، فضلا عن قائمة أخري طويلة من تعليقات المشاهدين عبر الهاتف، تحمل مضامين من قبيل دا احنا نشيل البيادة بتاعتهم علي دماغنا من فوقو احنا عاوزين نتكحل بالتراب اللي تحت البيادة</t>
    </r>
    <r>
      <rPr>
        <sz val="10"/>
        <color rgb="FFFFFFFF"/>
        <rFont val="DejaVu Sans"/>
      </rPr>
      <t>.</t>
    </r>
  </si>
  <si>
    <t>https://anhri.net/?p=189408</t>
  </si>
  <si>
    <t>عمال شركة اسمنت طرة</t>
  </si>
  <si>
    <r>
      <t xml:space="preserve">تنشر الشبكة العربية لمعلومات حقوق الإنسان نص حيثيات حكم حبس </t>
    </r>
    <r>
      <rPr>
        <sz val="10"/>
        <color rgb="FFFFFFFF"/>
        <rFont val="DejaVu Sans"/>
      </rPr>
      <t>32 من عمال شركة أسمنت طرة شهرين، على خلفية تنظيمهم اعتصام في مقر الشركة احتجاجا على تردي ظروف عملهم</t>
    </r>
    <r>
      <rPr>
        <sz val="10"/>
        <color rgb="FFFFFFFF"/>
        <rFont val="DejaVu Sans"/>
      </rPr>
      <t xml:space="preserve">
</t>
    </r>
    <r>
      <rPr>
        <sz val="10"/>
        <color rgb="FFFFFFFF"/>
        <rFont val="Arial1"/>
      </rPr>
      <t xml:space="preserve">
ويعد الحكم الصادر في </t>
    </r>
    <r>
      <rPr>
        <sz val="10"/>
        <color rgb="FFFFFFFF"/>
        <rFont val="DejaVu Sans"/>
      </rPr>
      <t>18 يونيو الماضي ضد العمال من محكمة جنح مستأنف المعادي في يونيو الماضي، تخفيفا للحكم الصادر من محكمة جنح المعادي في نفس القضية بالحبس ثلاثة سنوات مع الشغل والمراقبة ثلاثة سنوات</t>
    </r>
    <r>
      <rPr>
        <sz val="10"/>
        <color rgb="FFFFFFFF"/>
        <rFont val="DejaVu Sans"/>
      </rPr>
      <t xml:space="preserve">
</t>
    </r>
    <r>
      <rPr>
        <sz val="10"/>
        <color rgb="FFFFFFFF"/>
        <rFont val="Arial1"/>
      </rPr>
      <t xml:space="preserve">
و أسقطت محكمة جنح مستأنف المعادي عن العمال تهمة استعراض القوة والتلويح بها التي أدينوا بها في الحكم السابق، لكنها أبقت- محكمة جنح مستأنف المعادي- على تهمة التعدي على مأمور الضبط القضائي
وتعود وقائع القضية إلى إعلان عدد من عمال شركة أسمنت طرة في إضراب عن العمل وتنظيم اعتصام داخل مقر المصنع لقرابة الشهرين مطالبين الإدارة بتنفيذ مطالبهم فى تثبيتهم وعدم استبدالهم بأفراد أمن من شركة خاصة، وهو ما ردت عليه إدارة المصنع بتحرير محضر بقسم شرطة المعادي ضد أربعة من العمال، بتهمة الإضراب وتعطيل العمل داخل المصنع
إلا أن الشرطة اقتحمت المصنع بزعم تنفيذ أمر ضبط وإحضار العمال الأربعة، وألقت القبض على </t>
    </r>
    <r>
      <rPr>
        <sz val="10"/>
        <color rgb="FFFFFFFF"/>
        <rFont val="DejaVu Sans"/>
      </rPr>
      <t>32 عاملا بدعوى اعتدائهم على قوات الشرطة أثناء أداء عملها، وأحالتهم للنيابة العامة لمباشرة التحقيقات</t>
    </r>
    <r>
      <rPr>
        <sz val="10"/>
        <color rgb="FFFFFFFF"/>
        <rFont val="DejaVu Sans"/>
      </rPr>
      <t xml:space="preserve">
</t>
    </r>
    <r>
      <rPr>
        <sz val="10"/>
        <color rgb="FFFFFFFF"/>
        <rFont val="Arial1"/>
      </rPr>
      <t xml:space="preserve">
حكم مستأنف عمال أسمنت طرة
——————————————————————————————–
محمد رجب حرب، أحمد فتحي، علاء عبد الله، حسن هارون، علي سعيد، محمد سعد محمود، إسماعيل عبد القادر، اسماعيل عليان، محمود إسماعيل، محمود إسماعيل، حاتم محمد أحمد، ياسين سلامة، بكر عبد الحميد، محمد جمال الدين، عيد عبد التواب، محمد ممدوح، بدر عبد الحليم، بيومي عبد المنعم، أحمد عنتر، أيمن رضا، أحمد حسين فكري، أحمد محمد، رامز صالح، عاشور خيري، محمد بدوي، ياسر محمد، حسن ابراهيم، اسماعيل منصور، محمد صلاح، اشرف عبد الخالق</t>
    </r>
  </si>
  <si>
    <r>
      <t xml:space="preserve">حيثيات الحكم بحبس </t>
    </r>
    <r>
      <rPr>
        <sz val="10"/>
        <color rgb="FFFFFFFF"/>
        <rFont val="DejaVu Sans"/>
      </rPr>
      <t>32 من عمال أسمنت طرة شهرين علي خلفية احتجاجاتهم علي تردي ظروف العمل</t>
    </r>
    <r>
      <rPr>
        <sz val="10"/>
        <color rgb="FFFFFFFF"/>
        <rFont val="DejaVu Sans"/>
      </rPr>
      <t xml:space="preserve">
</t>
    </r>
  </si>
  <si>
    <r>
      <t xml:space="preserve">تنشر الشبكة العربية لمعلومات حقوق الإنسان نص حيثيات حكم حبس </t>
    </r>
    <r>
      <rPr>
        <sz val="10"/>
        <color rgb="FFFFFFFF"/>
        <rFont val="DejaVu Sans"/>
      </rPr>
      <t>32 من عمال شركة أسمنت طرة شهرين، علي خلفية تنظيمهم اعتصام في مقر الشركة احتجاجا علي تردي ظروف عملهم.</t>
    </r>
    <r>
      <rPr>
        <sz val="10"/>
        <color rgb="FFFFFFFF"/>
        <rFont val="DejaVu Sans"/>
      </rPr>
      <t xml:space="preserve">
</t>
    </r>
    <r>
      <rPr>
        <sz val="10"/>
        <color rgb="FFFFFFFF"/>
        <rFont val="Arial1"/>
      </rPr>
      <t xml:space="preserve">
ويعد الحكم الصادر في </t>
    </r>
    <r>
      <rPr>
        <sz val="10"/>
        <color rgb="FFFFFFFF"/>
        <rFont val="DejaVu Sans"/>
      </rPr>
      <t>18 يونيو الماضي ضد العمال من محكمة جنح مستأنف المعادي في يونيو الماضي، تخفيفا للحكم الصادر من محكمة جنح المعادي في نفس القضية بالحبس ثلاثة سنوات مع الشغل والمراقبة ثلاثة سنوات.</t>
    </r>
    <r>
      <rPr>
        <sz val="10"/>
        <color rgb="FFFFFFFF"/>
        <rFont val="DejaVu Sans"/>
      </rPr>
      <t xml:space="preserve">
</t>
    </r>
    <r>
      <rPr>
        <sz val="10"/>
        <color rgb="FFFFFFFF"/>
        <rFont val="Arial1"/>
      </rPr>
      <t xml:space="preserve">
و أسقطت محكمة جنح مستأنف المعادي عن العمال تهمة استعراض القوة والتلويح بها التي أدينوا بها في الحكم السابق، لكنها أبقت- محكمة جنح مستأنف المعادي- علي تهمة التعدي علي مأمور الضبط القضائي</t>
    </r>
    <r>
      <rPr>
        <sz val="10"/>
        <color rgb="FFFFFFFF"/>
        <rFont val="DejaVu Sans"/>
      </rPr>
      <t>.</t>
    </r>
    <r>
      <rPr>
        <sz val="10"/>
        <color rgb="FFFFFFFF"/>
        <rFont val="DejaVu Sans"/>
      </rPr>
      <t xml:space="preserve">
</t>
    </r>
    <r>
      <rPr>
        <sz val="10"/>
        <color rgb="FFFFFFFF"/>
        <rFont val="Arial1"/>
      </rPr>
      <t xml:space="preserve">
وتعود وقائع القضية إلي إعلان عدد من عمال شركة أسمنت طرة في إضراب عن العمل وتنظيم اعتصام داخل مقر المصنع لقرابة الشهرين مطالبين الإدارة بتنفيذ مطالبهم في تثبيتهم وعدم استبدالهم بأفراد أمن من شركة خاصة، وهو ما ردت عليه إدارة المصنع بتحرير محضر بقسم شرطة المعادي ضد أربعة من العمال، بتهمة الإضراب وتعطيل العمل داخل المصنع</t>
    </r>
    <r>
      <rPr>
        <sz val="10"/>
        <color rgb="FFFFFFFF"/>
        <rFont val="DejaVu Sans"/>
      </rPr>
      <t>.</t>
    </r>
    <r>
      <rPr>
        <sz val="10"/>
        <color rgb="FFFFFFFF"/>
        <rFont val="DejaVu Sans"/>
      </rPr>
      <t xml:space="preserve">
</t>
    </r>
    <r>
      <rPr>
        <sz val="10"/>
        <color rgb="FFFFFFFF"/>
        <rFont val="Arial1"/>
      </rPr>
      <t xml:space="preserve">
إلا أن الشرطة اقتحمت المصنع بزعم تنفيذ أمر ضبط وإحضار العمال الأربعة، وألقت القبض علي </t>
    </r>
    <r>
      <rPr>
        <sz val="10"/>
        <color rgb="FFFFFFFF"/>
        <rFont val="DejaVu Sans"/>
      </rPr>
      <t>32 عاملا بدعوي اعتدائهم علي قوات الشرطة أثناء أداء عملها، وأحالتهم للنيابة العامة لمباشرة التحقيقات.</t>
    </r>
    <r>
      <rPr>
        <sz val="10"/>
        <color rgb="FFFFFFFF"/>
        <rFont val="DejaVu Sans"/>
      </rPr>
      <t xml:space="preserve">
</t>
    </r>
    <r>
      <rPr>
        <sz val="10"/>
        <color rgb="FFFFFFFF"/>
        <rFont val="Arial1"/>
      </rPr>
      <t xml:space="preserve">
حكم مستأنف عمال أسمنت طرة
——————————————————————————————–
محمد رجب حرب، أحمد فتحي، علاء عبد الله، حسن هارون، علي سعيد، محمد سعد محمود، إسماعيل عبد القادر، اسماعيل عليان، محمود إسماعيل، محمود إسماعيل، حاتم محمد أحمد، ياسين سلامة، بكر عبد الحميد، محمد جمال الدين، عيد عبد التواب، محمد ممدوح، بدر عبد الحليم، بيومي عبد المنعم، أحمد عنتر، أيمن رضا، أحمد حسين فكري، أحمد محمد، رامز صالح، عاشور خيري، محمد بدوي، ياسر محمد، حسن ابراهيم، اسماعيل منصور، محمد صلاح، اشرف عبد الخالق</t>
    </r>
    <r>
      <rPr>
        <sz val="10"/>
        <color rgb="FFFFFFFF"/>
        <rFont val="DejaVu Sans"/>
      </rPr>
      <t>.</t>
    </r>
  </si>
  <si>
    <t>https://anhri.net/?p=189546</t>
  </si>
  <si>
    <t xml:space="preserve"> أدانت الشبكة العربية لمعلومات حقوق الإنسان قيام أجهزة الأمن بالقبض على الصحفي هاني صلاح الدين، بعد أقل من شهر على حصوله على البراءة في قضية غرفة عمليات رابعة، بزعم تحريضه على التظاهر واعلنت الشبكة العربية لمعلومات حقوق الإنسان عن رفضها لسياسة القمع التي تنتهجها السلطة في مصر ضد االمعارضين والصحفيين المنتقدين وتطالب الشبكة العربية أجهزة الأمن بالكف عن استهداف الصحفيين والإفراج الفوري عن الصحفي هاني صلاح الدين</t>
  </si>
  <si>
    <t xml:space="preserve"> القبض علي الصحفي هاني صلاح الدين المفرج عنه حديثا بسبب خبر مفبرك</t>
  </si>
  <si>
    <r>
      <t>أدانت الشبكة العربية لمعلومات حقوق الإنسان اليوم، قيام أجهزة الأمن بالقبض علي الصحفي هاني صلاح الدين، بعد أقل من شهر علي حصوله علي البراءة في قضية غرفة عمليات رابعة، بزعم تحريضه علي التظاهر</t>
    </r>
    <r>
      <rPr>
        <sz val="10"/>
        <color rgb="FFFFFFFF"/>
        <rFont val="DejaVu Sans"/>
      </rPr>
      <t>.</t>
    </r>
    <r>
      <rPr>
        <sz val="10"/>
        <color rgb="FFFFFFFF"/>
        <rFont val="DejaVu Sans"/>
      </rPr>
      <t xml:space="preserve">
</t>
    </r>
    <r>
      <rPr>
        <sz val="10"/>
        <color rgb="FFFFFFFF"/>
        <rFont val="Arial1"/>
      </rPr>
      <t xml:space="preserve">
وكانت صحيفة صوت الأمة قد زعمت في خبر نشرته </t>
    </r>
    <r>
      <rPr>
        <sz val="10"/>
        <color rgb="FFFFFFFF"/>
        <rFont val="DejaVu Sans"/>
      </rPr>
      <t>15 أغسطس الجاري الماضي، أن صلاح الدين قام بتحريض 3 صحفيين محالين إلي التحقيق بمؤسسةاليوم السابععلي التظاهر أمام سلم النقابة ورفع شعارات معادية للدولة ورموزها الصحفية والإعلامية، وهو ما رد عليه صلاح الدين عبر صفحته الشخصية علي فيس بوك ، يوم السبت الماضي ، بنفي التهم ، والتأكيد علي عدم ممارسته لأي نشاط أو عمل سياسي بسبب غلق المجال العام وسوء حالته الصحية، كما أعقبه تقدم صحفيو اليوم السابع المفصولين عبدالرحمن مقلد، وماهر عبدالواحد، ومدحت صفوت بشكوي لنقابة الصحفيين ضد رئيس مجلس إدارة صحيفةصوت الأمةالمعتز بالله عبدالفتاح، ورئيس تحرير الصحيفة عادل السنهوري، لنشر الصحيفة خبر بدون توقيع،يختلق واقعة لم تحدث بغرض الإيقاع بينهم وبين الدولة.</t>
    </r>
    <r>
      <rPr>
        <sz val="10"/>
        <color rgb="FFFFFFFF"/>
        <rFont val="DejaVu Sans"/>
      </rPr>
      <t xml:space="preserve">
</t>
    </r>
    <r>
      <rPr>
        <sz val="10"/>
        <color rgb="FFFFFFFF"/>
        <rFont val="Arial1"/>
      </rPr>
      <t xml:space="preserve">
بأن صلاح الدين حرضهم علي التظاهر وهو ما لم يحدث و لم تشهد النقابة أي وقفات أو تظاهرات علي سلالم النقابة أو ترديد هتافات معادية للدولة</t>
    </r>
    <r>
      <rPr>
        <sz val="10"/>
        <color rgb="FFFFFFFF"/>
        <rFont val="DejaVu Sans"/>
      </rPr>
      <t>.</t>
    </r>
    <r>
      <rPr>
        <sz val="10"/>
        <color rgb="FFFFFFFF"/>
        <rFont val="DejaVu Sans"/>
      </rPr>
      <t xml:space="preserve">
</t>
    </r>
    <r>
      <rPr>
        <sz val="10"/>
        <color rgb="FFFFFFFF"/>
        <rFont val="Arial1"/>
      </rPr>
      <t xml:space="preserve">
ويعاني صلاح الدين، الذي تم سجنه في ليمان طره متهما في قضية غرفة عمليات رابعة في الفترة من </t>
    </r>
    <r>
      <rPr>
        <sz val="10"/>
        <color rgb="FFFFFFFF"/>
        <rFont val="DejaVu Sans"/>
      </rPr>
      <t>25 أغسطس 2013 وحتي 8 مايو 2017</t>
    </r>
    <r>
      <rPr>
        <sz val="10"/>
        <color rgb="FFFFFFFF"/>
        <rFont val="Arial1"/>
      </rPr>
      <t>، حيث قضت محكمة جنايات الجيزة ببراءته، من عدة أمراض تهتك في فقرات الظهر، وورم مائي بجوار المثانة، وتدهور شديد شبكية العين</t>
    </r>
    <r>
      <rPr>
        <sz val="10"/>
        <color rgb="FFFFFFFF"/>
        <rFont val="DejaVu Sans"/>
      </rPr>
      <t>.</t>
    </r>
    <r>
      <rPr>
        <sz val="10"/>
        <color rgb="FFFFFFFF"/>
        <rFont val="DejaVu Sans"/>
      </rPr>
      <t xml:space="preserve">
</t>
    </r>
    <r>
      <rPr>
        <sz val="10"/>
        <color rgb="FFFFFFFF"/>
        <rFont val="Arial1"/>
      </rPr>
      <t xml:space="preserve">
واعلنت الشبكة العربية لمعلومات حقوق الإنسان عن رفضها لسياسة القمع التي تنتهجها السلطة في مصر ضد االمعارضين والصحفيين المنتقدين، والذي يأتي القبض علي الصحفي هاني صلاح الدين ، المفرج عنه لتوه بعد فترة سجن إحتياطي قاربت علي أربع سنوات كجزء منها ، رغم تأكيد نقابة الصحفيين علي كذب الخبر الذي قبض علي صلاح الدين بسببه، حيث نفت النقابة في بيان رسمي لها وجود أي وقفات أو ترديد هتافات معادية للدولة في يوم الثلاثاء </t>
    </r>
    <r>
      <rPr>
        <sz val="10"/>
        <color rgb="FFFFFFFF"/>
        <rFont val="DejaVu Sans"/>
      </rPr>
      <t>15 أغسطس الجاري، وأن ما حدث هو تجمع للزملاء الموقوفين عن العمل من اليوم السابع أمام قاعة اجتماعات المجلس لمعرفة ما تم بشأن شكواهم ضد رئيس تحريرهم، ومن ثم فلا علاقة بصلاح الدين بالأمر</t>
    </r>
    <r>
      <rPr>
        <sz val="10"/>
        <color rgb="FFFFFFFF"/>
        <rFont val="DejaVu Sans"/>
      </rPr>
      <t xml:space="preserve">
</t>
    </r>
    <r>
      <rPr>
        <sz val="10"/>
        <color rgb="FFFFFFFF"/>
        <rFont val="Arial1"/>
      </rPr>
      <t xml:space="preserve">
وتطالب الشبكة العربية أجهزة الأمن بالكف عن استهداف الصحفيين والإفراج الفوري عن الصحفي هاني صلاح الدين</t>
    </r>
  </si>
  <si>
    <t>الكف عن استهداف الصحفيين والإفراج الفوري عن الصحفي هاني صلاح الدين</t>
  </si>
  <si>
    <t>https://www.facebook.com/AnhriHr/photos/a.193978990665511/1580908321972564/?type=3&amp;theater</t>
  </si>
  <si>
    <r>
      <t>قيام أجهزة الأمن بالقبض علي الصحفي هاني صلاح الدين، بعد أقل من شهر علي حصوله علي البراءة في قضية غرفة عمليات رابعة، بزعم تحريضه علي التظاهر</t>
    </r>
    <r>
      <rPr>
        <sz val="10"/>
        <color rgb="FFFFFFFF"/>
        <rFont val="DejaVu Sans"/>
      </rPr>
      <t>.</t>
    </r>
  </si>
  <si>
    <t>في هذا الدليل، سنقوم بشرح كيف يمكن لمستخدمي شبكة الانترنت بكل سهولة تجاوز الحجب الذي تفرضه بعض الحكومات العربية علي بعض المواقع الإلكترونية، لمنع وصول المستخدمين لعدد من المواقع الإخبارية، مواقع المنظمات الحقوقية المعارضة
هذا الدليل مقسم بعناية إلي أجزاء طبقا لاحتياجات كل مستخدم، قد يحتاج المستخدم لقراءة المقدمة فقط، ثم تحديد أي التطبيقات يحتاجها لاستخدامها بما يناسبه، أي أنك لا تحتاج إلي قراءه الدليل كاملا لكي تكون قادرا علي كسر الحجب</t>
  </si>
  <si>
    <t xml:space="preserve">دليل كيفية تجاوز الحجب
</t>
  </si>
  <si>
    <r>
      <t>حجبت الحكومة المصرية عدد من المواقع الإلكترونية المصرية المعارضة، وكذلك عدد من المواقع التابعة لشبكة قنوات الجزيرة، ومواقع أخري تهتم بالمقالات والآراء، وذلك بزعم إنها مواقع إرهابية وتحرض علي الإرهاب، وفي نفس الوقت قامت دول الخليج بحجب مجموعة مواقع التابعة لقنوات الجزيرة والصحف القطرية</t>
    </r>
    <r>
      <rPr>
        <sz val="10"/>
        <color rgb="FFFFFFFF"/>
        <rFont val="DejaVu Sans"/>
      </rPr>
      <t>.</t>
    </r>
    <r>
      <rPr>
        <sz val="10"/>
        <color rgb="FFFFFFFF"/>
        <rFont val="DejaVu Sans"/>
      </rPr>
      <t xml:space="preserve">
</t>
    </r>
    <r>
      <rPr>
        <sz val="10"/>
        <color rgb="FFFFFFFF"/>
        <rFont val="Arial1"/>
      </rPr>
      <t xml:space="preserve">
ويبدوا إنه لا أمل في عودة المواقع المحجوبة إلي العمل داخل مصر مرة أخري في القريب، مع استمرار النظام المصري في انتهاكه للمواثيق الدولية التي تخص حرية الرأي والتعبير، وكذلك الانتهاكات التي تتعلق بحقوق الإنسان في الانتماء للجمعيات والأحزاب والحق في الحياة </t>
    </r>
    <r>
      <rPr>
        <sz val="10"/>
        <color rgb="FFFFFFFF"/>
        <rFont val="DejaVu Sans"/>
      </rPr>
      <t>.</t>
    </r>
    <r>
      <rPr>
        <sz val="10"/>
        <color rgb="FFFFFFFF"/>
        <rFont val="DejaVu Sans"/>
      </rPr>
      <t xml:space="preserve">
</t>
    </r>
    <r>
      <rPr>
        <sz val="10"/>
        <color rgb="FFFFFFFF"/>
        <rFont val="Arial1"/>
      </rPr>
      <t xml:space="preserve">
وهذا يدفعنا للسؤال؟ هل يمكن كسر أو تجاوز هذا الحجب، وتصفح المواقع المحجوبة بكل سهولة وأمان ودون الحاجة إلي تعقيدات إلكترونية كبيرة ؟
الإجابة هي نعم، يمكن بكل سهولة تجاوز هذا الحجب، بل وزيادة نسب الأمان الخاصة بمستخدم الإنترنت لتصفح المواقع كافة، سواء كانت مواقع إخبارية أو تابعه ﻷحزاب وحركات سياسية أو حتي مواقع التواصل الاجتماعي ك </t>
    </r>
    <r>
      <rPr>
        <sz val="10"/>
        <color rgb="FFFFFFFF"/>
        <rFont val="DejaVu Sans"/>
      </rPr>
      <t xml:space="preserve">Facebook </t>
    </r>
    <r>
      <rPr>
        <sz val="10"/>
        <color rgb="FFFFFFFF"/>
        <rFont val="Arial1"/>
      </rPr>
      <t xml:space="preserve">و </t>
    </r>
    <r>
      <rPr>
        <sz val="10"/>
        <color rgb="FFFFFFFF"/>
        <rFont val="DejaVu Sans"/>
      </rPr>
      <t xml:space="preserve">Twitter </t>
    </r>
    <r>
      <rPr>
        <sz val="10"/>
        <color rgb="FFFFFFFF"/>
        <rFont val="Arial1"/>
      </rPr>
      <t xml:space="preserve">و </t>
    </r>
    <r>
      <rPr>
        <sz val="10"/>
        <color rgb="FFFFFFFF"/>
        <rFont val="DejaVu Sans"/>
      </rPr>
      <t xml:space="preserve">Google+ </t>
    </r>
    <r>
      <rPr>
        <sz val="10"/>
        <color rgb="FFFFFFFF"/>
        <rFont val="Arial1"/>
      </rPr>
      <t xml:space="preserve">أو حتي القيام بعمليات بحث عبر محركات البحث المختلفة مثل </t>
    </r>
    <r>
      <rPr>
        <sz val="10"/>
        <color rgb="FFFFFFFF"/>
        <rFont val="DejaVu Sans"/>
      </rPr>
      <t xml:space="preserve">Google </t>
    </r>
    <r>
      <rPr>
        <sz val="10"/>
        <color rgb="FFFFFFFF"/>
        <rFont val="Arial1"/>
      </rPr>
      <t xml:space="preserve">و </t>
    </r>
    <r>
      <rPr>
        <sz val="10"/>
        <color rgb="FFFFFFFF"/>
        <rFont val="DejaVu Sans"/>
      </rPr>
      <t>Bing .</t>
    </r>
    <r>
      <rPr>
        <sz val="10"/>
        <color rgb="FFFFFFFF"/>
        <rFont val="DejaVu Sans"/>
      </rPr>
      <t xml:space="preserve">
</t>
    </r>
    <r>
      <rPr>
        <sz val="10"/>
        <color rgb="FFFFFFFF"/>
        <rFont val="Arial1"/>
      </rPr>
      <t xml:space="preserve">
سوف نقوم في هذا الدليل بالاعتماد أساسا علي متصفح متطور يدعي </t>
    </r>
    <r>
      <rPr>
        <sz val="10"/>
        <color rgb="FFFFFFFF"/>
        <rFont val="DejaVu Sans"/>
      </rPr>
      <t xml:space="preserve">Tor </t>
    </r>
    <r>
      <rPr>
        <sz val="10"/>
        <color rgb="FFFFFFFF"/>
        <rFont val="Arial1"/>
      </rPr>
      <t xml:space="preserve">وهو متصفح يعمل علي كافة أنظمة التشغيل مثل </t>
    </r>
    <r>
      <rPr>
        <sz val="10"/>
        <color rgb="FFFFFFFF"/>
        <rFont val="DejaVu Sans"/>
      </rPr>
      <t xml:space="preserve">Windows </t>
    </r>
    <r>
      <rPr>
        <sz val="10"/>
        <color rgb="FFFFFFFF"/>
        <rFont val="Arial1"/>
      </rPr>
      <t xml:space="preserve">أو </t>
    </r>
    <r>
      <rPr>
        <sz val="10"/>
        <color rgb="FFFFFFFF"/>
        <rFont val="DejaVu Sans"/>
      </rPr>
      <t xml:space="preserve">Linux </t>
    </r>
    <r>
      <rPr>
        <sz val="10"/>
        <color rgb="FFFFFFFF"/>
        <rFont val="Arial1"/>
      </rPr>
      <t xml:space="preserve">أو </t>
    </r>
    <r>
      <rPr>
        <sz val="10"/>
        <color rgb="FFFFFFFF"/>
        <rFont val="DejaVu Sans"/>
      </rPr>
      <t xml:space="preserve">Mac </t>
    </r>
    <r>
      <rPr>
        <sz val="10"/>
        <color rgb="FFFFFFFF"/>
        <rFont val="Arial1"/>
      </rPr>
      <t xml:space="preserve">أو حتي أنظمة التشغيل الخاصة بالموبيل </t>
    </r>
    <r>
      <rPr>
        <sz val="10"/>
        <color rgb="FFFFFFFF"/>
        <rFont val="DejaVu Sans"/>
      </rPr>
      <t xml:space="preserve">IOS </t>
    </r>
    <r>
      <rPr>
        <sz val="10"/>
        <color rgb="FFFFFFFF"/>
        <rFont val="Arial1"/>
      </rPr>
      <t xml:space="preserve">و </t>
    </r>
    <r>
      <rPr>
        <sz val="10"/>
        <color rgb="FFFFFFFF"/>
        <rFont val="DejaVu Sans"/>
      </rPr>
      <t>Andorid</t>
    </r>
    <r>
      <rPr>
        <sz val="10"/>
        <color rgb="FFFFFFFF"/>
        <rFont val="Arial1"/>
      </rPr>
      <t xml:space="preserve">، بالإضافة طبعا إلي تطبيقات وبرامج ال VPN التي يمكنها </t>
    </r>
    <r>
      <rPr>
        <sz val="10"/>
        <color rgb="FFFFFFFF"/>
        <rFont val="DejaVu Sans"/>
      </rPr>
      <t>.</t>
    </r>
  </si>
  <si>
    <t>https://anhri.net/?p=190230</t>
  </si>
  <si>
    <t>اء الضوء على مضمون البرامج الحوارية الأبرز، لمساعدة الجمهور على متابعتها على نحو نقدي ومراقبة مدى التزام مقدميها بدورهم المفترض في مراقبة السلطة التنفيذية،وبعرض المعلومات دون تضليل من عدمه،ومدى تورطها في المقابل في ممارسات غير مهنية من قبيل التحريض على العنف أو القمع أو انتهاك القانون وحقوق الإنسان فضلا عن عرض وجهة نظر واحدة وحذف ما يخالفها</t>
  </si>
  <si>
    <r>
      <t xml:space="preserve">عين علي التوك شو العدد الخامس من </t>
    </r>
    <r>
      <rPr>
        <sz val="10"/>
        <color rgb="FFFFFFFF"/>
        <rFont val="DejaVu Sans"/>
      </rPr>
      <t>26 يوليو إلي 9 أغسطس</t>
    </r>
    <r>
      <rPr>
        <sz val="10"/>
        <color rgb="FFFFFFFF"/>
        <rFont val="DejaVu Sans"/>
      </rPr>
      <t xml:space="preserve">
</t>
    </r>
  </si>
  <si>
    <r>
      <t>هذه هي الحلقة الخامسة من نشرة عين علي التوك شو نصف الشهرية التي تستهدف إلقاء الضوء علي مضمون البرامج الحوارية الأبرز، لمساعدة الجمهور علي متابعتها علي نحو نقدي ومراقبة مدي التزام مقدميها بدورهم المفترض في مراقبة السلطة التنفيذية،وبعرض المعلومات دون تضليل من عدمه،ومدي تورطها في المقابل في ممارسات غير مهنية من قبيل التحريض علي العنف أو القمع أو انتهاك القانون وحقوق الإنسان فضلا عن عرض وجهة نظر واحدة وحذف ما يخالفها</t>
    </r>
    <r>
      <rPr>
        <sz val="10"/>
        <color rgb="FFFFFFFF"/>
        <rFont val="DejaVu Sans"/>
      </rPr>
      <t>.</t>
    </r>
    <r>
      <rPr>
        <sz val="10"/>
        <color rgb="FFFFFFFF"/>
        <rFont val="DejaVu Sans"/>
      </rPr>
      <t xml:space="preserve">
</t>
    </r>
    <r>
      <rPr>
        <sz val="10"/>
        <color rgb="FFFFFFFF"/>
        <rFont val="Arial1"/>
      </rPr>
      <t xml:space="preserve">
ولا تمثل النشرة رصدا لكل ما جري بثه خلال هذه الفترة، وإنما تعمل علي تقديم مضمون يستعرض أبرزالمآخذ أو الايجابيات لمقدمي البرامج ، مع تجاوز ما قد يكون مكررا أو لا يتجاوز الاداء المهني الاعلامي</t>
    </r>
    <r>
      <rPr>
        <sz val="10"/>
        <color rgb="FFFFFFFF"/>
        <rFont val="DejaVu Sans"/>
      </rPr>
      <t>.</t>
    </r>
    <r>
      <rPr>
        <sz val="10"/>
        <color rgb="FFFFFFFF"/>
        <rFont val="DejaVu Sans"/>
      </rPr>
      <t xml:space="preserve">
</t>
    </r>
    <r>
      <rPr>
        <sz val="10"/>
        <color rgb="FFFFFFFF"/>
        <rFont val="Arial1"/>
      </rPr>
      <t xml:space="preserve">
والسمة المشتركة بين غالبية برامج التو شو التي تغطيها هذا النشرة، في الفترة من </t>
    </r>
    <r>
      <rPr>
        <sz val="10"/>
        <color rgb="FFFFFFFF"/>
        <rFont val="DejaVu Sans"/>
      </rPr>
      <t>26 يوليو الفائت حتي 9 أغسطس الجاري، هي استمرار الهجوم الإعلامي علي دولة قطر، والتحيز بشكل فج لموقف الإدارة السعودية والدول التي تقف في محورها مصر- البحرين- الإمارات، وواصل مقدمو البرامج الحوارية استخدام ألفاظ مهينة ومسيئة لحكام قطر وتركيا.</t>
    </r>
    <r>
      <rPr>
        <sz val="10"/>
        <color rgb="FFFFFFFF"/>
        <rFont val="DejaVu Sans"/>
      </rPr>
      <t xml:space="preserve">
</t>
    </r>
    <r>
      <rPr>
        <sz val="10"/>
        <color rgb="FFFFFFFF"/>
        <rFont val="Arial1"/>
      </rPr>
      <t xml:space="preserve">
وفي هذه الفترة ، بدأ الحديث علي استحياء عن الانتخابات الرئاسية المقبلة بالبرامج الاعلامية، وسأل عمرو أديب عن الأسباب التي أدت إلي تأخر ظهور منافس للرئيس عبد الفتاح السيسي، في تلك النشرة أيضا طرحت الإعلامية لميس الحديدي السؤال الكبير والذي لم تجد إجابة عليه، وهو أين حبيب العادلي؟ وكيف يهرب رجل من المفترض أنه كان مسئولا عن تنفيذ القانون؟
</t>
    </r>
    <r>
      <rPr>
        <sz val="10"/>
        <color rgb="FFFFFFFF"/>
        <rFont val="DejaVu Sans"/>
      </rPr>
      <t>26-7</t>
    </r>
    <r>
      <rPr>
        <sz val="10"/>
        <color rgb="FFFFFFFF"/>
        <rFont val="DejaVu Sans"/>
      </rPr>
      <t xml:space="preserve">
</t>
    </r>
    <r>
      <rPr>
        <sz val="10"/>
        <color rgb="FFFFFFFF"/>
        <rFont val="Arial1"/>
      </rPr>
      <t>تميم منتهك حتي في سريره
أحمد موسي في برنامجه علي مسئوليتي أعد حلقة بعنوان فضائح جماعة الإخوان المسلمين واستضاف فيها المحامي ثروت الخرباوي، وواصل فيها الهجوم علي أمير قطر تميم، وفي إطار هجومه وصفه بأنه ليس رجلا، ونشر صورته وهو عاري الصدر، وقال إنه منتهك حتي في سريريه وأطلق هاشتاج تميم العريان، وقرأ عدد من التعليقات التي تسب حاكم قطر، وطرح موسي سؤال إلي المسئولين في الدولة عن الأسباب التي تجعل الدولة لا تسوق لها في الداخل والخارج</t>
    </r>
    <r>
      <rPr>
        <sz val="10"/>
        <color rgb="FFFFFFFF"/>
        <rFont val="DejaVu Sans"/>
      </rPr>
      <t>.</t>
    </r>
    <r>
      <rPr>
        <sz val="10"/>
        <color rgb="FFFFFFFF"/>
        <rFont val="DejaVu Sans"/>
      </rPr>
      <t xml:space="preserve">
</t>
    </r>
    <r>
      <rPr>
        <sz val="10"/>
        <color rgb="FFFFFFFF"/>
        <rFont val="Arial1"/>
      </rPr>
      <t xml:space="preserve">
سعيد حساسين يطرد ضيفه لهجومه علي السعودية والضيف يرد برفع الحذاء
أما حلقة انفراد التي يقدمها البرلماني سعيد حساسين علي قناته العاصمة، كانت مخصصة لمناقشة مقترح قانون لتجارة المخدرات بإيران، واستضاف أحد المؤيدين لإيران و آخر معارض لها، إلا أن الحلقة تحولت إلي مناقشة المذهبين السني والشيعي، ثم قام المذيع بطرد أحد ضيفيه علي الهواء لأنه انتقد السياسات السعودية في المنطقة، بينما قام الضيف الذي يؤيد السعودية بخلع حذائه</t>
    </r>
    <r>
      <rPr>
        <sz val="10"/>
        <color rgb="FFFFFFFF"/>
        <rFont val="DejaVu Sans"/>
      </rPr>
      <t>.</t>
    </r>
    <r>
      <rPr>
        <sz val="10"/>
        <color rgb="FFFFFFFF"/>
        <rFont val="DejaVu Sans"/>
      </rPr>
      <t xml:space="preserve">
</t>
    </r>
    <r>
      <rPr>
        <sz val="10"/>
        <color rgb="FFFFFFFF"/>
        <rFont val="Arial1"/>
      </rPr>
      <t xml:space="preserve">
وعاد بعد الفاصل وبدأ في وصلة سب في ضيفه الذي غادر الإستديو، ووصفه بـالوغد، وفتح الاتصالات للجمهور الذين واصلوا الهجوم علي الضيف المنسحب، وطالب حساسين بتقديم بلاغ للنائب العام ضده، وسحب الجنسية منه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28-7</t>
    </r>
    <r>
      <rPr>
        <sz val="10"/>
        <color rgb="FFFFFFFF"/>
        <rFont val="DejaVu Sans"/>
      </rPr>
      <t xml:space="preserve">
</t>
    </r>
    <r>
      <rPr>
        <sz val="10"/>
        <color rgb="FFFFFFFF"/>
        <rFont val="Arial1"/>
      </rPr>
      <t xml:space="preserve">حمد ترك الحكم لتميم بالجزمة
محمد الباز أثناء تقديمه لحلقة من برنامج </t>
    </r>
    <r>
      <rPr>
        <sz val="10"/>
        <color rgb="FFFFFFFF"/>
        <rFont val="DejaVu Sans"/>
      </rPr>
      <t>90 دقيقة، وصف قطر بالإمارة الإرهابية، وقال الباز إن السعودية عاقبت حمد بن خليفة في 2013 ودفعته للتنازل عن الحكم لصالح تميم، وقال الباز حمد ترك الحكم بالجزمة وقال الباز إن قطر ارتكبت جرائم في ليبيا.</t>
    </r>
    <r>
      <rPr>
        <sz val="10"/>
        <color rgb="FFFFFFFF"/>
        <rFont val="DejaVu Sans"/>
      </rPr>
      <t xml:space="preserve">
</t>
    </r>
    <r>
      <rPr>
        <sz val="10"/>
        <color rgb="FFFFFFFF"/>
        <rFont val="Arial1"/>
      </rPr>
      <t xml:space="preserve">
</t>
    </r>
    <r>
      <rPr>
        <sz val="10"/>
        <color rgb="FFFFFFFF"/>
        <rFont val="DejaVu Sans"/>
      </rPr>
      <t>29-7</t>
    </r>
    <r>
      <rPr>
        <sz val="10"/>
        <color rgb="FFFFFFFF"/>
        <rFont val="DejaVu Sans"/>
      </rPr>
      <t xml:space="preserve">
</t>
    </r>
    <r>
      <rPr>
        <sz val="10"/>
        <color rgb="FFFFFFFF"/>
        <rFont val="Arial1"/>
      </rPr>
      <t>تميم قال لمراته ليه تخلي أحمد موسي يعمل فيه كدا
في هذه الحلقة قال أحمد موسي إن الأمير تميم بسبب الهاشتاج الذي أصدره في برنامجه علي مسئوليتي تميم العريان قام بضرب زوجته بالرصاص</t>
    </r>
    <r>
      <rPr>
        <sz val="10"/>
        <color rgb="FFFFFFFF"/>
        <rFont val="DejaVu Sans"/>
      </rPr>
      <t>.</t>
    </r>
    <r>
      <rPr>
        <sz val="10"/>
        <color rgb="FFFFFFFF"/>
        <rFont val="DejaVu Sans"/>
      </rPr>
      <t xml:space="preserve">
</t>
    </r>
    <r>
      <rPr>
        <sz val="10"/>
        <color rgb="FFFFFFFF"/>
        <rFont val="Arial1"/>
      </rPr>
      <t>وأضاف موسي - تميم قال لمراته ليه تخلي أحمد موسي يعمل فيه كدا وليه المشاهدين بتوعه يهزقوني كده</t>
    </r>
    <r>
      <rPr>
        <sz val="10"/>
        <color rgb="FFFFFFFF"/>
        <rFont val="DejaVu Sans"/>
      </rPr>
      <t>.</t>
    </r>
    <r>
      <rPr>
        <sz val="10"/>
        <color rgb="FFFFFFFF"/>
        <rFont val="DejaVu Sans"/>
      </rPr>
      <t xml:space="preserve">
</t>
    </r>
    <r>
      <rPr>
        <sz val="10"/>
        <color rgb="FFFFFFFF"/>
        <rFont val="Arial1"/>
      </rPr>
      <t>وخصص موسي الحلقة للهجوم علي الإعلامي معتز مطر، بمناسبة تغيير إدارة فيسبوك لإسم صفحته علي فيسبوك، وأطلق هاشتاج معتز مطر ال… وطالب مشاهديه باختيار الإسم المناسب لاستكمال الهاشتاج، ورغم ما كان يدعيه موسي من انتقادات لنفس الهاشتاج الذي أطلق باسم الرئيس السيسي إلا أنه أبدي سعادته كبيرة بالهاشتاج المسيء لمعتز مطر، وقال مارك بيحلل شخصيات العيال دي كويس وكل الإخوان نفس الكلمة اللي عملها مارك، وقال إن هذه معركة إعلامية لابد أن يشترك فيها الإعلام المصري كله</t>
    </r>
    <r>
      <rPr>
        <sz val="10"/>
        <color rgb="FFFFFFFF"/>
        <rFont val="DejaVu Sans"/>
      </rPr>
      <t>.</t>
    </r>
    <r>
      <rPr>
        <sz val="10"/>
        <color rgb="FFFFFFFF"/>
        <rFont val="DejaVu Sans"/>
      </rPr>
      <t xml:space="preserve">
</t>
    </r>
    <r>
      <rPr>
        <sz val="10"/>
        <color rgb="FFFFFFFF"/>
        <rFont val="Arial1"/>
      </rPr>
      <t xml:space="preserve">
هو احنا لسه هانحقق في قطع الكهرباء عن المطار
وأشاد موسي بفتح تحقيق في واقعة قطع الكهرباء عن صالة من صالات مطار القاهرة، إلا أن لميس الحديدي انتقدت حتي التحقيق وقالت يا سلام هو أحنا لسه هنحقق، وطرحت لميس سؤال عن مكان اختفاء حبيب العادلي وسبب عدم تنفيذ الحكم الصادر بحبسه، وأضافت هو فين حبيب العادلي ده لو أنا كانوا جابوني من شعري</t>
    </r>
    <r>
      <rPr>
        <sz val="10"/>
        <color rgb="FFFFFFFF"/>
        <rFont val="DejaVu Sans"/>
      </rPr>
      <t>.</t>
    </r>
    <r>
      <rPr>
        <sz val="10"/>
        <color rgb="FFFFFFFF"/>
        <rFont val="DejaVu Sans"/>
      </rPr>
      <t xml:space="preserve">
</t>
    </r>
    <r>
      <rPr>
        <sz val="10"/>
        <color rgb="FFFFFFFF"/>
        <rFont val="Arial1"/>
      </rPr>
      <t xml:space="preserve">
أما عمرو أديب فخصص حلقته للحديث عن القضية الفلسطينية، غير أنه في مقدمه الحلقة تناول بالتعليق مسألة الانتخابات الرئاسية المقبلة، وتساءل عن الأسباب التي تؤخر ترشح آخرين للانتخابات الرئاسية ومتي ستبدأ الجولات الانتخابية، وانتقد عدم إعلان الأحزاب ترشيحات للرئاسة أمام السيسي، وهاجم أيضا في الحلقة موقف قطر من الحج</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30-7</t>
    </r>
    <r>
      <rPr>
        <sz val="10"/>
        <color rgb="FFFFFFFF"/>
        <rFont val="DejaVu Sans"/>
      </rPr>
      <t xml:space="preserve">
</t>
    </r>
    <r>
      <rPr>
        <sz val="10"/>
        <color rgb="FFFFFFFF"/>
        <rFont val="Arial1"/>
      </rPr>
      <t xml:space="preserve">حلقة أحمد موسي كانت مخصصة لجولة داخل مدينة العلمين الجديدة، إلا أنه في بداية الحلقة حذر من أن قطر تخطط لعمليات إرهابية في موسم الحج، وقال إن قطر أخطر علي المملكة من إيران، وتحدث كذلك عن حركة تغيرات الداخلية وخصص جزء من الحلقة للإشادة بجهاز الأمن الوطني لأنه تم القبض علي </t>
    </r>
    <r>
      <rPr>
        <sz val="10"/>
        <color rgb="FFFFFFFF"/>
        <rFont val="DejaVu Sans"/>
      </rPr>
      <t>500 من القيادات الإرهابية الفترة الماضية، وقتل عناصر من حركة حسم.</t>
    </r>
    <r>
      <rPr>
        <sz val="10"/>
        <color rgb="FFFFFFFF"/>
        <rFont val="DejaVu Sans"/>
      </rPr>
      <t xml:space="preserve">
</t>
    </r>
    <r>
      <rPr>
        <sz val="10"/>
        <color rgb="FFFFFFFF"/>
        <rFont val="Arial1"/>
      </rPr>
      <t xml:space="preserve">
أرجو الإعلام القطري ميستغباش
أما عمرو أديب ببرنامجه كل يوم تناول ما نشرعن براءة وزير التموين الأسبق خالد حنفي، بالتقارير الرقابية، واستقبل اتصالا هاتفيا منه، وأكد أديب علي ضرورة أن تكون هناك آلية ما لمنع اتهام المسئولين بالباطل، في الحلقة ذاتها أيضا هاجم أديب الإعلام القطري وقال أرجو الإعلام القطري ميستغباش مؤكداعلي أن الدول الرافضة لدعم الإرهاب لن تبدأ في الحوار مع قطر إلا بتنفيذ الشروط الموضوعة سابقا، واستقبل اتصالا هاتفيا من السفير السعودي في مصر أحمد القطان الذي اعتبر أن النظام القطري يكذب علي شعبه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31-7</t>
    </r>
    <r>
      <rPr>
        <sz val="10"/>
        <color rgb="FFFFFFFF"/>
        <rFont val="DejaVu Sans"/>
      </rPr>
      <t xml:space="preserve">
</t>
    </r>
    <r>
      <rPr>
        <sz val="10"/>
        <color rgb="FFFFFFFF"/>
        <rFont val="Arial1"/>
      </rPr>
      <t>في بداية حلقة عمرو أديب كل يوم استقبل اتصالا هاتفيا من هند عبد الستار أول فتاة تحصل علي حكم قضائي نهائي علي متحرش بها، وانتقد تحول الضحية إلي جاني في المجتمع، وفي نفس الحلقة انتقد أديب لجوء قطر إلي منظمة الإيكاو، واستقبل اتصالا هاتفيا من وزير الطيران شريف فتحي، وانتقد أديب إصرار قطر سفر حجاجها عبرالخطوط الجوية القطرية، واقترح علي قطر أن تنقل الحجاج إلي السعودية بسفن تركية، وسخر من الرئيس التركي رجب طيب أردوغان</t>
    </r>
    <r>
      <rPr>
        <sz val="10"/>
        <color rgb="FFFFFFFF"/>
        <rFont val="DejaVu Sans"/>
      </rPr>
      <t>.</t>
    </r>
    <r>
      <rPr>
        <sz val="10"/>
        <color rgb="FFFFFFFF"/>
        <rFont val="DejaVu Sans"/>
      </rPr>
      <t xml:space="preserve">
</t>
    </r>
    <r>
      <rPr>
        <sz val="10"/>
        <color rgb="FFFFFFFF"/>
        <rFont val="Arial1"/>
      </rPr>
      <t xml:space="preserve">
أما معتز الدمرداش ففي برنامجه </t>
    </r>
    <r>
      <rPr>
        <sz val="10"/>
        <color rgb="FFFFFFFF"/>
        <rFont val="DejaVu Sans"/>
      </rPr>
      <t>90 دقيقة تناول قضية رسوب دافعة كاملة من كلية الحقوق جامعة القاهرة، لأن الطلبة فرق بالونة، وتناول كذلك أزمة قطع الكهرباء بمطار القاهرة.</t>
    </r>
    <r>
      <rPr>
        <sz val="10"/>
        <color rgb="FFFFFFFF"/>
        <rFont val="DejaVu Sans"/>
      </rPr>
      <t xml:space="preserve">
</t>
    </r>
    <r>
      <rPr>
        <sz val="10"/>
        <color rgb="FFFFFFFF"/>
        <rFont val="Arial1"/>
      </rPr>
      <t xml:space="preserve">
</t>
    </r>
    <r>
      <rPr>
        <sz val="10"/>
        <color rgb="FFFFFFFF"/>
        <rFont val="DejaVu Sans"/>
      </rPr>
      <t>1-8</t>
    </r>
    <r>
      <rPr>
        <sz val="10"/>
        <color rgb="FFFFFFFF"/>
        <rFont val="DejaVu Sans"/>
      </rPr>
      <t xml:space="preserve">
</t>
    </r>
    <r>
      <rPr>
        <sz val="10"/>
        <color rgb="FFFFFFFF"/>
        <rFont val="Arial1"/>
      </rPr>
      <t>كانت حلقة أحمد موسي من برنامج علي مسئوليتي عن أزمات وزارة التموين، وفي الحلقة انفعل موسي علي الهواء موجها حديثه إلي وزير التموين علي مصيلحي قائلا أنا مبتهددش. عايز تعمل مداخلة أتفضل لكن غير مقبول إن اللي شغالين معاك يتكلموا بطريقة غير لائقة أو تهديد. وهما لا يعرفوا شيئا عن مشاكل التموين وبطاقات التموين
وأعلنت لميس الحديدي حصولها علي إجازتها السنوية، وهو ما ينفي ما تردد من أخبار عن وقفها عن العمل بسبب خلافات مع النظام</t>
    </r>
    <r>
      <rPr>
        <sz val="10"/>
        <color rgb="FFFFFFFF"/>
        <rFont val="DejaVu Sans"/>
      </rPr>
      <t>.</t>
    </r>
    <r>
      <rPr>
        <sz val="10"/>
        <color rgb="FFFFFFFF"/>
        <rFont val="DejaVu Sans"/>
      </rPr>
      <t xml:space="preserve">
</t>
    </r>
    <r>
      <rPr>
        <sz val="10"/>
        <color rgb="FFFFFFFF"/>
        <rFont val="Arial1"/>
      </rPr>
      <t xml:space="preserve">
في الجزء الثالث من حلقة عمرو أديب عرض تغريده للمرشح الرئاسي السابق عبد المنعم أبو الفتوح، يقول فيها رئيس مصر المنتخب يجب أن ينتخب في ظل مناخ يسوده الحرية والعدل وإعلام لمختلف الآراء وتساوي الفرص للجميع ويكون للمواطن مكانه تجعل الفائز موظف عام عند الشعب وقال أديب أنه يفهم أنه هذه هي شروط أبو الفتوح للرئاسة وأكد علي أن برنامجه سيكون مفتوحا أمام كل المرشحين الجادين لرئاسة الجمهورية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2-8</t>
    </r>
    <r>
      <rPr>
        <sz val="10"/>
        <color rgb="FFFFFFFF"/>
        <rFont val="DejaVu Sans"/>
      </rPr>
      <t xml:space="preserve">
</t>
    </r>
    <r>
      <rPr>
        <sz val="10"/>
        <color rgb="FFFFFFFF"/>
        <rFont val="Arial1"/>
      </rPr>
      <t>تنظيم داعش له مكتب بتركيا، ويعيشون هناك بحرية
واصل أحمد موسي مناقشة أزمات التموين، وطرح سؤال للمواطنين ما هي مشكلتك مع بطاقات التموين؟ واستقبل العديد من الاتصالات الهاتفية لمواطنين يعرضون مشاكلهم مع التموين، وفي الحلقة أيضا هاجم موسي تركيا كونها حسب مزاعمه الداعم الأساسي لتنظيم داعش، وقال إن تنظيم داعش له مكتب بتركيا، ويعيشون هناك بحرية دون أن يتعرض لهم أحد، لأنه يوفر ملاذ آمن لعناصر داعش</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5-8</t>
    </r>
    <r>
      <rPr>
        <sz val="10"/>
        <color rgb="FFFFFFFF"/>
        <rFont val="DejaVu Sans"/>
      </rPr>
      <t xml:space="preserve">
</t>
    </r>
    <r>
      <rPr>
        <sz val="10"/>
        <color rgb="FFFFFFFF"/>
        <rFont val="Arial1"/>
      </rPr>
      <t xml:space="preserve">معتز الدمرداش في برنامجه </t>
    </r>
    <r>
      <rPr>
        <sz val="10"/>
        <color rgb="FFFFFFFF"/>
        <rFont val="DejaVu Sans"/>
      </rPr>
      <t>90 دقيقة، ناقش قضية دكتور كلية الإعلام المتحرش وأكد علي أن الموضوع لا يجب السكوت عنه، وعرض مقاطع من التسجيلات المسربة، وأكد علي أنه احتراما من البرنامج لميثاق الشرف الإعلامي لن يستطيع عرض كل ما جاء في التسريبات.</t>
    </r>
    <r>
      <rPr>
        <sz val="10"/>
        <color rgb="FFFFFFFF"/>
        <rFont val="DejaVu Sans"/>
      </rPr>
      <t xml:space="preserve">
</t>
    </r>
    <r>
      <rPr>
        <sz val="10"/>
        <color rgb="FFFFFFFF"/>
        <rFont val="Arial1"/>
      </rPr>
      <t xml:space="preserve">
</t>
    </r>
    <r>
      <rPr>
        <sz val="10"/>
        <color rgb="FFFFFFFF"/>
        <rFont val="DejaVu Sans"/>
      </rPr>
      <t>7-8</t>
    </r>
    <r>
      <rPr>
        <sz val="10"/>
        <color rgb="FFFFFFFF"/>
        <rFont val="DejaVu Sans"/>
      </rPr>
      <t xml:space="preserve">
</t>
    </r>
    <r>
      <rPr>
        <sz val="10"/>
        <color rgb="FFFFFFFF"/>
        <rFont val="Arial1"/>
      </rPr>
      <t>أحمد موسي في حلقته ببرنامج علي مسئوليتي اعتبر أن مشروع القانون الذي يعده النائب البرلماني محمد أبو حامد لعزل أعضاء جماعة الإخوان من وظائفهم هو خطوة لتطهير مؤسسات الدولة من الإخوان، وقال إن أن هناك قوانين هدفها تثبيت أركان الدولة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8-8</t>
    </r>
    <r>
      <rPr>
        <sz val="10"/>
        <color rgb="FFFFFFFF"/>
        <rFont val="DejaVu Sans"/>
      </rPr>
      <t xml:space="preserve">
</t>
    </r>
    <r>
      <rPr>
        <sz val="10"/>
        <color rgb="FFFFFFFF"/>
        <rFont val="Arial1"/>
      </rPr>
      <t xml:space="preserve">رغم ما قام به أحمد موسي من هجوم علي وزارة التموين في حلقتي </t>
    </r>
    <r>
      <rPr>
        <sz val="10"/>
        <color rgb="FFFFFFFF"/>
        <rFont val="DejaVu Sans"/>
      </rPr>
      <t>1</t>
    </r>
    <r>
      <rPr>
        <sz val="10"/>
        <color rgb="FFFFFFFF"/>
        <rFont val="Arial1"/>
      </rPr>
      <t>و</t>
    </r>
    <r>
      <rPr>
        <sz val="10"/>
        <color rgb="FFFFFFFF"/>
        <rFont val="DejaVu Sans"/>
      </rPr>
      <t>2-8 ورفضه الحديث مع أي مسئول بالوزارة إلا الوزير علي مصيلحي شخصيا، إلا أنه في هذه الحلقة من برنامجه علي مسئوليتي استضاف المتحدث باسم الوزارة، وقال إن الوزير هاتفه وأكد علي ما قاله من مشاكل تتعلق ببطاقات التموين.</t>
    </r>
    <r>
      <rPr>
        <sz val="10"/>
        <color rgb="FFFFFFFF"/>
        <rFont val="DejaVu Sans"/>
      </rPr>
      <t xml:space="preserve">
</t>
    </r>
    <r>
      <rPr>
        <sz val="10"/>
        <color rgb="FFFFFFFF"/>
        <rFont val="Arial1"/>
      </rPr>
      <t xml:space="preserve">
ورغم أن الحلقة كما قال هي حلقة خدمية إلا أنه واصل هجوم علي أعضاء جماعة الإخوان وعلي قطر، وقال الإخوان تعمل علي التجهيز للانتخابات الرئاسية من خلال مجموعات داخلية ومراكز للتدريب ومجموعات خارجية تسئ للدولة والنظام، وقال أنه هناك عدد من مراكز بحوث الرأي العام والتدريب تتلقي أموالًا من الخارج لتنفيذ مخططات تدريبية لإسقاط الدولة مقابل التمويلات الضخمة التي يتلقونها، وتكرار سيناريو إسقاط الدولة وتدميرها التي كانت في </t>
    </r>
    <r>
      <rPr>
        <sz val="10"/>
        <color rgb="FFFFFFFF"/>
        <rFont val="DejaVu Sans"/>
      </rPr>
      <t>2011.</t>
    </r>
    <r>
      <rPr>
        <sz val="10"/>
        <color rgb="FFFFFFFF"/>
        <rFont val="DejaVu Sans"/>
      </rPr>
      <t xml:space="preserve">
</t>
    </r>
    <r>
      <rPr>
        <sz val="10"/>
        <color rgb="FFFFFFFF"/>
        <rFont val="Arial1"/>
      </rPr>
      <t xml:space="preserve">
وناقش معتز الدمرداش في برنامجه </t>
    </r>
    <r>
      <rPr>
        <sz val="10"/>
        <color rgb="FFFFFFFF"/>
        <rFont val="DejaVu Sans"/>
      </rPr>
      <t>90 دقيقة في حلقته ملف التحرش، وسأل من المتسبب فيه؟ وكيف يتوقف؟</t>
    </r>
    <r>
      <rPr>
        <sz val="10"/>
        <color rgb="FFFFFFFF"/>
        <rFont val="DejaVu Sans"/>
      </rPr>
      <t xml:space="preserve">
</t>
    </r>
    <r>
      <rPr>
        <sz val="10"/>
        <color rgb="FFFFFFFF"/>
        <rFont val="Arial1"/>
      </rPr>
      <t xml:space="preserve">
</t>
    </r>
    <r>
      <rPr>
        <sz val="10"/>
        <color rgb="FFFFFFFF"/>
        <rFont val="DejaVu Sans"/>
      </rPr>
      <t>9-8</t>
    </r>
    <r>
      <rPr>
        <sz val="10"/>
        <color rgb="FFFFFFFF"/>
        <rFont val="DejaVu Sans"/>
      </rPr>
      <t xml:space="preserve">
</t>
    </r>
    <r>
      <rPr>
        <sz val="10"/>
        <color rgb="FFFFFFFF"/>
        <rFont val="Arial1"/>
      </rPr>
      <t>وضع أحمد موسي ببرنامجه علي مسئوليتي لحلقتهعنوان حقائق لأول مرة عن الأزمة القطرية وقال إن قطر هي الداعم الأول للإرهاب في العالم، لأنها تأوي وتمول الإرهاب في العالم</t>
    </r>
    <r>
      <rPr>
        <sz val="10"/>
        <color rgb="FFFFFFFF"/>
        <rFont val="DejaVu Sans"/>
      </rPr>
      <t>.</t>
    </r>
    <r>
      <rPr>
        <sz val="10"/>
        <color rgb="FFFFFFFF"/>
        <rFont val="DejaVu Sans"/>
      </rPr>
      <t xml:space="preserve">
</t>
    </r>
    <r>
      <rPr>
        <sz val="10"/>
        <color rgb="FFFFFFFF"/>
        <rFont val="Arial1"/>
      </rPr>
      <t>وفي الحلقة قال موسي إن اللواء كامل الوزير التقي بعدد من أهالي الوراق واتصل الرئيس وهم معه طمأن الأهالي وأخمد الفتنة التي حاول البعض اشعالها للنيل من الدولة</t>
    </r>
    <r>
      <rPr>
        <sz val="10"/>
        <color rgb="FFFFFFFF"/>
        <rFont val="DejaVu Sans"/>
      </rPr>
      <t>.</t>
    </r>
  </si>
  <si>
    <t>https://anhri.net/?p=190343</t>
  </si>
  <si>
    <t xml:space="preserve"> إن التعذيب ممارسة منتظمة تحت حكم الرئيس عبد الفتّاح السيسي</t>
  </si>
  <si>
    <t xml:space="preserve">هيومن رايتس واتش- التعذيب في عهد السيسي منهجي
</t>
  </si>
  <si>
    <r>
      <t xml:space="preserve">قالت منظمةهيومن رايتس ووتشفي تقرير أصدرته الأربعاء </t>
    </r>
    <r>
      <rPr>
        <sz val="10"/>
        <color rgb="FFFFFFFF"/>
        <rFont val="DejaVu Sans"/>
      </rPr>
      <t>6 سبتمبر، إن التعذيب ممارسة منتظمة تحت حكم الرئيس عبد الفتّاح السيسي، مستندةً إلي مقابلات أجرتها مع عدد من الضحايا تم تعذيبهم ما بين عامي 2014 و2016.</t>
    </r>
    <r>
      <rPr>
        <sz val="10"/>
        <color rgb="FFFFFFFF"/>
        <rFont val="DejaVu Sans"/>
      </rPr>
      <t xml:space="preserve">
</t>
    </r>
    <r>
      <rPr>
        <sz val="10"/>
        <color rgb="FFFFFFFF"/>
        <rFont val="Arial1"/>
      </rPr>
      <t>ووصف تقرير هنا نفعل أشياء لا تصدق التعذيب والأمن الوطني في مصر تحت حكم السيسي، بـ انتشار وتفشي وباء التعذيب في أقسام الشرطة ومقرات الأمن الوطني وأماكن الاحتجاز في مصر بعد الإطاحة بالرئيس السابق محمد مرسي</t>
    </r>
    <r>
      <rPr>
        <sz val="10"/>
        <color rgb="FFFFFFFF"/>
        <rFont val="DejaVu Sans"/>
      </rPr>
      <t>.</t>
    </r>
    <r>
      <rPr>
        <sz val="10"/>
        <color rgb="FFFFFFFF"/>
        <rFont val="DejaVu Sans"/>
      </rPr>
      <t xml:space="preserve">
</t>
    </r>
    <r>
      <rPr>
        <sz val="10"/>
        <color rgb="FFFFFFFF"/>
        <rFont val="Arial1"/>
      </rPr>
      <t>وقال التقرير إن التعذيب في مصر واسع النطاق ومنهجي وقد تصل ممارسته إليجريمة ضد الإنسانية، مؤكدًا أنه يشمل الضرب والصعق بالكهرباء والتعليق في أوضاع مؤلمة ومجهدة، فضلًا عن الاغتصاب في بعض الأحيان</t>
    </r>
    <r>
      <rPr>
        <sz val="10"/>
        <color rgb="FFFFFFFF"/>
        <rFont val="DejaVu Sans"/>
      </rPr>
      <t>.</t>
    </r>
  </si>
  <si>
    <t>https://www.facebook.com/AnhriHr/posts/1601165683280161?__tn__=-R</t>
  </si>
  <si>
    <r>
      <t>انتشار وتفشي وباء التعذيب في أقسام الشرطة ومقرات الأمن الوطني وأماكن الاحتجاز في مصر بعد الإطاحة بالرئيس السابق محمد مرسي</t>
    </r>
    <r>
      <rPr>
        <sz val="10"/>
        <color rgb="FFFFFFFF"/>
        <rFont val="DejaVu Sans"/>
      </rPr>
      <t>.</t>
    </r>
  </si>
  <si>
    <r>
      <t xml:space="preserve">التعذيب يجري على أيدي المسؤولين العسكريين ومسؤولي الشرطة والسجون المصريين لأغراض معاقبة المتظاهرين، ومنذ عام </t>
    </r>
    <r>
      <rPr>
        <sz val="10"/>
        <color rgb="FFFFFFFF"/>
        <rFont val="DejaVu Sans"/>
      </rPr>
      <t>2013</t>
    </r>
    <r>
      <rPr>
        <sz val="10"/>
        <color rgb="FFFFFFFF"/>
        <rFont val="Arial1"/>
      </rPr>
      <t>، معاقبة مؤيدي وأعضاء الإخوان المسلمين، والحصول على اعترافات بالإكراه، والضغط على المعتقلين لتوريط غيرهم في الجرائم</t>
    </r>
  </si>
  <si>
    <r>
      <t>مناهضة التعذيب بالأمم المتحدة</t>
    </r>
    <r>
      <rPr>
        <sz val="10"/>
        <color rgb="FFFFFFFF"/>
        <rFont val="DejaVu Sans"/>
      </rPr>
      <t xml:space="preserve">- </t>
    </r>
    <r>
      <rPr>
        <sz val="10"/>
        <color rgb="FFFFFFFF"/>
        <rFont val="Arial1"/>
      </rPr>
      <t xml:space="preserve">التعذيب في مصر منذ </t>
    </r>
    <r>
      <rPr>
        <sz val="10"/>
        <color rgb="FFFFFFFF"/>
        <rFont val="DejaVu Sans"/>
      </rPr>
      <t xml:space="preserve">2013 </t>
    </r>
    <r>
      <rPr>
        <sz val="10"/>
        <color rgb="FFFFFFFF"/>
        <rFont val="Arial1"/>
      </rPr>
      <t>منهجي</t>
    </r>
  </si>
  <si>
    <r>
      <t xml:space="preserve">قالت لجنة مناهضة التعذيب التابعة لمفوضية الأمم المتحدة السامية لحقوق الإنسان، في تقريرها السنوي الذي أصدرته في </t>
    </r>
    <r>
      <rPr>
        <sz val="10"/>
        <color rgb="FFFFFFFF"/>
        <rFont val="DejaVu Sans"/>
      </rPr>
      <t>8 سبتمبر، إن التعذيب في مصر يمارس بشكل منهجي.</t>
    </r>
    <r>
      <rPr>
        <sz val="10"/>
        <color rgb="FFFFFFFF"/>
        <rFont val="DejaVu Sans"/>
      </rPr>
      <t xml:space="preserve">
</t>
    </r>
    <r>
      <rPr>
        <sz val="10"/>
        <color rgb="FFFFFFFF"/>
        <rFont val="Arial1"/>
      </rPr>
      <t xml:space="preserve">وأشارت المنظمة في تقريرها الذي ستقدمه إلي الجمعية العامة للأمم المتحدة، التي ستبدأ اجتماعاتها في </t>
    </r>
    <r>
      <rPr>
        <sz val="10"/>
        <color rgb="FFFFFFFF"/>
        <rFont val="DejaVu Sans"/>
      </rPr>
      <t>19 سبتمبر الجاري إلي أن التعذيب يجري علي أيدي المسؤولين العسكريين ومسؤولي الشرطة والسجون المصريين لأغراض معاقبة المتظاهرين، ومنذ عام 2013</t>
    </r>
    <r>
      <rPr>
        <sz val="10"/>
        <color rgb="FFFFFFFF"/>
        <rFont val="Arial1"/>
      </rPr>
      <t>، معاقبة مؤيدي وأعضاء الإخوان المسلمين، والحصول علي اعترافات بالإكراه، والضغط علي المعتقلين لتوريط غيرهم في الجرائم ، ولفت التقرير إلي أن المصادر التي استندت إليها المنظمة أكدت أن إفلات مرتكبي أعمال التعذيب من العقاب أمر شائع بسبب عدم وجود هيئة تحقيق مستقلة للنظر في شكاوي التعذيب، والاستخدام المفرط للمحاكم العسكرية، وعدم وجود متابعة مستقلة منتظمة لأماكن الاحتجاز، وعدم استقلال المجلس الوطني لحقوق الإنسان وقلة كفاءته</t>
    </r>
    <r>
      <rPr>
        <sz val="10"/>
        <color rgb="FFFFFFFF"/>
        <rFont val="DejaVu Sans"/>
      </rPr>
      <t>.</t>
    </r>
  </si>
  <si>
    <r>
      <t xml:space="preserve">لم يتغير حال المناخ المعادي للديمقراطية الذي تفرضه السلطات المصرية خلال شهر أغسطس، وكان التغيير الذي يذكر هو زيادة الإجراءات المعادية للديمقراطية والحريات، حيث توسعت السلطات خلال الشهر في منهجيتها الجديدة بحجب المواقع علي شبكة الإنترنت لتشمل العديد من المواقع الحقوقية البارزة بجانب المواقع الإخبارية حيث تعرض موقعي الشبكة العربية لمعلومات حقوق الإنسان ومراسلون بلا حدود المعنيتين بالدفاع عن حرية التعبير للحجب، بجانب بعض المدونات وأبرزها مدونة منال وعلاء
فيما تصاعدت الاعتداءات علي حرية التعبير بشكل عام حيث شهد الشهر </t>
    </r>
    <r>
      <rPr>
        <sz val="10"/>
        <color rgb="FFFFFFFF"/>
        <rFont val="DejaVu Sans"/>
      </rPr>
      <t>36 انتهاكاً مقارنة بـ 20 انتهاكاً شهدهم شهر يوليو الماضي، بينما استمر استدعاء المدافعون عن حقوق الإنسان للتحقيقات في القضية 173</t>
    </r>
    <r>
      <rPr>
        <sz val="10"/>
        <color rgb="FFFFFFFF"/>
        <rFont val="Arial1"/>
      </rPr>
      <t xml:space="preserve">، واستمر استهدافهم بشكل كبير
بينما تصاعدت المحاكمات العسكرية للمدنين، حيث شهد الشهر نظر </t>
    </r>
    <r>
      <rPr>
        <sz val="10"/>
        <color rgb="FFFFFFFF"/>
        <rFont val="DejaVu Sans"/>
      </rPr>
      <t>18 محاكمة عسكرية مثل لها 1056 مدني مقارنة بـ 295 مدني مثلوا للمحاكمات العسكرية في شهر يوليو الماضي</t>
    </r>
  </si>
  <si>
    <r>
      <t xml:space="preserve">المسار الديمقراطي في مصر خلال أغسطس </t>
    </r>
    <r>
      <rPr>
        <sz val="10"/>
        <color rgb="FFFFFFFF"/>
        <rFont val="DejaVu Sans"/>
      </rPr>
      <t>2017</t>
    </r>
    <r>
      <rPr>
        <sz val="10"/>
        <color rgb="FFFFFFFF"/>
        <rFont val="DejaVu Sans"/>
      </rPr>
      <t xml:space="preserve">
</t>
    </r>
  </si>
  <si>
    <r>
      <t>لم يتغير حال المناخ المعادي للديمقراطية الذي تفرضه السلطات المصرية خلال شهر أغسطس، وكان التغيير الذي يذكر هو زيادة الإجراءات المعادية للديمقراطية والحريات، حيث توسعت السلطات خلال الشهر في منهجيتها الجديدة بحجب المواقع علي شبكة الإنترنت لتشمل العديد من المواقع الحقوقية البارزة بجانب المواقع الإخبارية حيث تعرض موقعي الشبكة العربية لمعلومات حقوق الإنسان ومراسلون بلا حدود المعنيتين بالدفاع عن حرية التعبير للحجب، بجانب بعض المدونات وأبرزها مدونة منال وعلاء</t>
    </r>
    <r>
      <rPr>
        <sz val="10"/>
        <color rgb="FFFFFFFF"/>
        <rFont val="DejaVu Sans"/>
      </rPr>
      <t>.</t>
    </r>
    <r>
      <rPr>
        <sz val="10"/>
        <color rgb="FFFFFFFF"/>
        <rFont val="DejaVu Sans"/>
      </rPr>
      <t xml:space="preserve">
</t>
    </r>
    <r>
      <rPr>
        <sz val="10"/>
        <color rgb="FFFFFFFF"/>
        <rFont val="Arial1"/>
      </rPr>
      <t xml:space="preserve">
فيما تصاعدت الاعتداءات علي حرية التعبير بشكل عام حيث شهد الشهر </t>
    </r>
    <r>
      <rPr>
        <sz val="10"/>
        <color rgb="FFFFFFFF"/>
        <rFont val="DejaVu Sans"/>
      </rPr>
      <t>36 انتهاكاً مقارنة بـ 20 انتهاكاً شهدهم شهر يوليو الماضي، بينما استمر استدعاء المدافعون عن حقوق الإنسان للتحقيقات في القضية 173</t>
    </r>
    <r>
      <rPr>
        <sz val="10"/>
        <color rgb="FFFFFFFF"/>
        <rFont val="Arial1"/>
      </rPr>
      <t>، واستمر استهدافهم بشكل كبير</t>
    </r>
    <r>
      <rPr>
        <sz val="10"/>
        <color rgb="FFFFFFFF"/>
        <rFont val="DejaVu Sans"/>
      </rPr>
      <t>.</t>
    </r>
    <r>
      <rPr>
        <sz val="10"/>
        <color rgb="FFFFFFFF"/>
        <rFont val="DejaVu Sans"/>
      </rPr>
      <t xml:space="preserve">
</t>
    </r>
    <r>
      <rPr>
        <sz val="10"/>
        <color rgb="FFFFFFFF"/>
        <rFont val="Arial1"/>
      </rPr>
      <t xml:space="preserve">
بينما تصاعدت المحاكمات العسكرية للمدنين، حيث شهد الشهر نظر </t>
    </r>
    <r>
      <rPr>
        <sz val="10"/>
        <color rgb="FFFFFFFF"/>
        <rFont val="DejaVu Sans"/>
      </rPr>
      <t>18 محاكمة عسكرية مثل لها 1056 مدني مقارنة بـ 295 مدني مثلوا للمحاكمات العسكرية في شهر يوليو الماضي.</t>
    </r>
  </si>
  <si>
    <t>https://anhri.net/?p=190535</t>
  </si>
  <si>
    <r>
      <t xml:space="preserve">قالت الشبكة العربية نظام </t>
    </r>
    <r>
      <rPr>
        <sz val="10"/>
        <color rgb="FFFFFFFF"/>
        <rFont val="DejaVu Sans"/>
      </rPr>
      <t>3</t>
    </r>
    <r>
      <rPr>
        <sz val="10"/>
        <color rgb="FFFFFFFF"/>
        <rFont val="Arial1"/>
      </rPr>
      <t>يوليو كانه تفرغ لتعبئة كل جهوده للهجوم على المؤسسات الحقوقية المستقلة وحركة المطالبة بالديمقراطية ، دونما سقف أو حدود ، بدءا من تكبيل الاعلام واهدار استقلال القضاء ومنح الفرصة لوزارة الداخلية – التي لم يتم اصلاحها – لتمارس انتقامها من كل الاصوات الناقدة او المطالبة بحقوقها ، وعلى الرغم من الاجراءات الانتقامية ضد الحقوقيين المستقلين ، إلا انهم مازلوا افضل حالا من ضحايا التعذيب والاختفاء القسري وسجناء الحبس الاحتياطي الممتد والمطول لسنوات
وأكدت الشبكة العربية أنها ضمن المؤسسات الحقوقية المستقلة ، قد قررت مواصلة عملها ورفض فكرة التواطؤ من حيث المبدأ ، وأن الدفاع عن سيادة القانون والعدالة وحقوق الانسان رغم صعوبته ، إلا انه يصبح الخيار الوحيد و الاهم في مواجهة نظام بوليسي يعمل بدأب على وهم تثبيت اركان الاستبداد على حساب حقوق الفقراء والمعارضين والمطالبين بالديمقراطية
سنواصل عملنا وغض الطرف عن الانتهاكات والتواطؤ ، ليس خيارنا</t>
    </r>
  </si>
  <si>
    <t xml:space="preserve">عام علي الحكم الجائر بتجميد أموال الحقوقيين، اعوام من القمع واهدار القانون وحقوق الانسان
</t>
  </si>
  <si>
    <r>
      <t xml:space="preserve">قالت الشبكة العربية لمعلومات حقوق الإنسان اليوم ، إن عام قد انقضي علي صدور حكم سياسي جائر تحت غطاء قضائي بالتحفظ علي أموال مديرها جمال عيد، ضمن العديد من المدافعين عن حقوق الإنسان والمؤسسات الحقوقية المستقلة في القضية السياسية المعروفةبقضية المجتمع المدني رقم </t>
    </r>
    <r>
      <rPr>
        <sz val="10"/>
        <color rgb="FFFFFFFF"/>
        <rFont val="DejaVu Sans"/>
      </rPr>
      <t>173</t>
    </r>
    <r>
      <rPr>
        <sz val="10"/>
        <color rgb="FFFFFFFF"/>
        <rFont val="Arial1"/>
      </rPr>
      <t>، كجزء من حملة عنيفة يشنها النظام المصري الممعن في عدائه لحقوق الإنسان والديمقراطية وبالطبع ثورة يناير، ثورة الكرامة الإنسانية</t>
    </r>
    <r>
      <rPr>
        <sz val="10"/>
        <color rgb="FFFFFFFF"/>
        <rFont val="DejaVu Sans"/>
      </rPr>
      <t>.</t>
    </r>
    <r>
      <rPr>
        <sz val="10"/>
        <color rgb="FFFFFFFF"/>
        <rFont val="DejaVu Sans"/>
      </rPr>
      <t xml:space="preserve">
</t>
    </r>
    <r>
      <rPr>
        <sz val="10"/>
        <color rgb="FFFFFFFF"/>
        <rFont val="Arial1"/>
      </rPr>
      <t xml:space="preserve">
وكانت محكمة في القاهرة قد حكمت في </t>
    </r>
    <r>
      <rPr>
        <sz val="10"/>
        <color rgb="FFFFFFFF"/>
        <rFont val="DejaVu Sans"/>
      </rPr>
      <t>17</t>
    </r>
    <r>
      <rPr>
        <sz val="10"/>
        <color rgb="FFFFFFFF"/>
        <rFont val="Arial1"/>
      </rPr>
      <t xml:space="preserve">سبتمبر </t>
    </r>
    <r>
      <rPr>
        <sz val="10"/>
        <color rgb="FFFFFFFF"/>
        <rFont val="DejaVu Sans"/>
      </rPr>
      <t>2016 بمنع مدير الشبكة العربية وبعض المؤسسات الحقوقية المستقلة ومديريها من التصرف في أموالهم، بناء علي طلب قاضي التحقيق، الذي استند بدوره علي تحريات مفبركة وكاذبة لأحد ضباط البوليس السياسي المعروف بأمن الدولة دونما تحقيق جاد، لتصبح الحلقة الأشد ضمن سلسلة من الاجراءات الانتقامية التي تمارسها الدولة ضد الحقوقيين المستقلين.</t>
    </r>
    <r>
      <rPr>
        <sz val="10"/>
        <color rgb="FFFFFFFF"/>
        <rFont val="DejaVu Sans"/>
      </rPr>
      <t xml:space="preserve">
</t>
    </r>
    <r>
      <rPr>
        <sz val="10"/>
        <color rgb="FFFFFFFF"/>
        <rFont val="Arial1"/>
      </rPr>
      <t xml:space="preserve">
وفيما يخص الشبكة العربية ومديرها، فقد تعرضت لانتهاكات واجراءات قانونية إستخدم فيها القضاء والاعلام وجهاز البوليس السياسي منها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حملة تشهير اعلامية رخيصة بمساعدة بعض الصحف الصفراء</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تهديدات تليفونية بتلفيق قضايا وانتقام اذا لم يلتزم الصمت ، عبر ارقام خاصة لاتتوافر سوي لأجهزة الدولة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 xml:space="preserve">منع مدير الشبكة من السفر منذ </t>
    </r>
    <r>
      <rPr>
        <sz val="10"/>
        <color rgb="FFFFFFFF"/>
        <rFont val="DejaVu Sans"/>
      </rPr>
      <t>4</t>
    </r>
    <r>
      <rPr>
        <sz val="10"/>
        <color rgb="FFFFFFFF"/>
        <rFont val="Arial1"/>
      </rPr>
      <t xml:space="preserve">فبراير </t>
    </r>
    <r>
      <rPr>
        <sz val="10"/>
        <color rgb="FFFFFFFF"/>
        <rFont val="DejaVu Sans"/>
      </rPr>
      <t>2016</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استدعاءات بوليسية لبعض العاملين بالشبكة العربية كجزء من حملة تخويف</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5- </t>
    </r>
    <r>
      <rPr>
        <sz val="10"/>
        <color rgb="FFFFFFFF"/>
        <rFont val="Arial1"/>
      </rPr>
      <t>محاولة تجنيد بعض العاملين بالشبكة العربية ليكونوا مخبرين لدي أمن الدولة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6- </t>
    </r>
    <r>
      <rPr>
        <sz val="10"/>
        <color rgb="FFFFFFFF"/>
        <rFont val="Arial1"/>
      </rPr>
      <t>قرار قضائي منع من التصرف في الاموال بناء علي مذكرة تحريات مفبركة وكاذبة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7- </t>
    </r>
    <r>
      <rPr>
        <sz val="10"/>
        <color rgb="FFFFFFFF"/>
        <rFont val="Arial1"/>
      </rPr>
      <t xml:space="preserve">إغلاق مكتبات الكرامة العامة الستة التي انشأها مدير الشبكة العربية بالاحياء الشعبية من قيمة جائزة المدافع عن الكرامة الانسانية التي حصل عليها في ألمانيا </t>
    </r>
    <r>
      <rPr>
        <sz val="10"/>
        <color rgb="FFFFFFFF"/>
        <rFont val="DejaVu Sans"/>
      </rPr>
      <t>2011</t>
    </r>
    <r>
      <rPr>
        <sz val="10"/>
        <color rgb="FFFFFFFF"/>
        <rFont val="Arial1"/>
      </rPr>
      <t>، بتواطؤ من مرشحة مصر لمنصب اليونسكو ،مشيرة خطاب</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8- </t>
    </r>
    <r>
      <rPr>
        <sz val="10"/>
        <color rgb="FFFFFFFF"/>
        <rFont val="Arial1"/>
      </rPr>
      <t xml:space="preserve">محاولة فبركة قضية تهرب ضريبي رغم سداد الشبكة العربية ومديرها للضرائب بشكل سنوي منتظم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9- </t>
    </r>
    <r>
      <rPr>
        <sz val="10"/>
        <color rgb="FFFFFFFF"/>
        <rFont val="Arial1"/>
      </rPr>
      <t>حجب موقع الشبكة العربية دون أسباب أو احترام للقانون والدستور</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10- </t>
    </r>
    <r>
      <rPr>
        <sz val="10"/>
        <color rgb="FFFFFFFF"/>
        <rFont val="Arial1"/>
      </rPr>
      <t xml:space="preserve">حملة تضليل من بعض الصحف والحقوقيين المتواطئين لإيهام الجمهور أن جائزة الكرامة الانسانية التي حصل عليها مدير الشبكة لعربية من ألمانيا ، هي جائزة قطرية </t>
    </r>
    <r>
      <rPr>
        <sz val="10"/>
        <color rgb="FFFFFFFF"/>
        <rFont val="DejaVu Sans"/>
      </rPr>
      <t>!.</t>
    </r>
    <r>
      <rPr>
        <sz val="10"/>
        <color rgb="FFFFFFFF"/>
        <rFont val="DejaVu Sans"/>
      </rPr>
      <t xml:space="preserve">
</t>
    </r>
    <r>
      <rPr>
        <sz val="10"/>
        <color rgb="FFFFFFFF"/>
        <rFont val="Arial1"/>
      </rPr>
      <t xml:space="preserve">
وقالت الشبكة العربية نظام </t>
    </r>
    <r>
      <rPr>
        <sz val="10"/>
        <color rgb="FFFFFFFF"/>
        <rFont val="DejaVu Sans"/>
      </rPr>
      <t>3</t>
    </r>
    <r>
      <rPr>
        <sz val="10"/>
        <color rgb="FFFFFFFF"/>
        <rFont val="Arial1"/>
      </rPr>
      <t xml:space="preserve">يوليو كانه تفرغ لتعبئة كل جهوده للهجوم علي المؤسسات الحقوقية المستقلة وحركة المطالبة بالديمقراطية ، دونما سقف أو حدود ، بدءا من تكبيل الاعلام واهدار استقلال القضاء ومنح الفرصة لوزارة الداخلية – التي لم يتم اصلاحها – لتمارس انتقامها من كل الاصوات الناقدة او المطالبة بحقوقها ، وعلي الرغم من الاجراءات الانتقامية ضد الحقوقيين المستقلين ، إلا انهم مازلوا افضل حالا من ضحايا التعذيب والاختفاء القسري وسجناء الحبس الاحتياطي الممتد والمطول لسنوات </t>
    </r>
    <r>
      <rPr>
        <sz val="10"/>
        <color rgb="FFFFFFFF"/>
        <rFont val="DejaVu Sans"/>
      </rPr>
      <t>.</t>
    </r>
    <r>
      <rPr>
        <sz val="10"/>
        <color rgb="FFFFFFFF"/>
        <rFont val="DejaVu Sans"/>
      </rPr>
      <t xml:space="preserve">
</t>
    </r>
    <r>
      <rPr>
        <sz val="10"/>
        <color rgb="FFFFFFFF"/>
        <rFont val="Arial1"/>
      </rPr>
      <t xml:space="preserve">
وأكدت الشبكة العربية أنها ضمن المؤسسات الحقوقية المستقلة ، قد قررت مواصلة عملها ورفض فكرة التواطؤ من حيث المبدأ ، وأن الدفاع عن سيادة القانون والعدالة وحقوق الانسان رغم صعوبته ، إلا انه يصبح الخيار الوحيد و الاهم في مواجهة نظام بوليسي يعمل بدأب علي وهم تثبيت اركان الاستبداد علي حساب حقوق الفقراء والمعارضين والمطالبين بالديمقراطية</t>
    </r>
    <r>
      <rPr>
        <sz val="10"/>
        <color rgb="FFFFFFFF"/>
        <rFont val="DejaVu Sans"/>
      </rPr>
      <t>.</t>
    </r>
    <r>
      <rPr>
        <sz val="10"/>
        <color rgb="FFFFFFFF"/>
        <rFont val="DejaVu Sans"/>
      </rPr>
      <t xml:space="preserve">
</t>
    </r>
    <r>
      <rPr>
        <sz val="10"/>
        <color rgb="FFFFFFFF"/>
        <rFont val="Arial1"/>
      </rPr>
      <t xml:space="preserve">
سنواصل عملنا وغض الطرف عن الانتهاكات والتواطؤ ، ليس خيارنا</t>
    </r>
    <r>
      <rPr>
        <sz val="10"/>
        <color rgb="FFFFFFFF"/>
        <rFont val="DejaVu Sans"/>
      </rPr>
      <t>.</t>
    </r>
    <r>
      <rPr>
        <sz val="10"/>
        <color rgb="FFFFFFFF"/>
        <rFont val="DejaVu Sans"/>
      </rPr>
      <t xml:space="preserve">
</t>
    </r>
  </si>
  <si>
    <t>https://www.facebook.com/AnhriHr/photos/a.193978990665511/1604795016250561/?type=3&amp;__tn__=-R</t>
  </si>
  <si>
    <t>المجلس الاعلي لتنظيم الاعلام</t>
  </si>
  <si>
    <t>أصدرت الشبكة العربية تقريراً جديداً تحت عنوان فوبيا و رقابة المجلس الأعلى لتنظيم الإعلام ويتناول قانون تشكيل المؤسسات الإعلامية والصحفية الثلاثة التي يفترض بها تنظيم وإدارة الشأن الإعلامي والصحفي في مصر، وصدر بتنظيمها ثلاثة قرارات من رئيس الجمهورية بتشكيل المجلس الأعلى لتنظيم الإعلام، والهيئة الوطنية للصحافة، والهيئة الوطنية للإعلام، وكيف تحولت هذه المؤسسات، لا سيما المجلس الأعلى لتنظيم الإعلام، من العمل على تنظيم الإعلام وإصلاحه ، إلى الرقابة والملاحقة بما يذكر بوزارة الإرشاد القومي أو وزارة الإعلام خلال الستينيات</t>
  </si>
  <si>
    <t xml:space="preserve">فوبيا ورقابة تقرير للشبكة العربية عن المجلس الأعلي لتنظيم الإعلام
</t>
  </si>
  <si>
    <r>
      <t xml:space="preserve">قالت الشبكة العربية لمعلومات حقوق الإنسان، اليوم، إن المجلس الأعلي للإعلام الذي صدر قانون بتشكيله في </t>
    </r>
    <r>
      <rPr>
        <sz val="10"/>
        <color rgb="FFFFFFFF"/>
        <rFont val="DejaVu Sans"/>
      </rPr>
      <t>26 ديسمبر 2016 ، قد اتخذ قرارات ممنهجة لإحكام السيطرة علي كل ما يتناوله الإعلام سواء سياسيًا أو أخلاقيًا أو مجتمعيًا، متجاوزا صلاحياته التي حددها الدستور والقانون لتنظيم الإعلام، وصولا إلي ترهيب الإعلام والإعلاميين، وإجبارهم علي تبني وجهة نظر السلطة.</t>
    </r>
    <r>
      <rPr>
        <sz val="10"/>
        <color rgb="FFFFFFFF"/>
        <rFont val="DejaVu Sans"/>
      </rPr>
      <t xml:space="preserve">
</t>
    </r>
    <r>
      <rPr>
        <sz val="10"/>
        <color rgb="FFFFFFFF"/>
        <rFont val="Arial1"/>
      </rPr>
      <t>جاء هذا في تقرير جديد أصدرته الشبكة العربية تحت عنوان فوبيا و رقابة . المجلس الأعلي لتنظيم الإعلام ويتناول قانون تشكيل المؤسسات الإعلامية والصحفية الثلاثة التي يفترض بها تنظيم وإدارة الشأن الإعلامي والصحفي في مصر، وصدر بتنظيمها ثلاثة قرارات من رئيس الجمهورية بتشكيل المجلس الأعلي لتنظيم الإعلام، والهيئة الوطنية للصحافة، والهيئة الوطنية للإعلام، وكيف تحولت هذه المؤسسات، لا سيما المجلس الأعلي لتنظيم الإعلام، من العمل علي تنظيم الإعلام وإصلاحه ، إلي الرقابة والملاحقة بما يذكر بوزارة الإرشاد القومي أو وزارة الإعلام خلال الستينيات</t>
    </r>
    <r>
      <rPr>
        <sz val="10"/>
        <color rgb="FFFFFFFF"/>
        <rFont val="DejaVu Sans"/>
      </rPr>
      <t>.</t>
    </r>
    <r>
      <rPr>
        <sz val="10"/>
        <color rgb="FFFFFFFF"/>
        <rFont val="DejaVu Sans"/>
      </rPr>
      <t xml:space="preserve">
</t>
    </r>
    <r>
      <rPr>
        <sz val="10"/>
        <color rgb="FFFFFFFF"/>
        <rFont val="Arial1"/>
      </rPr>
      <t>ويتناول التقرير الذي أعدته الكاتبة الصحفية رنا ممدوح، نماذج الانتهاكات التي ارتكبها المجلس، بل والبلاغات التي لحق بها الاعلاميين والصحفيين وتدخله الرقابي وفرض غرامات وتطبيق مخالفات، فيما لم يتدخل لحماية صحف تم منعها أو مواقع تم حجبها لحماية حرية الصحافة والتعبير</t>
    </r>
    <r>
      <rPr>
        <sz val="10"/>
        <color rgb="FFFFFFFF"/>
        <rFont val="DejaVu Sans"/>
      </rPr>
      <t>.</t>
    </r>
    <r>
      <rPr>
        <sz val="10"/>
        <color rgb="FFFFFFFF"/>
        <rFont val="DejaVu Sans"/>
      </rPr>
      <t xml:space="preserve">
</t>
    </r>
    <r>
      <rPr>
        <sz val="10"/>
        <color rgb="FFFFFFFF"/>
        <rFont val="Arial1"/>
      </rPr>
      <t xml:space="preserve">ويأتي التقرير بعد </t>
    </r>
    <r>
      <rPr>
        <sz val="10"/>
        <color rgb="FFFFFFFF"/>
        <rFont val="DejaVu Sans"/>
      </rPr>
      <t>10 أشهر من إقرار قانون تشكيل المؤسسات الثلاثة، في غياب القانون المنظم لأخلاقيات وقواعد ومواثيق شرف العمل الصحفي والإعلامي، فشكل المجلس الأعلي للإعلام والهيئتين الوطنيتين للصحافة والإعلام في 12 أبريل الماضي، بينما لم يصدر قانون تنظيم المهنة حتي الآن، مما أطلق يد المؤسسات الثلاثة وعلي رأسها المجلس الأعلي للإعلام في إضفاء مزيد من الفوضي الإعلامية والانتهاكات بحق المواطنين في إعلام محايد و صحافة مهنية.</t>
    </r>
    <r>
      <rPr>
        <sz val="10"/>
        <color rgb="FFFFFFFF"/>
        <rFont val="DejaVu Sans"/>
      </rPr>
      <t xml:space="preserve">
</t>
    </r>
    <r>
      <rPr>
        <sz val="10"/>
        <color rgb="FFFFFFFF"/>
        <rFont val="Arial1"/>
      </rPr>
      <t xml:space="preserve">وكشف التقرير أن تجاهل نصائح الخبراء ورفضهم لتجزئة قانون الصحافة و الإعلام الموحد الذي توافقت عليه الجماعة الصحفية عام </t>
    </r>
    <r>
      <rPr>
        <sz val="10"/>
        <color rgb="FFFFFFFF"/>
        <rFont val="DejaVu Sans"/>
      </rPr>
      <t>2014</t>
    </r>
    <r>
      <rPr>
        <sz val="10"/>
        <color rgb="FFFFFFFF"/>
        <rFont val="Arial1"/>
      </rPr>
      <t>، أسفر عن إحكام سيطرة السلطة وممثليها داخل المؤسسات الثلاثة علي المحتوي الذي تبثه وتذيعه وتنشره الصحف ووسائل الإعلام، و أعادنا إلي عصر الصوت الواحد، البيان الذي يكتب للصحف ويُبثّ في الإذاعة وينقله التلفزيون</t>
    </r>
    <r>
      <rPr>
        <sz val="10"/>
        <color rgb="FFFFFFFF"/>
        <rFont val="DejaVu Sans"/>
      </rPr>
      <t>.</t>
    </r>
  </si>
  <si>
    <t>https://www.facebook.com/AnhriHr/posts/1617863648277031?__tn__=-R</t>
  </si>
  <si>
    <t>http://www.anhri.net/anhri.net/المجلس-الأعلي-لتنظيم-الإعلام-فوبيا-ور/index.html#.XD8to4zVLIU</t>
  </si>
  <si>
    <t>كلية الاداب جامعة دمياط</t>
  </si>
  <si>
    <t>أدانت الشبكة العربية لمعلومات حقوق الإنسان، تنكيل كلية الآداب بجامعة دمياط بباحث الدكتوراه تقادم الخطيب وفصله من عمله كمدرس مساعد بكلية الآداب بها، على خلفية موقفه من قضية تيران وصنافير، وبحثه عن الوثائق والخرائط التي تثبت ملكية الجزيرتين لمصر وطالبت الشبكة العربية لمعلومات حقوق الإنسان كلية الآداب بجامعة دمياط بالتراجع الفوري عن قرارها بفصل الباحث تقادم الخطيب، الذي شهد له زملاءه وأساتذته الأكاديميين بالتفوق خلال دراسته في برلين التي أمضى بها نحو ثلاثة أعوام، بل و اعترض المشرف على رسالته للدكتوراه في برينستون من خلال خطاب رسمي للملحق الثقافي المصري في ألمانيا على قرار إلغاء منحته
كما تطالب الشبكة العربية السلطة بالتوقف عن ملاحقة النشطاء والمعارضين السياسيين بسبب آرائهم</t>
  </si>
  <si>
    <t xml:space="preserve">بعد إحضاره لخرائط مصرية تيران وصنافير فصل تقادم الخطيب من جامعة دمياط
</t>
  </si>
  <si>
    <r>
      <t>أدانت الشبكة العربية لمعلومات حقوق الإنسان، اليوم، تنكيل كلية الآداب بجامعة دمياط بباحث الدكتوراه تقادم الخطيب وفصله من عمله كمدرس مساعد بكلية الآداب بها، علي خلفية موقفه من قضية تيران وصنافير، وبحثه عن الوثائق والخرائط التي تثبت ملكية الجزيرتين لمصر</t>
    </r>
    <r>
      <rPr>
        <sz val="10"/>
        <color rgb="FFFFFFFF"/>
        <rFont val="DejaVu Sans"/>
      </rPr>
      <t>.</t>
    </r>
    <r>
      <rPr>
        <sz val="10"/>
        <color rgb="FFFFFFFF"/>
        <rFont val="DejaVu Sans"/>
      </rPr>
      <t xml:space="preserve">
</t>
    </r>
    <r>
      <rPr>
        <sz val="10"/>
        <color rgb="FFFFFFFF"/>
        <rFont val="Arial1"/>
      </rPr>
      <t xml:space="preserve">
وصرح عميد كلية الآداب بدمياط،اليوم، لوسائل الإعلام بأنه أتم إجراءات فصل الباحث تقادم الخطيب من عمله بالكلية، بعد أن انتهت مهلة عودته إلي العمل في </t>
    </r>
    <r>
      <rPr>
        <sz val="10"/>
        <color rgb="FFFFFFFF"/>
        <rFont val="DejaVu Sans"/>
      </rPr>
      <t>29 سبتمبر الماضي، وأنه لم يتبق سوي اعتماد مجلس الكلية للقرار يوم الأثنين المقبل، ثم تصديق مجلس جامعة دمياط لإنهاء علاقته بالجامعة.</t>
    </r>
    <r>
      <rPr>
        <sz val="10"/>
        <color rgb="FFFFFFFF"/>
        <rFont val="DejaVu Sans"/>
      </rPr>
      <t xml:space="preserve">
</t>
    </r>
    <r>
      <rPr>
        <sz val="10"/>
        <color rgb="FFFFFFFF"/>
        <rFont val="Arial1"/>
      </rPr>
      <t xml:space="preserve">
وتري الشبكة العربية أن قرار فصل الخطيب من عمله الجامعي يؤكد علي العداء الذي تكنه سلطات الدولة للمدافعين عن مصرية تيران وصنافير، واتخاذها من القمع والتنكيل طريقا ممهدا لمصادرة المجال العام، وإسكات المعارضين السياسيين</t>
    </r>
    <r>
      <rPr>
        <sz val="10"/>
        <color rgb="FFFFFFFF"/>
        <rFont val="DejaVu Sans"/>
      </rPr>
      <t>.</t>
    </r>
    <r>
      <rPr>
        <sz val="10"/>
        <color rgb="FFFFFFFF"/>
        <rFont val="DejaVu Sans"/>
      </rPr>
      <t xml:space="preserve">
</t>
    </r>
    <r>
      <rPr>
        <sz val="10"/>
        <color rgb="FFFFFFFF"/>
        <rFont val="Arial1"/>
      </rPr>
      <t xml:space="preserve">
و قالت الشبكة العربية إن كلية الآداب بجامعة دمياط لم تكتف بإلغاء منحة الدكتوراة للباحث تقادم الخطيب رغم قرب انتهائها وإنما تعمدت توقيع أقصي عقوبة عليه بسبب تعبيره عن آرائه كمواطن مصري مثل الملايين الذين أعلنوا عن رفضهم التنازل عن جزيرتي تيران وصنافير للسعودية، ولم يكفها أيضا الممارسات البوليسية التي تعرض لها من قبل السفارة المصرية ببرلين، سواء بإلغاء منحة الدكتوراة إذا لم يسلم جواز سفره إلي السفارة، أو مطالبة المسئول الإداري بالسماح له بالولوج لحسابه علي موقع التواصل الاجتماعي فيس بوك</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كلية الآداب بجامعة دمياط بالتراجع الفوري عن قرارها بفصل الباحث تقادم الخطيب، الذي شهد له زملاءه وأساتذته الأكاديميين بالتفوق خلال دراسته في برلين التي أمضي بها نحو ثلاثة أعوام، بل و اعترض المشرف علي رسالته للدكتوراه في برينستون من خلال خطاب رسمي للملحق الثقافي المصري في ألمانيا علي قرار إلغاء منحته</t>
    </r>
    <r>
      <rPr>
        <sz val="10"/>
        <color rgb="FFFFFFFF"/>
        <rFont val="DejaVu Sans"/>
      </rPr>
      <t>.</t>
    </r>
    <r>
      <rPr>
        <sz val="10"/>
        <color rgb="FFFFFFFF"/>
        <rFont val="DejaVu Sans"/>
      </rPr>
      <t xml:space="preserve">
</t>
    </r>
    <r>
      <rPr>
        <sz val="10"/>
        <color rgb="FFFFFFFF"/>
        <rFont val="Arial1"/>
      </rPr>
      <t xml:space="preserve">
كما تطالب الشبكة العربية السلطة بالتوقف عن ملاحقة النشطاء والمعارضين السياسيين بسبب آرائهم</t>
    </r>
    <r>
      <rPr>
        <sz val="10"/>
        <color rgb="FFFFFFFF"/>
        <rFont val="DejaVu Sans"/>
      </rPr>
      <t>.</t>
    </r>
  </si>
  <si>
    <t>مطالبة كلية الآداب بجامعة دمياط بالتراجع الفوري عن قرارها بفصل الباحث تقادم الخطيب
ومطالبة السلطة بالتوقف عن ملاحقة النشطاء والمعارضين السياسيين بسبب آرائهم.</t>
  </si>
  <si>
    <t>https://www.facebook.com/AnhriHr/photos/a.193978990665511/1618661871530542/?type=3&amp;__tn__=-R</t>
  </si>
  <si>
    <t>التحريض على العنف أو القمع أو انتهاك القانون وحقوق الإنسان</t>
  </si>
  <si>
    <t xml:space="preserve">عين علي التوك شو العدد السادس
</t>
  </si>
  <si>
    <r>
      <t xml:space="preserve">من </t>
    </r>
    <r>
      <rPr>
        <sz val="10"/>
        <color rgb="FFFFFFFF"/>
        <rFont val="DejaVu Sans"/>
      </rPr>
      <t>10 أغسطس حتي 27 أغسطس 2017</t>
    </r>
    <r>
      <rPr>
        <sz val="10"/>
        <color rgb="FFFFFFFF"/>
        <rFont val="DejaVu Sans"/>
      </rPr>
      <t xml:space="preserve">
</t>
    </r>
    <r>
      <rPr>
        <sz val="10"/>
        <color rgb="FFFFFFFF"/>
        <rFont val="Arial1"/>
      </rPr>
      <t xml:space="preserve">
مقدمة
هذه هي الحلقة السادسة من نشرة عين علي التوك شو نصف الشهرية التي تستهدف إلقاء الضوء علي مضمون البرامج الحوارية الأبرز، لمساعدة الجمهور علي متابعتها علي نحو نقدي ومراقبة مدي التزام مقدميها بدورهم المفترض في مراقبة السلطة التنفيذية، وبعرض المعلومات دون تضليل من عدمه، ومدي تورطها في المقابل في ممارسات غير مهنية من قبيل التحريض علي العنف أو القمع أو انتهاك القانون وحقوق الإنسان فضلا عن عرض وجهة نظر واحدة وحذف ما يخالفها</t>
    </r>
    <r>
      <rPr>
        <sz val="10"/>
        <color rgb="FFFFFFFF"/>
        <rFont val="DejaVu Sans"/>
      </rPr>
      <t>.</t>
    </r>
    <r>
      <rPr>
        <sz val="10"/>
        <color rgb="FFFFFFFF"/>
        <rFont val="DejaVu Sans"/>
      </rPr>
      <t xml:space="preserve">
</t>
    </r>
    <r>
      <rPr>
        <sz val="10"/>
        <color rgb="FFFFFFFF"/>
        <rFont val="Arial1"/>
      </rPr>
      <t xml:space="preserve">
ولا تمثل النشرة بالضرورة رصدا لكل ما جري بثه خلال هذه الفترة، وإنما تعمل علي تقديم أبرز المآخذ أوالإيجابيات لمقدمي البرامج ، مع تجاوز ما قد يكون مكرر أو لا يتجاوز الأداء المهني الإعلامي</t>
    </r>
    <r>
      <rPr>
        <sz val="10"/>
        <color rgb="FFFFFFFF"/>
        <rFont val="DejaVu Sans"/>
      </rPr>
      <t>.</t>
    </r>
    <r>
      <rPr>
        <sz val="10"/>
        <color rgb="FFFFFFFF"/>
        <rFont val="DejaVu Sans"/>
      </rPr>
      <t xml:space="preserve">
</t>
    </r>
    <r>
      <rPr>
        <sz val="10"/>
        <color rgb="FFFFFFFF"/>
        <rFont val="Arial1"/>
      </rPr>
      <t xml:space="preserve">
والسمة المشتركة بين غالبية برامج التوك شو التي تغطيها هذا النشرة، في الفترة من </t>
    </r>
    <r>
      <rPr>
        <sz val="10"/>
        <color rgb="FFFFFFFF"/>
        <rFont val="DejaVu Sans"/>
      </rPr>
      <t>10 أغسطس إلي 25 أغسطس هو انشغال البرامج بالهجوم علي عمال المحلة بسبب إضرابهم عن العمل، وكذلك الولايات المتحدة الأمريكية بسبب قرارها باقتطاع جزء من المعونة لمصر، كما تذكرت برامج التوك شو المصرية فض اعتصام رابعة العدوية والنهضة علي طريقتها.</t>
    </r>
    <r>
      <rPr>
        <sz val="10"/>
        <color rgb="FFFFFFFF"/>
        <rFont val="DejaVu Sans"/>
      </rPr>
      <t xml:space="preserve">
</t>
    </r>
    <r>
      <rPr>
        <sz val="10"/>
        <color rgb="FFFFFFFF"/>
        <rFont val="Arial1"/>
      </rPr>
      <t xml:space="preserve">الكونجرس لديه اتصال مع الإخوان وهم من وقفوا وراء تقليص المعونة
وتغطي النشرة ما قاله أحمد موسي ببرنامج علي مسئوليتي علي قناة صدي البلد، أسامة كمال ببرنامج مساء </t>
    </r>
    <r>
      <rPr>
        <sz val="10"/>
        <color rgb="FFFFFFFF"/>
        <rFont val="DejaVu Sans"/>
      </rPr>
      <t xml:space="preserve">DMC </t>
    </r>
    <r>
      <rPr>
        <sz val="10"/>
        <color rgb="FFFFFFFF"/>
        <rFont val="Arial1"/>
      </rPr>
      <t xml:space="preserve">علي فضائية </t>
    </r>
    <r>
      <rPr>
        <sz val="10"/>
        <color rgb="FFFFFFFF"/>
        <rFont val="DejaVu Sans"/>
      </rPr>
      <t xml:space="preserve">DMC </t>
    </r>
    <r>
      <rPr>
        <sz val="10"/>
        <color rgb="FFFFFFFF"/>
        <rFont val="Arial1"/>
      </rPr>
      <t xml:space="preserve">وكذلك إيمان الحصري التي تتناوب علي تقديم نفس البرنامج مع أسامة كمال، كما ترصد اتفاق البرامج الحوارية علي مهاجمة أمريكا بسبب قرار المعونة، وتقديم ثلاث برامج لأحمد موسي وأسامة كمال ومحمد الباز لمضمون متطابق بشأنها </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12 أغسطس</t>
    </r>
    <r>
      <rPr>
        <sz val="10"/>
        <color rgb="FFFFFFFF"/>
        <rFont val="DejaVu Sans"/>
      </rPr>
      <t xml:space="preserve">
</t>
    </r>
    <r>
      <rPr>
        <sz val="10"/>
        <color rgb="FFFFFFFF"/>
        <rFont val="Arial1"/>
      </rPr>
      <t xml:space="preserve">
كل الإرهابيين الذي ذهبوا إلي أفغانستان كانوا إخوان
في برنامجه علي مسئوليتي خصص أحمد موسي حلقة عن الإعلام الوطني لكن قبل مناقشة الموضوع الرئيسي للحلقة، أذاع جزء من فيلم وثائقي من إنتاج قناة الجزيرة عن تاريخ التنظيم السري لجماعة الإخوان والاغتيالات المنسوبة إليه، وأدعي موسي أن الإخوان ضغطوا علي الجزيرة لمحو الفيلم وإخفاءه، ودليله أن الفيلم كان يعرض بشكل مستمر حتي عام </t>
    </r>
    <r>
      <rPr>
        <sz val="10"/>
        <color rgb="FFFFFFFF"/>
        <rFont val="DejaVu Sans"/>
      </rPr>
      <t>2013</t>
    </r>
    <r>
      <rPr>
        <sz val="10"/>
        <color rgb="FFFFFFFF"/>
        <rFont val="Arial1"/>
      </rPr>
      <t>، إلا أنه لم يعرض منذ هذا الحين حتي الآن، وقال موسي إن كل الإرهابيين الذي ذهبوا إلي أفغانستان كانوا ينتمون إلي جماعة الإخوان المسلمين، وهو ما يتنافي مع المنطق الذي يقول إن هناك خلافات كبيرة بين التنظيمات الإسلامية وفكر جماعة الإخوان والذي يصل إلي حد تكفير الجماعة وقياداتها</t>
    </r>
    <r>
      <rPr>
        <sz val="10"/>
        <color rgb="FFFFFFFF"/>
        <rFont val="DejaVu Sans"/>
      </rPr>
      <t>.</t>
    </r>
    <r>
      <rPr>
        <sz val="10"/>
        <color rgb="FFFFFFFF"/>
        <rFont val="DejaVu Sans"/>
      </rPr>
      <t xml:space="preserve">
</t>
    </r>
    <r>
      <rPr>
        <sz val="10"/>
        <color rgb="FFFFFFFF"/>
        <rFont val="Arial1"/>
      </rPr>
      <t xml:space="preserve">
وفي مناقشته لمفهوم الإعلام الوطني استضاف موسي الإذاعي حمدي الكنيسي، نقيب الإعلاميين، لم تناقش الحلقة أي زاوية لها علاقة بالإعلام الوطني، وإنما تحول الكنيسي إلي معلق عام علي السياسة المحلية والإقليمية والدولية، وسأل موسي الكنيسي عن مشاكل السكة الحديد، وتعديل الدستور ومد فترة الرئاسة والإخوان المسلمين وأزمة قطر مع الخليج، لكنه لم يناقشه في مشاكل الإعلام ولا مستقبله، وفي سؤال عابر سأل موسي الكنيسي عن وضع الإعلام وباقي الربع ساعة كانت عن نقابة الإعلاميين وتأسيسها</t>
    </r>
    <r>
      <rPr>
        <sz val="10"/>
        <color rgb="FFFFFFFF"/>
        <rFont val="DejaVu Sans"/>
      </rPr>
      <t>.</t>
    </r>
    <r>
      <rPr>
        <sz val="10"/>
        <color rgb="FFFFFFFF"/>
        <rFont val="DejaVu Sans"/>
      </rPr>
      <t xml:space="preserve">
</t>
    </r>
    <r>
      <rPr>
        <sz val="10"/>
        <color rgb="FFFFFFFF"/>
        <rFont val="Arial1"/>
      </rPr>
      <t xml:space="preserve">
لا أستطيع نفي تدخل الأمن في اختيار رؤساء مجالس إدارات الصحف القومية
في نفس الليلة استضاف الإعلامي خيري رمضان، مكرم محمد أحمد، رئيس المجلس الأعلي لتنظيم الإعلام، ببرنامجه آخر النهار علي قناة النهار وقال فيها مكرم إنه لا يستطيع نفي بشكل كامل فكرة عدم وجود تدخلات أمنية في اختيار هوية رؤساء مجالس إدارة الصحف، وبرر ذلك بأن اختيار أي رئيس مؤسسة قومية لابد أن يكون بحذر في ظل ما نمر به من تدخلات خارجية، وما تمر به مصر من فترات حرجة تدافع فيها عن نفسها ضد الإرهاب والفكر المتطرف
الأحد </t>
    </r>
    <r>
      <rPr>
        <sz val="10"/>
        <color rgb="FFFFFFFF"/>
        <rFont val="DejaVu Sans"/>
      </rPr>
      <t>13 أغسطس</t>
    </r>
    <r>
      <rPr>
        <sz val="10"/>
        <color rgb="FFFFFFFF"/>
        <rFont val="DejaVu Sans"/>
      </rPr>
      <t xml:space="preserve">
</t>
    </r>
    <r>
      <rPr>
        <sz val="10"/>
        <color rgb="FFFFFFFF"/>
        <rFont val="Arial1"/>
      </rPr>
      <t xml:space="preserve">
حلقة علي مسئوليتي لأحمد موسي كانت مخصصة لمناقشة تداعيات حادث قطارا الإسكندرية، وقال موسي إن سبب حوادث القطارات عدم وجود صيانة للقطارات، وأن هذا ليس تقصيرا وإنما ضعف إمكانيات بسبب الزيادة السكانية، وقال معلومة بلا مصدر أن مصر أكثر دولة في العالم بها زيادة سكانية. وفي الإطار هاجم أي اعتصامات عمالية تطالب بزيادة المرتبات والحوافز وقال إن وزير يستجيب لهذه المطالب يجب أن يحاكم</t>
    </r>
    <r>
      <rPr>
        <sz val="10"/>
        <color rgb="FFFFFFFF"/>
        <rFont val="DejaVu Sans"/>
      </rPr>
      <t>.</t>
    </r>
    <r>
      <rPr>
        <sz val="10"/>
        <color rgb="FFFFFFFF"/>
        <rFont val="DejaVu Sans"/>
      </rPr>
      <t xml:space="preserve">
</t>
    </r>
    <r>
      <rPr>
        <sz val="10"/>
        <color rgb="FFFFFFFF"/>
        <rFont val="Arial1"/>
      </rPr>
      <t>ولأن الحلقة كانت ليلة ذكري فض اعتصامي رابعة والنهضة، أعاد موسي تأكيده علي أن الفض كان واجب وضروري، مؤكدا علي أن الاعتصام كان به أسلحة، وأن مثل هذا الاعتصام في أي مكان في العالم كان سيتم نسفه حتي لو به مليون شخص لكن هذا لم يحدث في مصر لأن عندنا ناس عفيفة وشريفة وتعرف يعني إيه دم وبالتالي لم يتم نسف الميدان بمن فيه، وتأخر الفض، وأكد علي أن الدولة كانت كريمة مع من كانوا في رابعة</t>
    </r>
    <r>
      <rPr>
        <sz val="10"/>
        <color rgb="FFFFFFFF"/>
        <rFont val="DejaVu Sans"/>
      </rPr>
      <t>.</t>
    </r>
    <r>
      <rPr>
        <sz val="10"/>
        <color rgb="FFFFFFFF"/>
        <rFont val="DejaVu Sans"/>
      </rPr>
      <t xml:space="preserve">
</t>
    </r>
    <r>
      <rPr>
        <sz val="10"/>
        <color rgb="FFFFFFFF"/>
        <rFont val="Arial1"/>
      </rPr>
      <t xml:space="preserve">
الاثنين </t>
    </r>
    <r>
      <rPr>
        <sz val="10"/>
        <color rgb="FFFFFFFF"/>
        <rFont val="DejaVu Sans"/>
      </rPr>
      <t>14 أغسطس</t>
    </r>
    <r>
      <rPr>
        <sz val="10"/>
        <color rgb="FFFFFFFF"/>
        <rFont val="DejaVu Sans"/>
      </rPr>
      <t xml:space="preserve">
</t>
    </r>
    <r>
      <rPr>
        <sz val="10"/>
        <color rgb="FFFFFFFF"/>
        <rFont val="Arial1"/>
      </rPr>
      <t xml:space="preserve">
في هذه الليلة استضافت الإعلامية إيمان الحصري ببرنامج مساء </t>
    </r>
    <r>
      <rPr>
        <sz val="10"/>
        <color rgb="FFFFFFFF"/>
        <rFont val="DejaVu Sans"/>
      </rPr>
      <t xml:space="preserve">DMC </t>
    </r>
    <r>
      <rPr>
        <sz val="10"/>
        <color rgb="FFFFFFFF"/>
        <rFont val="Arial1"/>
      </rPr>
      <t xml:space="preserve">علي فضائية </t>
    </r>
    <r>
      <rPr>
        <sz val="10"/>
        <color rgb="FFFFFFFF"/>
        <rFont val="DejaVu Sans"/>
      </rPr>
      <t xml:space="preserve">DMC </t>
    </r>
    <r>
      <rPr>
        <sz val="10"/>
        <color rgb="FFFFFFFF"/>
        <rFont val="Arial1"/>
      </rPr>
      <t>القيادي بالحزب الوطني المنحل ووزير الشباب في عهد حسني مبارك، علي الدين هلال، وكان حديثه عن بعض ذكرياته في عهد مبارك و قراءة للوضع الحالي وأشاد بحكم الرئيس السيسي، وأكد علي أنه يكتب مذكراته ونشرها منتصف العام المقبل، ولم يفت علي البرنامج تذكر فض اعتصامي رابعة والنهضة</t>
    </r>
    <r>
      <rPr>
        <sz val="10"/>
        <color rgb="FFFFFFFF"/>
        <rFont val="DejaVu Sans"/>
      </rPr>
      <t>.</t>
    </r>
    <r>
      <rPr>
        <sz val="10"/>
        <color rgb="FFFFFFFF"/>
        <rFont val="DejaVu Sans"/>
      </rPr>
      <t xml:space="preserve">
</t>
    </r>
    <r>
      <rPr>
        <sz val="10"/>
        <color rgb="FFFFFFFF"/>
        <rFont val="Arial1"/>
      </rPr>
      <t>استضافت الإعلامية في الجزء الأخير من الحلقة اللواء عبد الحميد خيرت، وكيل جهاز أمن الدولة الأسبق، يتحدث في ذكري الفض، وبدأ حديثه بأن القرار الفض كان لابد منه</t>
    </r>
    <r>
      <rPr>
        <sz val="10"/>
        <color rgb="FFFFFFFF"/>
        <rFont val="DejaVu Sans"/>
      </rPr>
      <t>.</t>
    </r>
    <r>
      <rPr>
        <sz val="10"/>
        <color rgb="FFFFFFFF"/>
        <rFont val="DejaVu Sans"/>
      </rPr>
      <t xml:space="preserve">
</t>
    </r>
    <r>
      <rPr>
        <sz val="10"/>
        <color rgb="FFFFFFFF"/>
        <rFont val="Arial1"/>
      </rPr>
      <t xml:space="preserve">
لم يتم نسف اعتصام رابعة لأن عندنا ناس عفيفة وشريفة وتعرف يعني ايه دم
أما أحمد موسي فأعد حلقة كاملة عن تلك الذكري، وأطلق هاشتاج كان_لازم_فض_رابعة_عشان وترك لجمهوره حرية كتابة السبب، ووصف من كانوا في الاعتصام بأنهم مجموعة ناس وضيعة ومجرمين وزبالات وقتلة واتهم موسي أن معتصمي رابعة هم من أحرقوا مسجد رابعة وقتلوا مواطنين، وقال أن داخل الاعتصام كانت توجد غرفة للإعدام، وكان قيادة الاعتصام يحكمون علي أشخاص بالإعدام. واحتوت الحلقة علي اتهامات أخلاقية وعنصرية لمن كانوا في الاعتصام</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15 أغسطس</t>
    </r>
    <r>
      <rPr>
        <sz val="10"/>
        <color rgb="FFFFFFFF"/>
        <rFont val="DejaVu Sans"/>
      </rPr>
      <t xml:space="preserve">
</t>
    </r>
    <r>
      <rPr>
        <sz val="10"/>
        <color rgb="FFFFFFFF"/>
        <rFont val="Arial1"/>
      </rPr>
      <t xml:space="preserve">أي وزير يستجيب لاعتصام العمال لزيادة المرتبات والحوافز يجب أن يحاكم
استضاف أسامة كمال ببرنامجه مساء </t>
    </r>
    <r>
      <rPr>
        <sz val="10"/>
        <color rgb="FFFFFFFF"/>
        <rFont val="DejaVu Sans"/>
      </rPr>
      <t xml:space="preserve">dmc </t>
    </r>
    <r>
      <rPr>
        <sz val="10"/>
        <color rgb="FFFFFFFF"/>
        <rFont val="Arial1"/>
      </rPr>
      <t>أشرف الشرقاوي وزير قطاع الأعمال العام، في ظل أزمة إضراب عمال شركة غزل المحلة الكبري، والغريب أنه رغم هذا التوقيت المهم والذي يجب أن يتحدث فيه الوزير إلي العمال باستفاضة عن تلك الأزمة، جاء الحوار الذي استمر لأكثر من ساعة ونصف الساعة، مجرد حوار ترويجي وإعلاني للوزير ونجاحاته في الوزارة، بينما جاءت أزمة المحلة كسؤال عابر أرسله أحد المشاهدين لمذيع الحلقة أسامة كمال، وأكد الوزير علي أن مطالب العمال غير قانونية، وأن توقيت الإضراب غير مفهوم مشددا علي أن إنهاء الأزمة لن يتم إلا بعودة العمال للعمل وكسر الإضراب</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16 أغسطس</t>
    </r>
    <r>
      <rPr>
        <sz val="10"/>
        <color rgb="FFFFFFFF"/>
        <rFont val="DejaVu Sans"/>
      </rPr>
      <t xml:space="preserve">
</t>
    </r>
    <r>
      <rPr>
        <sz val="10"/>
        <color rgb="FFFFFFFF"/>
        <rFont val="Arial1"/>
      </rPr>
      <t xml:space="preserve">
هاجم أحمد موسي في برنامج علي مسئوليتي اعتصام عمال غزل المحلة، وادعي أن العمال يطالبون بتطبيق قانون الخدمة المدنية عليهم، بينما هم يطبق عليهم قانون قطاع الأعمال، ومن هذا المنطلق هاجم موسي اعتصام العمال كونه اعتصام غير مبرر ومطالبه غير منطقية، والغريب أن مطالب عمال غزل لم يرفعوا في اعتصامهم مطلب معاملتهم ببنود قانون الخدمة المدنية، وإنما كانت لهم مطالب أخري تتعلق بمستحقات مالية متأخرة</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20 أغسطس</t>
    </r>
    <r>
      <rPr>
        <sz val="10"/>
        <color rgb="FFFFFFFF"/>
        <rFont val="DejaVu Sans"/>
      </rPr>
      <t xml:space="preserve">
</t>
    </r>
    <r>
      <rPr>
        <sz val="10"/>
        <color rgb="FFFFFFFF"/>
        <rFont val="Arial1"/>
      </rPr>
      <t xml:space="preserve">
هاجم أحمد موسي ببرنامجه علي مسئوليتي الصحفي الألماني، تيلو ميشكه، الذي أعد تحقيقا استقصائيا عن مافيا تجارة الأعضاء في مصر، معتبرا أن التحقيق يأتي ضمن الحرب الإرهابية علي مصر لأنه يشوه سمعتها بعدما نجحت في السياحة العلاجية، وقال موسي إن الدليل علي ذلك هو أن جماعة الإخوان المسلمين هم من روجوا للتحقيق، ووضع ذلك في إطار موضوع حلقته التي كانت مخصصة عن خطف الأطفال واستضاف فيها لواء بمصلحة الأمن العام، وخلص إلي أن خطف الأطفال ليست ظاهرة وإنما مجرد حالات فردية</t>
    </r>
    <r>
      <rPr>
        <sz val="10"/>
        <color rgb="FFFFFFFF"/>
        <rFont val="DejaVu Sans"/>
      </rPr>
      <t>.</t>
    </r>
    <r>
      <rPr>
        <sz val="10"/>
        <color rgb="FFFFFFFF"/>
        <rFont val="DejaVu Sans"/>
      </rPr>
      <t xml:space="preserve">
</t>
    </r>
    <r>
      <rPr>
        <sz val="10"/>
        <color rgb="FFFFFFFF"/>
        <rFont val="Arial1"/>
      </rPr>
      <t>وفي الحلقة واصل موسي مهاجمة عمال المحلة، محملا إياهم مسؤولية الخسائر التي تتعرض لها الشركة</t>
    </r>
    <r>
      <rPr>
        <sz val="10"/>
        <color rgb="FFFFFFFF"/>
        <rFont val="DejaVu Sans"/>
      </rPr>
      <t>.</t>
    </r>
    <r>
      <rPr>
        <sz val="10"/>
        <color rgb="FFFFFFFF"/>
        <rFont val="DejaVu Sans"/>
      </rPr>
      <t xml:space="preserve">
</t>
    </r>
    <r>
      <rPr>
        <sz val="10"/>
        <color rgb="FFFFFFFF"/>
        <rFont val="Arial1"/>
      </rPr>
      <t xml:space="preserve">
الاثنين </t>
    </r>
    <r>
      <rPr>
        <sz val="10"/>
        <color rgb="FFFFFFFF"/>
        <rFont val="DejaVu Sans"/>
      </rPr>
      <t>21 أغسطس</t>
    </r>
    <r>
      <rPr>
        <sz val="10"/>
        <color rgb="FFFFFFFF"/>
        <rFont val="DejaVu Sans"/>
      </rPr>
      <t xml:space="preserve">
</t>
    </r>
    <r>
      <rPr>
        <sz val="10"/>
        <color rgb="FFFFFFFF"/>
        <rFont val="Arial1"/>
      </rPr>
      <t xml:space="preserve">
عاد وزير قطاع الأعمال أشرف الشرقاوي، للظهور مرة أخري، وهذه المرة كان مع أحمد موسي ببرنامج علي مسئوليتي، وطرح موسي عنوان عريض للحلقة يحمل اتهاما للعمال وهو ما هي العلاقة بين إضراب العمال وتوقيت فتح مظاريف تطوير الشركة؟، وسار الحوار في اتجاه واحد، وهو وجهة نظر الحكومة في الأزمة، وأكد الوزير علي أن هناك محرضين علي إضراب عمال المحلة، وأنهم هم الخاسر الأكبر، لأنهم لم يستطيعوا تحقيق أهدافهم وكان غرضهم خلق أزمات وفقط، والحلقة بشكل عام كانت هجوم علي إضراب عمال المحلة بسبب قرارهم الإضراب مع وعود بالنظر في المطالب</t>
    </r>
    <r>
      <rPr>
        <sz val="10"/>
        <color rgb="FFFFFFFF"/>
        <rFont val="DejaVu Sans"/>
      </rPr>
      <t>.</t>
    </r>
    <r>
      <rPr>
        <sz val="10"/>
        <color rgb="FFFFFFFF"/>
        <rFont val="DejaVu Sans"/>
      </rPr>
      <t xml:space="preserve">
</t>
    </r>
    <r>
      <rPr>
        <sz val="10"/>
        <color rgb="FFFFFFFF"/>
        <rFont val="Arial1"/>
      </rPr>
      <t xml:space="preserve">
وانشغلت الفضائيات المصرية بالمقترح التونسي بالتسوية بين النساء والرجال في مسألة الميراث وأدارت المذيعة إيمان الحصري، ببرنامج مساء </t>
    </r>
    <r>
      <rPr>
        <sz val="10"/>
        <color rgb="FFFFFFFF"/>
        <rFont val="DejaVu Sans"/>
      </rPr>
      <t xml:space="preserve">dmc </t>
    </r>
    <r>
      <rPr>
        <sz val="10"/>
        <color rgb="FFFFFFFF"/>
        <rFont val="Arial1"/>
      </rPr>
      <t>فقرة جيدة عن هذا المقترح استضافت فيه ممثلين وجهتين النظر المؤيدة والرافضة، وكذلك استمعت لآراء مختلفة من تونس عبر القمر الصناعي</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23 أغسطس</t>
    </r>
    <r>
      <rPr>
        <sz val="10"/>
        <color rgb="FFFFFFFF"/>
        <rFont val="DejaVu Sans"/>
      </rPr>
      <t xml:space="preserve">
</t>
    </r>
    <r>
      <rPr>
        <sz val="10"/>
        <color rgb="FFFFFFFF"/>
        <rFont val="Arial1"/>
      </rPr>
      <t xml:space="preserve">أمريكا غاضبة من حرب مصر علي الإرهاب في سيناء وتعتبرها انتهاكا لحقوق الإنسان
في برنامجه مساء </t>
    </r>
    <r>
      <rPr>
        <sz val="10"/>
        <color rgb="FFFFFFFF"/>
        <rFont val="DejaVu Sans"/>
      </rPr>
      <t xml:space="preserve">dmc </t>
    </r>
    <r>
      <rPr>
        <sz val="10"/>
        <color rgb="FFFFFFFF"/>
        <rFont val="Arial1"/>
      </rPr>
      <t xml:space="preserve">قال الإعلامي أسامة كمال، إن إقرار الولايات المتحدة خصم </t>
    </r>
    <r>
      <rPr>
        <sz val="10"/>
        <color rgb="FFFFFFFF"/>
        <rFont val="DejaVu Sans"/>
      </rPr>
      <t>95.7 مليون دولار من مساعداتها لمصر وتؤجل صرف 195 مليون دولار خطوة غريبة وتفقد مصداقية ترامب في علاقتها مع مصر، واعتبر هذا القرار خرق لاتفاق السلام بين مصر وإسرائيل، وسخر من قول أمريكا أن القرار نتيجة لانتهاكات حقوق الإنسان، وقال إن الولايات المتحدة غاضبة من حرب مصر علي الإرهاب في سيناء وتعتبرها انتهاكا لحقوق الإنسان، ولم يشر أسامة كمال إلي حيثيات القرار وأنه نتيجة ليس لانتهاكات حقوق الإنسان في سيناء فقط وإنما في الاختفاء القسري، والقتل خارج إطار القانون، وألمح إلي دور مؤسسات حقوقية مصرية في وقف المنحة الأمريكية، ولم يسم هذه المؤسسات وهو ما يمكن وضعه في إطار الحرب علي منظمات حقوق الإنسان العاملة في مصر.</t>
    </r>
    <r>
      <rPr>
        <sz val="10"/>
        <color rgb="FFFFFFFF"/>
        <rFont val="DejaVu Sans"/>
      </rPr>
      <t xml:space="preserve">
</t>
    </r>
    <r>
      <rPr>
        <sz val="10"/>
        <color rgb="FFFFFFFF"/>
        <rFont val="Arial1"/>
      </rPr>
      <t xml:space="preserve">
وكذلك هاجم أحمد موسي القرار الأمريكي، واسمي حلقته ببرنامج علي مسئوليتي فضيحة وزير الخارجية الأمريكي ريكس تيلرسون وقال إن الخارجية الأمريكية يحكمها فلول أوباما وهاجم الوزير واعتبر أنه رجل يعمل بيزنس وتربطه علاقات قوية بقطر، وقال إن عملاء أمريكيا والإخوان المسلمين هم من وراء القرار بسبب تقاريرهم عن قانون الجمعيات الأهلية، وطالب الحكومة برفض المعونة العسكرية وقال إن الشعب المصري يأكل بها يومين لا أكثر</t>
    </r>
    <r>
      <rPr>
        <sz val="10"/>
        <color rgb="FFFFFFFF"/>
        <rFont val="DejaVu Sans"/>
      </rPr>
      <t>.</t>
    </r>
    <r>
      <rPr>
        <sz val="10"/>
        <color rgb="FFFFFFFF"/>
        <rFont val="DejaVu Sans"/>
      </rPr>
      <t xml:space="preserve">
</t>
    </r>
    <r>
      <rPr>
        <sz val="10"/>
        <color rgb="FFFFFFFF"/>
        <rFont val="Arial1"/>
      </rPr>
      <t>وقال إن الولايات المتحدة أكثر دولة في العالم تنتهك حقوق الإنسان، وبكل ثقة قال موسي أن وضع حقوق الإنسان في مصر أفضل من الوضع الأمريكي في حقوق الإنسان. ورغم أن موسي كان احد المرحبين بترامب وقت انتخابه هاجمه في هذه الحلقة</t>
    </r>
    <r>
      <rPr>
        <sz val="10"/>
        <color rgb="FFFFFFFF"/>
        <rFont val="DejaVu Sans"/>
      </rPr>
      <t>.</t>
    </r>
    <r>
      <rPr>
        <sz val="10"/>
        <color rgb="FFFFFFFF"/>
        <rFont val="DejaVu Sans"/>
      </rPr>
      <t xml:space="preserve">
</t>
    </r>
    <r>
      <rPr>
        <sz val="10"/>
        <color rgb="FFFFFFFF"/>
        <rFont val="Arial1"/>
      </rPr>
      <t xml:space="preserve">
ونشر فيديوهات لانتهاكات الشرطة الأمريكية ولم يشر إلي التحقيقات التي تحدث هناك ونتائجها</t>
    </r>
    <r>
      <rPr>
        <sz val="10"/>
        <color rgb="FFFFFFFF"/>
        <rFont val="DejaVu Sans"/>
      </rPr>
      <t>.</t>
    </r>
    <r>
      <rPr>
        <sz val="10"/>
        <color rgb="FFFFFFFF"/>
        <rFont val="DejaVu Sans"/>
      </rPr>
      <t xml:space="preserve">
</t>
    </r>
    <r>
      <rPr>
        <sz val="10"/>
        <color rgb="FFFFFFFF"/>
        <rFont val="Arial1"/>
      </rPr>
      <t xml:space="preserve">
آية حجازي تحرض أمريكا علي مصر
بينما حمل محمد الباز أثناء تقديمه لبرنامج </t>
    </r>
    <r>
      <rPr>
        <sz val="10"/>
        <color rgb="FFFFFFFF"/>
        <rFont val="DejaVu Sans"/>
      </rPr>
      <t>90 دقيقة علي قناة المحور، مسؤولية القرار للكونجرس</t>
    </r>
    <r>
      <rPr>
        <sz val="10"/>
        <color rgb="FFFFFFFF"/>
        <rFont val="DejaVu Sans"/>
      </rPr>
      <t xml:space="preserve">
</t>
    </r>
    <r>
      <rPr>
        <sz val="10"/>
        <color rgb="FFFFFFFF"/>
        <rFont val="Arial1"/>
      </rPr>
      <t>وقال إن القرار يؤكد علي وجود خلاف كبير بين الرئيس ترامب، والكونجرس، وأن ترامب يتفهم الوضع في مصر بينما الكونجرس لديه قنوات اتصال كبيرة مع جماعة الإخوان المسلمين، وأنهم من وقفوا وراء تقليص المعونة، وقرأ الباز جزء من مقال نشرته أيه حجازي في الـواشنطن بوست والتي تقول فيه إن علي أمريكا منح مساعدات لمصر إذا كانت تحترم حقوق الإنسان في مصر وقال إن أيه حجازي وغيرها يحرضون علي مصر</t>
    </r>
    <r>
      <rPr>
        <sz val="10"/>
        <color rgb="FFFFFFFF"/>
        <rFont val="DejaVu Sans"/>
      </rPr>
      <t>.</t>
    </r>
    <r>
      <rPr>
        <sz val="10"/>
        <color rgb="FFFFFFFF"/>
        <rFont val="DejaVu Sans"/>
      </rPr>
      <t xml:space="preserve">
</t>
    </r>
    <r>
      <rPr>
        <sz val="10"/>
        <color rgb="FFFFFFFF"/>
        <rFont val="Arial1"/>
      </rPr>
      <t xml:space="preserve">
الخميس </t>
    </r>
    <r>
      <rPr>
        <sz val="10"/>
        <color rgb="FFFFFFFF"/>
        <rFont val="DejaVu Sans"/>
      </rPr>
      <t>24 أغسطس</t>
    </r>
    <r>
      <rPr>
        <sz val="10"/>
        <color rgb="FFFFFFFF"/>
        <rFont val="DejaVu Sans"/>
      </rPr>
      <t xml:space="preserve">
</t>
    </r>
    <r>
      <rPr>
        <sz val="10"/>
        <color rgb="FFFFFFFF"/>
        <rFont val="Arial1"/>
      </rPr>
      <t xml:space="preserve">
الشعب المصري ينفق قيمة المعونة في يوم
واصلت البرامج الحوارية المصرية هجومها علي الولايات المتحدة الأمريكية بسبب قرار وقف المعونة، وفي برنامجه حقائق وأسرار الذي يقدمه النائب مصطفي بكري قال إنه قرار يؤكد علي سعي دؤوب لزعزعة الاستقرار في مصر وإلحاقها بالدول التي تم تدميرها مثل العراق وسوريا وليبيا</t>
    </r>
    <r>
      <rPr>
        <sz val="10"/>
        <color rgb="FFFFFFFF"/>
        <rFont val="DejaVu Sans"/>
      </rPr>
      <t>.</t>
    </r>
    <r>
      <rPr>
        <sz val="10"/>
        <color rgb="FFFFFFFF"/>
        <rFont val="DejaVu Sans"/>
      </rPr>
      <t xml:space="preserve">
</t>
    </r>
    <r>
      <rPr>
        <sz val="10"/>
        <color rgb="FFFFFFFF"/>
        <rFont val="Arial1"/>
      </rPr>
      <t>وذهب بكري إلي نفس ما قاله موسي أن المعونة ليست مهمة بالنسبة لما ينفقه الشعب المصري في اليوم، وهاجم كذلك ترامب</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27 أغسطس</t>
    </r>
    <r>
      <rPr>
        <sz val="10"/>
        <color rgb="FFFFFFFF"/>
        <rFont val="DejaVu Sans"/>
      </rPr>
      <t xml:space="preserve">
</t>
    </r>
    <r>
      <rPr>
        <sz val="10"/>
        <color rgb="FFFFFFFF"/>
        <rFont val="Arial1"/>
      </rPr>
      <t xml:space="preserve">
إيمان الحصري ببرنامج مساء </t>
    </r>
    <r>
      <rPr>
        <sz val="10"/>
        <color rgb="FFFFFFFF"/>
        <rFont val="DejaVu Sans"/>
      </rPr>
      <t xml:space="preserve">dmc </t>
    </r>
    <r>
      <rPr>
        <sz val="10"/>
        <color rgb="FFFFFFFF"/>
        <rFont val="Arial1"/>
      </rPr>
      <t xml:space="preserve">استضافت سامي عبد العزيز، العميد الأسبق لكلية الإعلام جامعة القاهرة، لعرض دراسته عن خطر استخدام مواقع التواصل الاجتماعي، وفي الحلقة قال عبد العزيز إنه من المؤكد أن وراء هذه الشبكة أغراض سياسية واقتصادية واجتماعية، وظل سامي عبد العزيز طوال الحلقة يحذر من استخدام السوشيال ميديا وحمله تقريبا كل المشاكل التي تعاني منها مصر، واعتبره نوع من الإدمان مشيرا إلي أن أكثر من </t>
    </r>
    <r>
      <rPr>
        <sz val="10"/>
        <color rgb="FFFFFFFF"/>
        <rFont val="DejaVu Sans"/>
      </rPr>
      <t>40% من مستخدمي تلك المواقع حالوا الكف عن استخدامها وفشلوا، وقال إن معظم صفحات فيسبوك مُجهلة وتنشر أخبارًا مفبركة، واتهم عبد العزيز في دراسته السوشيال ميديا بأنها سبب مهم للتغريب، وضياع الولاء للدولة، وهذا هدف مجموعة من الكتائب التي تسيطر علي السوشيال ميديا.</t>
    </r>
    <r>
      <rPr>
        <sz val="10"/>
        <color rgb="FFFFFFFF"/>
        <rFont val="DejaVu Sans"/>
      </rPr>
      <t xml:space="preserve">
</t>
    </r>
    <r>
      <rPr>
        <sz val="10"/>
        <color rgb="FFFFFFFF"/>
        <rFont val="Arial1"/>
      </rPr>
      <t xml:space="preserve">
وضرب عبد العزيز أمثلة علي خطر السوشيال ميديا، بقناة السويس الجديدة وقال إنها هوجمت كثيرا علي السوشيال ميديا رغم أن الأرقام تقول إن القناة تحصل في أسبوع ما كانت تحصله في شهر، ولم تسأله المذيعة عن مصدر هذه المعلومة؟</t>
    </r>
    <r>
      <rPr>
        <sz val="10"/>
        <color rgb="FFFFFFFF"/>
        <rFont val="DejaVu Sans"/>
      </rPr>
      <t>!</t>
    </r>
    <r>
      <rPr>
        <sz val="10"/>
        <color rgb="FFFFFFFF"/>
        <rFont val="DejaVu Sans"/>
      </rPr>
      <t xml:space="preserve">
</t>
    </r>
    <r>
      <rPr>
        <sz val="10"/>
        <color rgb="FFFFFFFF"/>
        <rFont val="Arial1"/>
      </rPr>
      <t xml:space="preserve">
</t>
    </r>
  </si>
  <si>
    <t>https://anhri.net/?p=191117</t>
  </si>
  <si>
    <r>
      <t xml:space="preserve">حكم قضائي دون مرافعة أو تقديم دفوع بالحبس لمدة </t>
    </r>
    <r>
      <rPr>
        <sz val="10"/>
        <color rgb="FFFFFFFF"/>
        <rFont val="DejaVu Sans"/>
      </rPr>
      <t>3 أشهر مع كفالة 1000 جنيه لإيقاف التنفيذ حتى الاستئناف ضد المحامي الحقوقي والمرشح المحتمل الأبرز للانتخابات الرئاسية القادمة خالد علي، في قضية بنيت علي بلاغ حسبة قدمه احد المحامين المحتسبين، وهي حالة توضح بشكل كبير ما آلت إليه حالة الديمقراطية في مصر، فالحكم هو بمثابة انتقام من خالد بسبب دوره في الدفاع عن حقوق الإنسان وعلي دوره في الحكم الذي أصدرته محكمة القضاء الإداري بمصرية تيران وصنافير كما انه الخطوة التي يراها قطاع كبير من المهتمين بالشأن العام المصري تستهدف قطع الطريق علي خالد علي وحرمانه من الترشح في الانتخابات الرئاسية القادمة</t>
    </r>
    <r>
      <rPr>
        <sz val="10"/>
        <color rgb="FFFFFFFF"/>
        <rFont val="DejaVu Sans"/>
      </rPr>
      <t xml:space="preserve">
</t>
    </r>
    <r>
      <rPr>
        <sz val="10"/>
        <color rgb="FFFFFFFF"/>
        <rFont val="Arial1"/>
      </rPr>
      <t xml:space="preserve">
الأقليات ايضاً والمدافعون عن حقوقهم نالوا نصيبهم من التضييق والتنكيل، حيث يقبع </t>
    </r>
    <r>
      <rPr>
        <sz val="10"/>
        <color rgb="FFFFFFFF"/>
        <rFont val="DejaVu Sans"/>
      </rPr>
      <t>24 ناشط نوبي خلف القضبان علي خلفية مسيرة احتفالية نظموها للمطالبة بتطبيق الدستور وإعادة أهالي النوبة إلي أراضيهم</t>
    </r>
    <r>
      <rPr>
        <sz val="10"/>
        <color rgb="FFFFFFFF"/>
        <rFont val="DejaVu Sans"/>
      </rPr>
      <t xml:space="preserve">
</t>
    </r>
    <r>
      <rPr>
        <sz val="10"/>
        <color rgb="FFFFFFFF"/>
        <rFont val="Arial1"/>
      </rPr>
      <t xml:space="preserve">
وكما هو الحال لم تتوقف المحاكمات العسكرية للمدنين حيث مثل </t>
    </r>
    <r>
      <rPr>
        <sz val="10"/>
        <color rgb="FFFFFFFF"/>
        <rFont val="DejaVu Sans"/>
      </rPr>
      <t>942 مدني أمام القضاء العسكري الاستثنائي خلال شهر سبتمبر، ولم تتوقف أيضا أحكام الإعدام الجماعية حيث صدر خلال الشهر 5 أحكام متنوعة بإعدام 44 متهماً</t>
    </r>
    <r>
      <rPr>
        <sz val="10"/>
        <color rgb="FFFFFFFF"/>
        <rFont val="DejaVu Sans"/>
      </rPr>
      <t xml:space="preserve">
</t>
    </r>
    <r>
      <rPr>
        <sz val="10"/>
        <color rgb="FFFFFFFF"/>
        <rFont val="Arial1"/>
      </rPr>
      <t xml:space="preserve">
تفاصيل كل ذلك وأيضا الفعاليات الاحتجاجية والمحاكمات والعمليات الإرهابية والاعتداءات علي المدافعون عن حقوق الإنسان وحرية التعبير والحريات الإعلامية التي يحويها هذا التقرير توضح أن المسار الديمقراطي لا يزال يمضي للخلف</t>
    </r>
  </si>
  <si>
    <r>
      <t xml:space="preserve">المسار الديمقراطي في مصر خلال سبتمبر </t>
    </r>
    <r>
      <rPr>
        <sz val="10"/>
        <color rgb="FFFFFFFF"/>
        <rFont val="DejaVu Sans"/>
      </rPr>
      <t>2017</t>
    </r>
    <r>
      <rPr>
        <sz val="10"/>
        <color rgb="FFFFFFFF"/>
        <rFont val="DejaVu Sans"/>
      </rPr>
      <t xml:space="preserve">
</t>
    </r>
  </si>
  <si>
    <r>
      <t xml:space="preserve">حكم قضائي دون مرافعة أو تقديم دفوع بالحبس لمدة </t>
    </r>
    <r>
      <rPr>
        <sz val="10"/>
        <color rgb="FFFFFFFF"/>
        <rFont val="DejaVu Sans"/>
      </rPr>
      <t>3 أشهر مع كفالة 1000 جنيه لإيقاف التنفيذ حتي الاستئناف ضد المحامي الحقوقي والمرشح المحتمل الأبرز للانتخابات الرئاسية القادمة خالد علي، في قضية بنيت علي بلاغ حسبة قدمه احد المحامين المحتسبين، وهي حالة توضح بشكل كبير ما آلت إليه حالة الديمقراطية في مصر، فالحكم هو بمثابة انتقام من خالد بسبب دوره في الدفاع عن حقوق الإنسان وعلي دوره في الحكم الذي أصدرته محكمة القضاء الإداري بمصرية تيران وصنافير كما انه الخطوة التي يراها قطاع كبير من المهتمين بالشأن العام المصري تستهدف قطع الطريق علي خالد علي وحرمانه من الترشح في الانتخابات الرئاسية القادمة.</t>
    </r>
    <r>
      <rPr>
        <sz val="10"/>
        <color rgb="FFFFFFFF"/>
        <rFont val="DejaVu Sans"/>
      </rPr>
      <t xml:space="preserve">
</t>
    </r>
    <r>
      <rPr>
        <sz val="10"/>
        <color rgb="FFFFFFFF"/>
        <rFont val="Arial1"/>
      </rPr>
      <t xml:space="preserve">
الأقليات ايضاً والمدافعون عن حقوقهم نالوا نصيبهم من التضييق والتنكيل، حيث يقبع </t>
    </r>
    <r>
      <rPr>
        <sz val="10"/>
        <color rgb="FFFFFFFF"/>
        <rFont val="DejaVu Sans"/>
      </rPr>
      <t>24 ناشط نوبي خلف القضبان علي خلفية مسيرة احتفالية نظموها للمطالبة بتطبيق الدستور وإعادة أهالي النوبة إلي أراضيهم.</t>
    </r>
    <r>
      <rPr>
        <sz val="10"/>
        <color rgb="FFFFFFFF"/>
        <rFont val="DejaVu Sans"/>
      </rPr>
      <t xml:space="preserve">
</t>
    </r>
    <r>
      <rPr>
        <sz val="10"/>
        <color rgb="FFFFFFFF"/>
        <rFont val="Arial1"/>
      </rPr>
      <t xml:space="preserve">
وكما هو الحال لم تتوقف المحاكمات العسكرية للمدنين حيث مثل </t>
    </r>
    <r>
      <rPr>
        <sz val="10"/>
        <color rgb="FFFFFFFF"/>
        <rFont val="DejaVu Sans"/>
      </rPr>
      <t>942 مدني أمام القضاء العسكري الاستثنائي خلال شهر سبتمبر، ولم تتوقف أيضا أحكام الإعدام الجماعية حيث صدر خلال الشهر 5 أحكام متنوعة بإعدام 44 متهماً.</t>
    </r>
    <r>
      <rPr>
        <sz val="10"/>
        <color rgb="FFFFFFFF"/>
        <rFont val="DejaVu Sans"/>
      </rPr>
      <t xml:space="preserve">
</t>
    </r>
    <r>
      <rPr>
        <sz val="10"/>
        <color rgb="FFFFFFFF"/>
        <rFont val="Arial1"/>
      </rPr>
      <t xml:space="preserve">
تفاصيل كل ذلك وأيضا الفعاليات الاحتجاجية والمحاكمات والعمليات الإرهابية والاعتداءات علي المدافعون عن حقوق الإنسان وحرية التعبير والحريات الإعلامية التي يحويها هذا التقرير توضح أن المسار الديمقراطي لا يزال يمضي للخلف</t>
    </r>
    <r>
      <rPr>
        <sz val="10"/>
        <color rgb="FFFFFFFF"/>
        <rFont val="DejaVu Sans"/>
      </rPr>
      <t>.</t>
    </r>
  </si>
  <si>
    <t>https://anhri.net/?p=191152</t>
  </si>
  <si>
    <t xml:space="preserve"> أدانت الشبكة العربية لمعلومات حقوق الإنسان قرار رئيس الوزراء بإحالة جرائم التظاهر والتجمهر والبلطجة والإرهاب وتعطيل المواصلات العامة والإضراب إلى محاكم أمن الدولة طوارئ</t>
  </si>
  <si>
    <t xml:space="preserve">قبل ساعات من انتهاء حالة الطوارئ الحكومة تستدعي محاكم أمن الدولة
</t>
  </si>
  <si>
    <r>
      <t xml:space="preserve">أدانت الشبكة العربية لمعلومات حقوق الإنسان قرار رئيس الوزراء بإحالة جرائم التظاهر والتجمهر والبلطجة والإرهاب وتعطيل المواصلات العامة والإضراب إلي محاكم أمن الدولة طوارئ، في الوقت الذي لم يتبق فيه علي انتهاء حالة الطوارئ المفروضة علي البلاد منذ شهر أبريل سوي </t>
    </r>
    <r>
      <rPr>
        <sz val="10"/>
        <color rgb="FFFFFFFF"/>
        <rFont val="DejaVu Sans"/>
      </rPr>
      <t>72 ساعة فقط، وهو ما يعد التفافا علي القانون ويبرهن علي استمرار معاداة السلطات الحالية للدستور والحريات.</t>
    </r>
    <r>
      <rPr>
        <sz val="10"/>
        <color rgb="FFFFFFFF"/>
        <rFont val="DejaVu Sans"/>
      </rPr>
      <t xml:space="preserve">
</t>
    </r>
    <r>
      <rPr>
        <sz val="10"/>
        <color rgb="FFFFFFFF"/>
        <rFont val="Arial1"/>
      </rPr>
      <t xml:space="preserve">
كانت الجريدة الرسمية قد نشرت يوم الأحد الموافق </t>
    </r>
    <r>
      <rPr>
        <sz val="10"/>
        <color rgb="FFFFFFFF"/>
        <rFont val="DejaVu Sans"/>
      </rPr>
      <t>7 أكتوبر الجاري، قرارا لرئيس الوزراء برقم 2165 لسنة 2017 بإحالة مجموعة كبيرة من الجرائم إلي محاكم أمن الدولة؛ علي رأسها- الجرائم المنصوص عليها في قانون التظاهر وقانون التجمهر، وقانون مكافحة الإرهاب ، وقانون تجريم الاعتداء علي حرية العمل وتخريب المنشآت الإضراب، وقانون الأسلحة والذخائر ، وقانون حرية العبادة 113 لسنة 2008 إلي محكمة أمن الدولة طوارئ تنفيذا لقانون الطوارئ رقم 162 لسنة 1958</t>
    </r>
    <r>
      <rPr>
        <sz val="10"/>
        <color rgb="FFFFFFFF"/>
        <rFont val="Arial1"/>
      </rPr>
      <t xml:space="preserve">، في الوقت الذي لم يتبق علي إنتهاء تطبيق قانون الطوارئ علي جمهورية مصر العربية طبقا للدستور سوي </t>
    </r>
    <r>
      <rPr>
        <sz val="10"/>
        <color rgb="FFFFFFFF"/>
        <rFont val="DejaVu Sans"/>
      </rPr>
      <t>72 ساعة فقط.</t>
    </r>
    <r>
      <rPr>
        <sz val="10"/>
        <color rgb="FFFFFFFF"/>
        <rFont val="DejaVu Sans"/>
      </rPr>
      <t xml:space="preserve">
</t>
    </r>
    <r>
      <rPr>
        <sz val="10"/>
        <color rgb="FFFFFFFF"/>
        <rFont val="Arial1"/>
      </rPr>
      <t xml:space="preserve">
فبموجب المادة </t>
    </r>
    <r>
      <rPr>
        <sz val="10"/>
        <color rgb="FFFFFFFF"/>
        <rFont val="DejaVu Sans"/>
      </rPr>
      <t>154 من الدستورفي جميع الأحوال تجب موافقة أغلبية عدد أعضاء المجلس علي إعلان حالة الطوارئ ويكون إعلانها لمدة محددة لا تجاوز ثلاثة أشهر ولا تمد إلا لمدة أخري مماثلة بعد موافقة ثلثي عدد أعضاء المجلس</t>
    </r>
    <r>
      <rPr>
        <sz val="10"/>
        <color rgb="FFFFFFFF"/>
        <rFont val="DejaVu Sans"/>
      </rPr>
      <t xml:space="preserve">
</t>
    </r>
    <r>
      <rPr>
        <sz val="10"/>
        <color rgb="FFFFFFFF"/>
        <rFont val="Arial1"/>
      </rPr>
      <t xml:space="preserve">
وفي ضوء القرارين الذين أصدرهم الرئيس عبد الفتاح السيسي في </t>
    </r>
    <r>
      <rPr>
        <sz val="10"/>
        <color rgb="FFFFFFFF"/>
        <rFont val="DejaVu Sans"/>
      </rPr>
      <t>10 أبريل و10 يوليو 2017 بإعلان حالة الطوارئ ومدها في كل أنحاء البلاد، تنتهي مدة الستة أشهر التي حددها الدستور كحد أقصي لفرض حالة الطوارئ علي البلاد مساء غدا الثلاثاء الموافق 10 أكتوبر.</t>
    </r>
    <r>
      <rPr>
        <sz val="10"/>
        <color rgb="FFFFFFFF"/>
        <rFont val="DejaVu Sans"/>
      </rPr>
      <t xml:space="preserve">
</t>
    </r>
    <r>
      <rPr>
        <sz val="10"/>
        <color rgb="FFFFFFFF"/>
        <rFont val="Arial1"/>
      </rPr>
      <t xml:space="preserve">
وقالت الشبكة العربية إن مسلك رئيس الوزراء في استدعاء محكمة أمن الدولة طوارئ في الوقت الذي من المفترض أن تودع فيه البلاد كل الإجراءات الاستثنائية، وعلي رأسها حالة الطوارئ إلي غير رجعة، يؤكد علي عدم قدرة السلطة الحالية علي إدارة شؤون البلاد بمعزل عن القوانين القمعية غير الدستورية
وأضافت الشبكة العربية أن القواعد الدستورية والقانونية المتعارف عليها توجب إنتهاء كل الإجراءات المرتبطة بقانون الطوارئ عقب إنتهاء مدة فرضها، وهذا ما سبق وأكدت عليه المحكمة الإدارية العليا في </t>
    </r>
    <r>
      <rPr>
        <sz val="10"/>
        <color rgb="FFFFFFFF"/>
        <rFont val="DejaVu Sans"/>
      </rPr>
      <t>20 مايو الماضي، عندما أحالت المواد الخاصة بإحالة المتهمين إلي محكمة أمن الدولة طوارئ، وبسلطة رئيس الجمهورية أو من يفوضه في إلغاء الأحكام الصادرة بالبراءة، وكذلك المادة التي تمنع المواطنين من الطعن علي الأحكام الصادرة ضدهم من محاكم أمن الدولة، بقانون الطوارئ إلي المحكمة الدستورية العليا، التي يتطلع الجميع أن تحسم المحكمة في أقرب وقت مدي اتفاقهم مع الدستور.</t>
    </r>
    <r>
      <rPr>
        <sz val="10"/>
        <color rgb="FFFFFFFF"/>
        <rFont val="DejaVu Sans"/>
      </rPr>
      <t xml:space="preserve">
</t>
    </r>
    <r>
      <rPr>
        <sz val="10"/>
        <color rgb="FFFFFFFF"/>
        <rFont val="Arial1"/>
      </rPr>
      <t xml:space="preserve">
وطالبت الشبكة العربية لمعلومات حقوق الإنسان السلطة التنفيذية، بإنهاء حالة الطوارئ بغير رجعة،و برفع يدها عن القضاء، وضمان محاكمة المتهمين أمام قاضيهم الطبيعي، والتوقف عن التحايل علي أحكام الدستور ومبادئه</t>
    </r>
    <r>
      <rPr>
        <sz val="10"/>
        <color rgb="FFFFFFFF"/>
        <rFont val="DejaVu Sans"/>
      </rPr>
      <t>.</t>
    </r>
  </si>
  <si>
    <t>مطالبة السلطة التنفيذية، بإنهاء حالة الطوارئ بغير رجعة،و برفع يدها عن القضاء، وضمان محاكمة المتهمين أمام قاضيهم الطبيعي، والتوقف عن التحايل علي أحكام الدستور ومبادئه.</t>
  </si>
  <si>
    <t>https://www.facebook.com/AnhriHr/photos/a.193978990665511/1624301237633272/?type=3&amp;__tn__=-R</t>
  </si>
  <si>
    <r>
      <t xml:space="preserve">نشرت الجريدة الرسمية يوم الأحد الموافق </t>
    </r>
    <r>
      <rPr>
        <sz val="10"/>
        <color rgb="FFFFFFFF"/>
        <rFont val="DejaVu Sans"/>
      </rPr>
      <t xml:space="preserve">7 </t>
    </r>
    <r>
      <rPr>
        <sz val="10"/>
        <color rgb="FFFFFFFF"/>
        <rFont val="Arial1"/>
      </rPr>
      <t xml:space="preserve">أكتوبر الجاري، قرارا لرئيس الوزراء برقم </t>
    </r>
    <r>
      <rPr>
        <sz val="10"/>
        <color rgb="FFFFFFFF"/>
        <rFont val="DejaVu Sans"/>
      </rPr>
      <t xml:space="preserve">2165 </t>
    </r>
    <r>
      <rPr>
        <sz val="10"/>
        <color rgb="FFFFFFFF"/>
        <rFont val="Arial1"/>
      </rPr>
      <t xml:space="preserve">لسنة </t>
    </r>
    <r>
      <rPr>
        <sz val="10"/>
        <color rgb="FFFFFFFF"/>
        <rFont val="DejaVu Sans"/>
      </rPr>
      <t xml:space="preserve">2017 </t>
    </r>
    <r>
      <rPr>
        <sz val="10"/>
        <color rgb="FFFFFFFF"/>
        <rFont val="Arial1"/>
      </rPr>
      <t>بإحالة مجموعة كبيرة من الجرائم إلي محاكم أمن الدولة؛ علي رأسها</t>
    </r>
    <r>
      <rPr>
        <sz val="10"/>
        <color rgb="FFFFFFFF"/>
        <rFont val="DejaVu Sans"/>
      </rPr>
      <t xml:space="preserve">: </t>
    </r>
    <r>
      <rPr>
        <sz val="10"/>
        <color rgb="FFFFFFFF"/>
        <rFont val="Arial1"/>
      </rPr>
      <t xml:space="preserve">الجرائم المنصوص عليها في قانون التظاهر وقانون التجمهر، وقانون مكافحة الإرهاب ، وقانون تجريم الاعتداء علي حرية العمل وتخريب المنشآت الإضراب، وقانون الأسلحة والذخائر ، وقانون حرية العبادة </t>
    </r>
    <r>
      <rPr>
        <sz val="10"/>
        <color rgb="FFFFFFFF"/>
        <rFont val="DejaVu Sans"/>
      </rPr>
      <t xml:space="preserve">113 </t>
    </r>
    <r>
      <rPr>
        <sz val="10"/>
        <color rgb="FFFFFFFF"/>
        <rFont val="Arial1"/>
      </rPr>
      <t xml:space="preserve">لسنة </t>
    </r>
    <r>
      <rPr>
        <sz val="10"/>
        <color rgb="FFFFFFFF"/>
        <rFont val="DejaVu Sans"/>
      </rPr>
      <t xml:space="preserve">2008 </t>
    </r>
    <r>
      <rPr>
        <sz val="10"/>
        <color rgb="FFFFFFFF"/>
        <rFont val="Arial1"/>
      </rPr>
      <t xml:space="preserve">إلي محكمة أمن الدولة طوارئ تنفيذا لقانون الطوارئ رقم </t>
    </r>
    <r>
      <rPr>
        <sz val="10"/>
        <color rgb="FFFFFFFF"/>
        <rFont val="DejaVu Sans"/>
      </rPr>
      <t xml:space="preserve">162 </t>
    </r>
    <r>
      <rPr>
        <sz val="10"/>
        <color rgb="FFFFFFFF"/>
        <rFont val="Arial1"/>
      </rPr>
      <t xml:space="preserve">لسنة </t>
    </r>
    <r>
      <rPr>
        <sz val="10"/>
        <color rgb="FFFFFFFF"/>
        <rFont val="DejaVu Sans"/>
      </rPr>
      <t>1958</t>
    </r>
    <r>
      <rPr>
        <sz val="10"/>
        <color rgb="FFFFFFFF"/>
        <rFont val="Arial1"/>
      </rPr>
      <t xml:space="preserve">، في الوقت الذي لم يتبق علي إنتهاء تطبيق قانون الطوارئ علي جمهورية مصر العربية طبقا للدستور سوي </t>
    </r>
    <r>
      <rPr>
        <sz val="10"/>
        <color rgb="FFFFFFFF"/>
        <rFont val="DejaVu Sans"/>
      </rPr>
      <t xml:space="preserve">72 </t>
    </r>
    <r>
      <rPr>
        <sz val="10"/>
        <color rgb="FFFFFFFF"/>
        <rFont val="Arial1"/>
      </rPr>
      <t>ساعة فقط</t>
    </r>
    <r>
      <rPr>
        <sz val="10"/>
        <color rgb="FFFFFFFF"/>
        <rFont val="DejaVu Sans"/>
      </rPr>
      <t>.</t>
    </r>
  </si>
  <si>
    <t xml:space="preserve"> أدانت الشبكة العربية لمعلومات حقوق الإنسان حبس مصطفى السباق وحسن جابر من شباب مدينة القصير، بسبب مطالبتهم للحكومة بمواجهة ظهور حُمّى الضنك في مدينتهم بمحافظة بالبحر الأحمر وقالت الشبكة العربية إن نشطاء مدينة القصير الذين ساهموا في لفت نظر وزارة الصحة للوباء يستحقون الإشادة والتقدير وليس القبض عليهم، وقد ألزم الدستور السلطة بإتاحة المعلومات والبيانات للمواطنين بشفافية</t>
  </si>
  <si>
    <t xml:space="preserve"> علي الحكومة إعلان حقيقة حمي الضنك وليس حبس المطالبين بمواجهتها</t>
  </si>
  <si>
    <r>
      <t>أدانت الشبكة العربية لمعلومات حقوق الإنسان حبس مصطفي السباق وحسن جابر من شباب مدينة القصير، بسبب مطالبتهم للحكومة بمواجهة ظهور حُمّي الضنك في مدينتهم بمحافظة بالبحر الأحمر</t>
    </r>
    <r>
      <rPr>
        <sz val="10"/>
        <color rgb="FFFFFFFF"/>
        <rFont val="DejaVu Sans"/>
      </rPr>
      <t>.</t>
    </r>
    <r>
      <rPr>
        <sz val="10"/>
        <color rgb="FFFFFFFF"/>
        <rFont val="DejaVu Sans"/>
      </rPr>
      <t xml:space="preserve">
</t>
    </r>
    <r>
      <rPr>
        <sz val="10"/>
        <color rgb="FFFFFFFF"/>
        <rFont val="Arial1"/>
      </rPr>
      <t xml:space="preserve">
وكانت أخبار متناثرة قد أعلنت عن ظهور مرض حمي الضنك بمدينة القصير في شهر سبتمبر الماضي، ظهرت أعراضها علي عدد من الأهالي في صورة تكسير بالجسم وهُزال شديد، وصداع فوق العين، وذلك مصحوبًا بارتفاع في درجة حرارة الجسم
ونتيجة لعدم إعلان الدولة لأي رد فعل رسمي، خرج عدد من شباب القصير علي رأسهم السباق وجابر ليتحدثون إلي الصحف ووسائل الإعلام والمطالبة بضرورة التعامل مع هذا المرض بعد تكاثر الشائعات من أن يكون المرض المنتشر هو الملاريا، أو أن يكون فيروس آخر</t>
    </r>
    <r>
      <rPr>
        <sz val="10"/>
        <color rgb="FFFFFFFF"/>
        <rFont val="DejaVu Sans"/>
      </rPr>
      <t>.</t>
    </r>
    <r>
      <rPr>
        <sz val="10"/>
        <color rgb="FFFFFFFF"/>
        <rFont val="DejaVu Sans"/>
      </rPr>
      <t xml:space="preserve">
</t>
    </r>
    <r>
      <rPr>
        <sz val="10"/>
        <color rgb="FFFFFFFF"/>
        <rFont val="Arial1"/>
      </rPr>
      <t xml:space="preserve">
وبفضل تنبيه هؤلاء الشباب، أعلنت مديرية صحة البحر الأحمر، في </t>
    </r>
    <r>
      <rPr>
        <sz val="10"/>
        <color rgb="FFFFFFFF"/>
        <rFont val="DejaVu Sans"/>
      </rPr>
      <t>5 أكتوبر الجاري، حالة الطوارئ في المستشفيات والوحدات الصحية والمراكز الطبية، واتخاذ الإجراءات الاحترازية، لمواجهة انتشار حمي الضنك، إلا أن ذلك اقترن بإلقاء الأجهزة الأمنية بمحافظة البحر الأحمر القبض علي السباق وجابر، يوم السبت الماضي 7 أكتوبر، وقد وجهت لهم نيابة الغردقة، أمس الثلاثاء، تهمة ترويج الإشاعات و نشر أخبار كاذبة لنشر السَخط علي الأجهزة التنفيذية للدولة، وجددت قرار حبسهم 15 يوما.</t>
    </r>
    <r>
      <rPr>
        <sz val="10"/>
        <color rgb="FFFFFFFF"/>
        <rFont val="DejaVu Sans"/>
      </rPr>
      <t xml:space="preserve">
</t>
    </r>
    <r>
      <rPr>
        <sz val="10"/>
        <color rgb="FFFFFFFF"/>
        <rFont val="Arial1"/>
      </rPr>
      <t xml:space="preserve">
وقالت الشبكة العربية إن نشطاء مدينة القصير الذين ساهموا في لفت نظر وزارة الصحة للوباء يستحقون الإشادة والتقدير وليس القبض عليهم، وقد ألزم الدستور السلطة بإتاحة المعلومات والبيانات للمواطنين بشفافية</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بالإفراج الفوري عن مصطفي السباق وحسن جابر ، ووقف الحملة الأمنية المستمرة علي نشطاء الرأي</t>
    </r>
    <r>
      <rPr>
        <sz val="10"/>
        <color rgb="FFFFFFFF"/>
        <rFont val="DejaVu Sans"/>
      </rPr>
      <t>.</t>
    </r>
  </si>
  <si>
    <t>الإفراج الفوري عن مصطفي السباق وحسن جابر ، ووقف الحملة الأمنية المستمرة علي نشطاء الرأي.</t>
  </si>
  <si>
    <t>https://www.facebook.com/AnhriHr/photos/a.193978990665511/1626060687457327/?type=3&amp;__tn__=-R</t>
  </si>
  <si>
    <r>
      <t xml:space="preserve">كيف صدر هذا التقرير ؟
المنهجية
قمنا بعمل لقاءات، رجعنا للمواقع الرسمية، عدنا إلى تقاريرنا السابقةخمسة تقارير رصدنا حالات الملاحقة والانتهاكات والحجب والمصادرة، قرأنا تقارير المؤسسات التقنية والإعلامية المتخصصة، أجرينا حسابات دقيقة تعتمد على الإحصائيات، طالعنا التقارير والمواقع الأممية
استغرق إنجاز هذا التقرير </t>
    </r>
    <r>
      <rPr>
        <sz val="10"/>
        <color rgb="FFFFFFFF"/>
        <rFont val="DejaVu Sans"/>
      </rPr>
      <t>25 شهرا، وهو يغطي الفترة من يناير 2015 حتى فبراير 2017</t>
    </r>
    <r>
      <rPr>
        <sz val="10"/>
        <color rgb="FFFFFFFF"/>
        <rFont val="DejaVu Sans"/>
      </rPr>
      <t xml:space="preserve">
</t>
    </r>
    <r>
      <rPr>
        <sz val="10"/>
        <color rgb="FFFFFFFF"/>
        <rFont val="Arial1"/>
      </rPr>
      <t xml:space="preserve">
النتائج </t>
    </r>
    <r>
      <rPr>
        <sz val="10"/>
        <color rgb="FFFFFFFF"/>
        <rFont val="DejaVu Sans"/>
      </rPr>
      <t>-</t>
    </r>
    <r>
      <rPr>
        <sz val="10"/>
        <color rgb="FFFFFFFF"/>
        <rFont val="DejaVu Sans"/>
      </rPr>
      <t xml:space="preserve">
</t>
    </r>
    <r>
      <rPr>
        <sz val="10"/>
        <color rgb="FFFFFFFF"/>
        <rFont val="Arial1"/>
      </rPr>
      <t xml:space="preserve">
الهجوم الاكثر حدة في العالم العربي هو الهجوم على حرية التعبير، لكن المقاومة والإصرار الأشد هو على ممارسة حق التعبير
المعركة لم تنتهي، التجارة الإلكترونية في العالم العربي ضعيفة وهامشية
الانترنت في العالم العربي وسيلة للتعبير عن الرأي والسياسة والنقد والتواصل الاجتماعي، هذه قناعة لدى الجمهور الأوسع من مستخدمي الانترنت
تراجع هائل لحرية استخدام الانترنت في مصر يدلل عليه أعداد هائلة من قضايا الرأي والملاحقات وظاهرة حجب المواقع
تراجع أقل حدة لكنه يمثل انتكاسة لحرية التعبير في تونس
تستمر السعودية في صدارة الدول المعادية لحرية استخدام الانترنت
الانترنت اختار التوجه للمغرب ليساعد نشطاء حراك الريف وتسليط الضوء على ظروفهم الاجتماعية والقمع الذي تواجههم الدولة به، ليصبح الحراك الأهم والأطول عربيا منذ فترة طويلة
قطر تتصدى مرهقة الهجوم والحصار الذي تمارسه السعودية ومصر والامارات والبحرين، معركة تطل برأسها على الانترنت، ولا يبدو نهاية قريبة لها
الصراع الأهم على الانترنت ليس بين الحكومات وبعضها البعض، الصراع الأشد بين الحكومات والمواطنين، بين من يسيطر ويملك ضد صاحب الحق الذي لم يعد لديه شيء ليخسره ،، ربما سوى أغلاله معايير تقييم حرية الانترنت</t>
    </r>
    <r>
      <rPr>
        <sz val="10"/>
        <color rgb="FFFFFFFF"/>
        <rFont val="DejaVu Sans"/>
      </rPr>
      <t>-</t>
    </r>
    <r>
      <rPr>
        <sz val="10"/>
        <color rgb="FFFFFFFF"/>
        <rFont val="DejaVu Sans"/>
      </rPr>
      <t xml:space="preserve">
</t>
    </r>
    <r>
      <rPr>
        <sz val="10"/>
        <color rgb="FFFFFFFF"/>
        <rFont val="Arial1"/>
      </rPr>
      <t xml:space="preserve">
ملائمة أسعار الخدمة
النية الاساسية لقطاع الاتصالات
مطابقة القوانين للمعايير الاساسية لحرية التعبير
احترام حرية التعبير وحق تداول المعلومات على ارض الواقع
حجب المواقع
اعتقال وملاحقة اصحاب الراي على الانترنت
نوع المحاكمة في قضايا الانترنت
الخصوصية والحماية
تحفيز ودعم المحتوى العربي
الالتزام الايجابي بتسهيل الووصول الشامل للانترنت</t>
    </r>
  </si>
  <si>
    <t xml:space="preserve">المعركة لم تنته الانترنت والحكومات العربية
</t>
  </si>
  <si>
    <r>
      <t>أهم ما يميز مجال الإنترنت في مصر في خلال العامين المنصرمين ، هو اهتمام الحكومة المصرية بما يسمي جرائم الإنترنت، وإصدار تشريعات و عرض مشاريع قوانين جديدة تحاصر حرية التعبير في الانترنت علي مجلس الشعب</t>
    </r>
    <r>
      <rPr>
        <sz val="10"/>
        <color rgb="FFFFFFFF"/>
        <rFont val="DejaVu Sans"/>
      </rPr>
      <t>.</t>
    </r>
    <r>
      <rPr>
        <sz val="10"/>
        <color rgb="FFFFFFFF"/>
        <rFont val="DejaVu Sans"/>
      </rPr>
      <t xml:space="preserve">
</t>
    </r>
    <r>
      <rPr>
        <sz val="10"/>
        <color rgb="FFFFFFFF"/>
        <rFont val="Arial1"/>
      </rPr>
      <t xml:space="preserve">
و الكثير من الملاحقات القانونية سواء السياسية أو الجنائية في خلال هاذين العامين، جاء كنتاج لحملة هائلة من الرقابة والمتابعة لمستخدمي الإنترنت ، لاسيما فيس بوك وتويتر ، تصل لحد الاستدعاءات الأمنية المتكررة لنشطاء الإنترنت سواء لتوصيل رسالة أنتم تحت أعيننا أو كمحاولة لتجنيدهم كمخبرين ، وذلك ضمن عملية واسعة النطاق تهدف لحصار المجال العام وتفويت اي فرصة لحراك عام علي غرار حراك يناير </t>
    </r>
    <r>
      <rPr>
        <sz val="10"/>
        <color rgb="FFFFFFFF"/>
        <rFont val="DejaVu Sans"/>
      </rPr>
      <t>2011 .</t>
    </r>
    <r>
      <rPr>
        <sz val="10"/>
        <color rgb="FFFFFFFF"/>
        <rFont val="DejaVu Sans"/>
      </rPr>
      <t xml:space="preserve">
</t>
    </r>
    <r>
      <rPr>
        <sz val="10"/>
        <color rgb="FFFFFFFF"/>
        <rFont val="Arial1"/>
      </rPr>
      <t xml:space="preserve">
أيضا فإن الدولة مهتمة بأن يكون لها تواجد مكثف علي مواقع التواصل الاجتماعي، بل والتباري مع المستخدمين من المواطنين فيما يسمي بـنشاط الهاشتاجات عبر إعلاميي السلطة وما يسمي باللجان الإلكترونية التي تعمل لصالحها، بخلاف تواجد صفحات للوزارات علي مواقع التواصل الاجتماعي خاصة الفيس بوك وتويتر</t>
    </r>
    <r>
      <rPr>
        <sz val="10"/>
        <color rgb="FFFFFFFF"/>
        <rFont val="DejaVu Sans"/>
      </rPr>
      <t>.</t>
    </r>
    <r>
      <rPr>
        <sz val="10"/>
        <color rgb="FFFFFFFF"/>
        <rFont val="DejaVu Sans"/>
      </rPr>
      <t xml:space="preserve">
</t>
    </r>
    <r>
      <rPr>
        <sz val="10"/>
        <color rgb="FFFFFFFF"/>
        <rFont val="Arial1"/>
      </rPr>
      <t xml:space="preserve">
يحدث هذا نتيجة تأثير الإنترنت بشكل عام، ومواقع التواصل الاجتماعي بشكل خاص، علي المجتمع المصري والحياة السياسية المصرية بات قويا لدرجة تسمح لنا بأن نقول أن هناك مجتمعا سيبريا قويا في مصر</t>
    </r>
    <r>
      <rPr>
        <sz val="10"/>
        <color rgb="FFFFFFFF"/>
        <rFont val="DejaVu Sans"/>
      </rPr>
      <t>.</t>
    </r>
    <r>
      <rPr>
        <sz val="10"/>
        <color rgb="FFFFFFFF"/>
        <rFont val="DejaVu Sans"/>
      </rPr>
      <t xml:space="preserve">
</t>
    </r>
    <r>
      <rPr>
        <sz val="10"/>
        <color rgb="FFFFFFFF"/>
        <rFont val="Arial1"/>
      </rPr>
      <t xml:space="preserve">
قطاع الاتصالات والإنترنت
بنهاية عام </t>
    </r>
    <r>
      <rPr>
        <sz val="10"/>
        <color rgb="FFFFFFFF"/>
        <rFont val="DejaVu Sans"/>
      </rPr>
      <t>2016</t>
    </r>
    <r>
      <rPr>
        <sz val="10"/>
        <color rgb="FFFFFFFF"/>
        <rFont val="Arial1"/>
      </rPr>
      <t>بلغ تعداد المصريين داخل مصر فقط إلي نحو</t>
    </r>
    <r>
      <rPr>
        <sz val="10"/>
        <color rgb="FFFFFFFF"/>
        <rFont val="DejaVu Sans"/>
      </rPr>
      <t>92 مليون نسمة، بخلاف المصريين المقيمين في الخارج والمهاجرين.</t>
    </r>
    <r>
      <rPr>
        <sz val="10"/>
        <color rgb="FFFFFFFF"/>
        <rFont val="DejaVu Sans"/>
      </rPr>
      <t xml:space="preserve">
</t>
    </r>
    <r>
      <rPr>
        <sz val="10"/>
        <color rgb="FFFFFFFF"/>
        <rFont val="Arial1"/>
      </rPr>
      <t xml:space="preserve">
وفي </t>
    </r>
    <r>
      <rPr>
        <sz val="10"/>
        <color rgb="FFFFFFFF"/>
        <rFont val="DejaVu Sans"/>
      </rPr>
      <t>2016 أصدرت وزارة الاتصالات وتكنولوجيا المعلومات المصرية تقريرا جاء فيه أنعدد المشتركين في التليفونات الثابتة في عام 2016 بلغ نحو 6</t>
    </r>
    <r>
      <rPr>
        <sz val="10"/>
        <color rgb="FFFFFFFF"/>
        <rFont val="Arial1"/>
      </rPr>
      <t xml:space="preserve">مليون مشترك مما يعني استمرار تراجع استخدام التليفون الأرضي ، كما بلغ عدد المشتركين في الهواتف المحمولة في يونيو </t>
    </r>
    <r>
      <rPr>
        <sz val="10"/>
        <color rgb="FFFFFFFF"/>
        <rFont val="DejaVu Sans"/>
      </rPr>
      <t>2016 إلي نحو97 مليون مستخدم ، مما يعني أن عدد خطوط الهاتف المحمول يزيد عن تعداد السكان.</t>
    </r>
    <r>
      <rPr>
        <sz val="10"/>
        <color rgb="FFFFFFFF"/>
        <rFont val="DejaVu Sans"/>
      </rPr>
      <t xml:space="preserve">
</t>
    </r>
    <r>
      <rPr>
        <sz val="10"/>
        <color rgb="FFFFFFFF"/>
        <rFont val="Arial1"/>
      </rPr>
      <t xml:space="preserve">
وقد بلغ عدد مستخدمي الإنترنت في مصر نحو </t>
    </r>
    <r>
      <rPr>
        <sz val="10"/>
        <color rgb="FFFFFFFF"/>
        <rFont val="DejaVu Sans"/>
      </rPr>
      <t>56 مليون مستخدم ، بينهم نحو 45 مليون مستخدم لموقع فيس بوك ، لتستمر مصر في صدارة الدول العربية التي تستخدم فايس بوك وإن تراجعت النسبة إذا قورنت بالنسبة لعدد السكان ، فيما بلغ عدد مستخدمي تويتر نحو 7</t>
    </r>
    <r>
      <rPr>
        <sz val="10"/>
        <color rgb="FFFFFFFF"/>
        <rFont val="Arial1"/>
      </rPr>
      <t>مليون مستخدم ، لتستمر مصر أيضا في المركز الثاني بعد السعودية التي تتصدر عدد مستخدمي تويتر</t>
    </r>
    <r>
      <rPr>
        <sz val="10"/>
        <color rgb="FFFFFFFF"/>
        <rFont val="DejaVu Sans"/>
      </rPr>
      <t>.</t>
    </r>
    <r>
      <rPr>
        <sz val="10"/>
        <color rgb="FFFFFFFF"/>
        <rFont val="DejaVu Sans"/>
      </rPr>
      <t xml:space="preserve">
</t>
    </r>
    <r>
      <rPr>
        <sz val="10"/>
        <color rgb="FFFFFFFF"/>
        <rFont val="Arial1"/>
      </rPr>
      <t xml:space="preserve">
البيئة القانونية المنظمة لقطاع الاتصالات
بتاريخ </t>
    </r>
    <r>
      <rPr>
        <sz val="10"/>
        <color rgb="FFFFFFFF"/>
        <rFont val="DejaVu Sans"/>
      </rPr>
      <t>16 إبريل 2015</t>
    </r>
    <r>
      <rPr>
        <sz val="10"/>
        <color rgb="FFFFFFFF"/>
        <rFont val="Arial1"/>
      </rPr>
      <t>، أصدرت الدولة المصرية قانون جديد لجرائم الإنترنت تضمن البنود التالية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يعاقب بالسجن وبغرامة لا تقل عن </t>
    </r>
    <r>
      <rPr>
        <sz val="10"/>
        <color rgb="FFFFFFFF"/>
        <rFont val="DejaVu Sans"/>
      </rPr>
      <t>50 ألف جنيه ولا تجاوز 250 ألف جنيه كل من أدخل إلي شبكة معلوماتية ما من شأنه إيقافها عن العمل أو تعطيلها أو الحد من كفاءة عملها أو التشويش عليها، أو إعاقتها، أو التنصت عليها أو اعتراض عملها</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 xml:space="preserve">يعاقب بالحبس وبغرامة لا تجاوز </t>
    </r>
    <r>
      <rPr>
        <sz val="10"/>
        <color rgb="FFFFFFFF"/>
        <rFont val="DejaVu Sans"/>
      </rPr>
      <t>5 آلاف جنيه كل من استخدم بريداً إلكترونياً لا يخصه في أمر يسيء إلي صاحب البريد، كما يعاقب بالحبس وبغرامة لا تقل عن خمسة آلاف جنيه ولا تجاوز عشرة آلاف جنيه كل من اصطنع بريداً إلكترونياً أو موقعاً، ونسبه زوراً إلي شخص طبيعي أو اعتباري</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يعاقب بالحبس مدة لا تقل عن سنتين كل من أنشأ، أو ساهم في إنشاء، موقعاً علي شبكة معلوماتية يهدف إلي الترويج لارتكاب أية جريمة من المنصوص عليها في قانون العقوبات، أو أي من القوانين الخاصة</t>
    </r>
    <r>
      <rPr>
        <sz val="10"/>
        <color rgb="FFFFFFFF"/>
        <rFont val="DejaVu Sans"/>
      </rPr>
      <t>.</t>
    </r>
    <r>
      <rPr>
        <sz val="10"/>
        <color rgb="FFFFFFFF"/>
        <rFont val="DejaVu Sans"/>
      </rPr>
      <t xml:space="preserve">
</t>
    </r>
    <r>
      <rPr>
        <sz val="10"/>
        <color rgb="FFFFFFFF"/>
        <rFont val="Arial1"/>
      </rPr>
      <t xml:space="preserve">
فيما يعاقب بالحبس المسئول عن الإدارة الفعلية لأي شخص اعتباري، إذا تعرض الموقع أو البريد الإلكتروني المخصص للكيان الذي يديره لأي جريمة من الجرائم المنصوص عليها في هذا القانون، ولم يبلغ بذلك الجهات الرسمية المختصة وقت علمه بالجريمة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منح القانون جهات التحري والضبط المختصة، إذا ما رصدت قيام مواقع تبث من داخل الجمهورية، أو خارجها، بوضع أية عبارات أو أرقام أو صور أو أفلام، أو أية مواد دعائية، أو غيرها، من شأنها تهديد الأمن القومي، أن تعرض محضراً بذلك علي جهات التحقيق وتطلب الإذن بحجب المواقع أو المواقع محل البث، أو حجب بعض روابطها، وتقوم جهة التحقيق بعرض طلب الإذن علي محكمة الجنايات، منعقدة في غرفة مشورة خلال أربع وعشرين ساعة مشفوعاً بمذكرة برأيها، وتصدر محكمة الجنايات قرارها في الطلب، في ذات يوم عرضه عليها، إما بالقبول أو الرفض</t>
    </r>
    <r>
      <rPr>
        <sz val="10"/>
        <color rgb="FFFFFFFF"/>
        <rFont val="DejaVu Sans"/>
      </rPr>
      <t>.</t>
    </r>
    <r>
      <rPr>
        <sz val="10"/>
        <color rgb="FFFFFFFF"/>
        <rFont val="DejaVu Sans"/>
      </rPr>
      <t xml:space="preserve">
</t>
    </r>
    <r>
      <rPr>
        <sz val="10"/>
        <color rgb="FFFFFFFF"/>
        <rFont val="Arial1"/>
      </rPr>
      <t xml:space="preserve">
وتعتبر المادة الأخيرة من القانون هي الأخطر، حيث إنه لا يوجد في الدستور أو القانون المصري ما يعرّف ماهية الأمن القومي ويترك الأمر لتقدير الأجهزة السيادية</t>
    </r>
    <r>
      <rPr>
        <sz val="10"/>
        <color rgb="FFFFFFFF"/>
        <rFont val="DejaVu Sans"/>
      </rPr>
      <t>.</t>
    </r>
    <r>
      <rPr>
        <sz val="10"/>
        <color rgb="FFFFFFFF"/>
        <rFont val="DejaVu Sans"/>
      </rPr>
      <t xml:space="preserve">
</t>
    </r>
    <r>
      <rPr>
        <sz val="10"/>
        <color rgb="FFFFFFFF"/>
        <rFont val="Arial1"/>
      </rPr>
      <t xml:space="preserve">
لم تكتف الدولة المصرية بهذا القانون، فقد تم عرض مشروع قانون علي مجلس الشعب ينص علي عقوبة الإعدام كحد أقصي لما يسمي بجرائم الإنترنت، وقام مجلس الشعب بالموافقة علي مشروع القانون الذي لم يفعل بعد</t>
    </r>
    <r>
      <rPr>
        <sz val="10"/>
        <color rgb="FFFFFFFF"/>
        <rFont val="DejaVu Sans"/>
      </rPr>
      <t>.</t>
    </r>
    <r>
      <rPr>
        <sz val="10"/>
        <color rgb="FFFFFFFF"/>
        <rFont val="DejaVu Sans"/>
      </rPr>
      <t xml:space="preserve">
</t>
    </r>
    <r>
      <rPr>
        <sz val="10"/>
        <color rgb="FFFFFFFF"/>
        <rFont val="Arial1"/>
      </rPr>
      <t xml:space="preserve">
مراقبة الإنترنت</t>
    </r>
    <r>
      <rPr>
        <sz val="10"/>
        <color rgb="FFFFFFFF"/>
        <rFont val="DejaVu Sans"/>
      </rPr>
      <t>-</t>
    </r>
    <r>
      <rPr>
        <sz val="10"/>
        <color rgb="FFFFFFFF"/>
        <rFont val="DejaVu Sans"/>
      </rPr>
      <t xml:space="preserve">
</t>
    </r>
    <r>
      <rPr>
        <sz val="10"/>
        <color rgb="FFFFFFFF"/>
        <rFont val="Arial1"/>
      </rPr>
      <t xml:space="preserve">
في الأول من إبريل عام </t>
    </r>
    <r>
      <rPr>
        <sz val="10"/>
        <color rgb="FFFFFFFF"/>
        <rFont val="DejaVu Sans"/>
      </rPr>
      <t>2016 نشرت وكالة رويترز تقريرا بشأن وقف مصر لخدمة فايس بوك فري بيسكس إنترنت في نهاية عام 2015</t>
    </r>
    <r>
      <rPr>
        <sz val="10"/>
        <color rgb="FFFFFFFF"/>
        <rFont val="Arial1"/>
      </rPr>
      <t>، وأرجعت الوكالة سبب هذا الوقف إلي رفض الشركة الطلب المصري بتمكين السلطات المصرية من مراقبة الحسابات الإلكترونية علي موقع التواصل الاجتماعي فايس بوك. ولم تنف السلطات المصرية أو ترد علي التقرير، كما لم تعط إدارة فايس بوك أي تفاصيل عن الطلب المصري أو الكيفية التي كانت السلطات المصرية تريد بها مراقبة الحسابات، لكنها أيضا لم تنف ما ورد بالتقرير</t>
    </r>
    <r>
      <rPr>
        <sz val="10"/>
        <color rgb="FFFFFFFF"/>
        <rFont val="DejaVu Sans"/>
      </rPr>
      <t>.</t>
    </r>
    <r>
      <rPr>
        <sz val="10"/>
        <color rgb="FFFFFFFF"/>
        <rFont val="DejaVu Sans"/>
      </rPr>
      <t xml:space="preserve">
</t>
    </r>
    <r>
      <rPr>
        <sz val="10"/>
        <color rgb="FFFFFFFF"/>
        <rFont val="Arial1"/>
      </rPr>
      <t xml:space="preserve">
يبدو أن مستخدمي الإنترنت في مصر، خاصة مواقع التواصل الاجتماعي كـ فايس بوك و تويتر وغيرهما، يدركون تماما إنهم تحت المراقبة، وقد أشار المستخدمون إلي معرفتهم بذلك عبر هاشتاج احنا_متراقبين، ومع ذلك لم تبذل السلطات المصرية جهدا للنفي، بل أن وتيرة القبض علي نشطاء الإنترنت قد ارتفعت وتصاعدت</t>
    </r>
    <r>
      <rPr>
        <sz val="10"/>
        <color rgb="FFFFFFFF"/>
        <rFont val="DejaVu Sans"/>
      </rPr>
      <t>.</t>
    </r>
    <r>
      <rPr>
        <sz val="10"/>
        <color rgb="FFFFFFFF"/>
        <rFont val="DejaVu Sans"/>
      </rPr>
      <t xml:space="preserve">
</t>
    </r>
    <r>
      <rPr>
        <sz val="10"/>
        <color rgb="FFFFFFFF"/>
        <rFont val="Arial1"/>
      </rPr>
      <t xml:space="preserve">
كما إن النيابة اعتادت تقديم صورا من منشورات لبعض المتهمين في قضايا سياسية علي صفحات شخصية، أو منسوبة لهم، كدليل إثبات علي التهم الموجهة ضدهم</t>
    </r>
    <r>
      <rPr>
        <sz val="10"/>
        <color rgb="FFFFFFFF"/>
        <rFont val="DejaVu Sans"/>
      </rPr>
      <t>.</t>
    </r>
    <r>
      <rPr>
        <sz val="10"/>
        <color rgb="FFFFFFFF"/>
        <rFont val="DejaVu Sans"/>
      </rPr>
      <t xml:space="preserve">
</t>
    </r>
    <r>
      <rPr>
        <sz val="10"/>
        <color rgb="FFFFFFFF"/>
        <rFont val="Arial1"/>
      </rPr>
      <t xml:space="preserve">
لم تكتف الدولة المصرية بإصدار قوانين مقيدة لحرية الإنترنت بل تعدت ذلك إلي شراء أنظمة مراقبة واختراق من شركات إيطالية</t>
    </r>
    <r>
      <rPr>
        <sz val="10"/>
        <color rgb="FFFFFFFF"/>
        <rFont val="DejaVu Sans"/>
      </rPr>
      <t>1 وفرنسية2 حسب تسريبات صحفية مختلفة.</t>
    </r>
    <r>
      <rPr>
        <sz val="10"/>
        <color rgb="FFFFFFFF"/>
        <rFont val="DejaVu Sans"/>
      </rPr>
      <t xml:space="preserve">
</t>
    </r>
    <r>
      <rPr>
        <sz val="10"/>
        <color rgb="FFFFFFFF"/>
        <rFont val="Arial1"/>
      </rPr>
      <t xml:space="preserve">
تهدف تلك التقنيات إلي إحكام القبضة الأمنية تماما علي مستخدمي الإنترنت في مصر</t>
    </r>
    <r>
      <rPr>
        <sz val="10"/>
        <color rgb="FFFFFFFF"/>
        <rFont val="DejaVu Sans"/>
      </rPr>
      <t>.</t>
    </r>
    <r>
      <rPr>
        <sz val="10"/>
        <color rgb="FFFFFFFF"/>
        <rFont val="DejaVu Sans"/>
      </rPr>
      <t xml:space="preserve">
</t>
    </r>
    <r>
      <rPr>
        <sz val="10"/>
        <color rgb="FFFFFFFF"/>
        <rFont val="Arial1"/>
      </rPr>
      <t xml:space="preserve">
هل يمكن القول هنا أن النظام المصري أكتفي بذلك؟
كان ذلك أمل الكثير من النشطاء والمدافعين عن حرية الإنترنت لكن أصيبوا جميعا بخيبة أمل ضخمة</t>
    </r>
    <r>
      <rPr>
        <sz val="10"/>
        <color rgb="FFFFFFFF"/>
        <rFont val="DejaVu Sans"/>
      </rPr>
      <t>.</t>
    </r>
    <r>
      <rPr>
        <sz val="10"/>
        <color rgb="FFFFFFFF"/>
        <rFont val="DejaVu Sans"/>
      </rPr>
      <t xml:space="preserve">
</t>
    </r>
    <r>
      <rPr>
        <sz val="10"/>
        <color rgb="FFFFFFFF"/>
        <rFont val="Arial1"/>
      </rPr>
      <t xml:space="preserve">
حدثت النقلة الأكبر في تاريخ علاقة الدولة بالإنترنت في الرابع والعشرين من مايو الماضي حيث أقدمت الدولة علي حجب عدد من المواقع الإخبارية في خطوة لم تمارس بهذا التوسع من قبل علي اختلاف الأنظمة السياسية التي حكمت مصر سواء مبارك أو المجلس العسكري أو االإخوان أو نظام </t>
    </r>
    <r>
      <rPr>
        <sz val="10"/>
        <color rgb="FFFFFFFF"/>
        <rFont val="DejaVu Sans"/>
      </rPr>
      <t>3 يوليو.</t>
    </r>
    <r>
      <rPr>
        <sz val="10"/>
        <color rgb="FFFFFFFF"/>
        <rFont val="DejaVu Sans"/>
      </rPr>
      <t xml:space="preserve">
</t>
    </r>
    <r>
      <rPr>
        <sz val="10"/>
        <color rgb="FFFFFFFF"/>
        <rFont val="Arial1"/>
      </rPr>
      <t xml:space="preserve">
حيث قامت في منتصف مايو الماضيبحجب عدد من المواقع الإخبارية في البداية ثم توسع ذلك الحجب ليشمل مواقع عدة لا علاقة لها بالسياسة بالمرة كما هو حال موقع كورابيا ليطال الحجب مئات المواقع مختلفة النشاط والخلفية</t>
    </r>
    <r>
      <rPr>
        <sz val="10"/>
        <color rgb="FFFFFFFF"/>
        <rFont val="DejaVu Sans"/>
      </rPr>
      <t>.</t>
    </r>
    <r>
      <rPr>
        <sz val="10"/>
        <color rgb="FFFFFFFF"/>
        <rFont val="DejaVu Sans"/>
      </rPr>
      <t xml:space="preserve">
</t>
    </r>
    <r>
      <rPr>
        <sz val="10"/>
        <color rgb="FFFFFFFF"/>
        <rFont val="Arial1"/>
      </rPr>
      <t xml:space="preserve">
لم يتوقف الحجب علي المواقع بل امتد ليشمل خدمةتور</t>
    </r>
    <r>
      <rPr>
        <sz val="10"/>
        <color rgb="FFFFFFFF"/>
        <rFont val="DejaVu Sans"/>
      </rPr>
      <t xml:space="preserve">-TOR </t>
    </r>
    <r>
      <rPr>
        <sz val="10"/>
        <color rgb="FFFFFFFF"/>
        <rFont val="Arial1"/>
      </rPr>
      <t>كشبكة أو متصفح الهادفة لتجاوز الحجب والمجهولية و أيضا المعبر الموصي به</t>
    </r>
    <r>
      <rPr>
        <sz val="10"/>
        <color rgb="FFFFFFFF"/>
        <rFont val="DejaVu Sans"/>
      </rPr>
      <t xml:space="preserve">. recommended bridge </t>
    </r>
    <r>
      <rPr>
        <sz val="10"/>
        <color rgb="FFFFFFFF"/>
        <rFont val="Arial1"/>
      </rPr>
      <t>الذي يستخدم لتجاوز حجب تور</t>
    </r>
    <r>
      <rPr>
        <sz val="10"/>
        <color rgb="FFFFFFFF"/>
        <rFont val="DejaVu Sans"/>
      </rPr>
      <t>.</t>
    </r>
    <r>
      <rPr>
        <sz val="10"/>
        <color rgb="FFFFFFFF"/>
        <rFont val="DejaVu Sans"/>
      </rPr>
      <t xml:space="preserve">
</t>
    </r>
    <r>
      <rPr>
        <sz val="10"/>
        <color rgb="FFFFFFFF"/>
        <rFont val="Arial1"/>
      </rPr>
      <t xml:space="preserve">
أيضا امتد الحجب ليشمل بجانب تور عدد من المواقع المقدمة لخدمة الـ </t>
    </r>
    <r>
      <rPr>
        <sz val="10"/>
        <color rgb="FFFFFFFF"/>
        <rFont val="DejaVu Sans"/>
      </rPr>
      <t xml:space="preserve">VPN </t>
    </r>
    <r>
      <rPr>
        <sz val="10"/>
        <color rgb="FFFFFFFF"/>
        <rFont val="Arial1"/>
      </rPr>
      <t>والبروكسيات</t>
    </r>
    <r>
      <rPr>
        <sz val="10"/>
        <color rgb="FFFFFFFF"/>
        <rFont val="DejaVu Sans"/>
      </rPr>
      <t>.</t>
    </r>
    <r>
      <rPr>
        <sz val="10"/>
        <color rgb="FFFFFFFF"/>
        <rFont val="DejaVu Sans"/>
      </rPr>
      <t xml:space="preserve">
</t>
    </r>
    <r>
      <rPr>
        <sz val="10"/>
        <color rgb="FFFFFFFF"/>
        <rFont val="Arial1"/>
      </rPr>
      <t xml:space="preserve">
و لإحكام القبضة الرقابية قامت السلطات المصرية بحجب خدمة سيجنال </t>
    </r>
    <r>
      <rPr>
        <sz val="10"/>
        <color rgb="FFFFFFFF"/>
        <rFont val="DejaVu Sans"/>
      </rPr>
      <t xml:space="preserve">Signal </t>
    </r>
    <r>
      <rPr>
        <sz val="10"/>
        <color rgb="FFFFFFFF"/>
        <rFont val="Arial1"/>
      </rPr>
      <t>في مصر وعطلته لعدة أيام قبل أن يخرج مبرمجي الشركة بحل لذلك وقاموا باستخدام معابر وخدمات جوجل لتجاوز الحجب</t>
    </r>
    <r>
      <rPr>
        <sz val="10"/>
        <color rgb="FFFFFFFF"/>
        <rFont val="DejaVu Sans"/>
      </rPr>
      <t>.</t>
    </r>
    <r>
      <rPr>
        <sz val="10"/>
        <color rgb="FFFFFFFF"/>
        <rFont val="DejaVu Sans"/>
      </rPr>
      <t xml:space="preserve">
</t>
    </r>
    <r>
      <rPr>
        <sz val="10"/>
        <color rgb="FFFFFFFF"/>
        <rFont val="Arial1"/>
      </rPr>
      <t xml:space="preserve">
ولأسباب ربحية بحتة تقوم شركات الاتصالات علي فترات متفاوتة بحجب خدمات الاتصال الصوتي-المرئي </t>
    </r>
    <r>
      <rPr>
        <sz val="10"/>
        <color rgb="FFFFFFFF"/>
        <rFont val="DejaVu Sans"/>
      </rPr>
      <t>VOIP</t>
    </r>
    <r>
      <rPr>
        <sz val="10"/>
        <color rgb="FFFFFFFF"/>
        <rFont val="Arial1"/>
      </rPr>
      <t>عبر الإنترنت مثل سكايب علي شبكات خطوط الهاتف المحمول</t>
    </r>
    <r>
      <rPr>
        <sz val="10"/>
        <color rgb="FFFFFFFF"/>
        <rFont val="DejaVu Sans"/>
      </rPr>
      <t>.</t>
    </r>
    <r>
      <rPr>
        <sz val="10"/>
        <color rgb="FFFFFFFF"/>
        <rFont val="DejaVu Sans"/>
      </rPr>
      <t xml:space="preserve">
</t>
    </r>
    <r>
      <rPr>
        <sz val="10"/>
        <color rgb="FFFFFFFF"/>
        <rFont val="Arial1"/>
      </rPr>
      <t xml:space="preserve">
الملاحقات الأمنية والقضائية </t>
    </r>
    <r>
      <rPr>
        <sz val="10"/>
        <color rgb="FFFFFFFF"/>
        <rFont val="DejaVu Sans"/>
      </rPr>
      <t>-</t>
    </r>
    <r>
      <rPr>
        <sz val="10"/>
        <color rgb="FFFFFFFF"/>
        <rFont val="DejaVu Sans"/>
      </rPr>
      <t xml:space="preserve">
</t>
    </r>
    <r>
      <rPr>
        <sz val="10"/>
        <color rgb="FFFFFFFF"/>
        <rFont val="Arial1"/>
      </rPr>
      <t xml:space="preserve">
أولا- قضايا الإنترنت
فايس بوك وتويتر</t>
    </r>
    <r>
      <rPr>
        <sz val="10"/>
        <color rgb="FFFFFFFF"/>
        <rFont val="DejaVu Sans"/>
      </rPr>
      <t>-</t>
    </r>
    <r>
      <rPr>
        <sz val="10"/>
        <color rgb="FFFFFFFF"/>
        <rFont val="DejaVu Sans"/>
      </rPr>
      <t xml:space="preserve">
</t>
    </r>
    <r>
      <rPr>
        <sz val="10"/>
        <color rgb="FFFFFFFF"/>
        <rFont val="Arial1"/>
      </rPr>
      <t xml:space="preserve">
أقيمت العديد من الدعاوي القضائية المطالبة بغلق فايس بوك و تويتر في مصر لتحريضهما علي العنف وتم رفض بعضها ، ومازال بعضها ينظره القضاء</t>
    </r>
    <r>
      <rPr>
        <sz val="10"/>
        <color rgb="FFFFFFFF"/>
        <rFont val="DejaVu Sans"/>
      </rPr>
      <t>.</t>
    </r>
    <r>
      <rPr>
        <sz val="10"/>
        <color rgb="FFFFFFFF"/>
        <rFont val="DejaVu Sans"/>
      </rPr>
      <t xml:space="preserve">
</t>
    </r>
    <r>
      <rPr>
        <sz val="10"/>
        <color rgb="FFFFFFFF"/>
        <rFont val="Arial1"/>
      </rPr>
      <t xml:space="preserve">
الداخلية تغلق </t>
    </r>
    <r>
      <rPr>
        <sz val="10"/>
        <color rgb="FFFFFFFF"/>
        <rFont val="DejaVu Sans"/>
      </rPr>
      <t>163 صفحة علي فيس بوك بسبب التحريض علي العنف</t>
    </r>
    <r>
      <rPr>
        <sz val="10"/>
        <color rgb="FFFFFFFF"/>
        <rFont val="DejaVu Sans"/>
      </rPr>
      <t xml:space="preserve">
</t>
    </r>
    <r>
      <rPr>
        <sz val="10"/>
        <color rgb="FFFFFFFF"/>
        <rFont val="Arial1"/>
      </rPr>
      <t>هذا ليس عدد الصفحات التي اغلقتها الداخلية علي موقع فيس بوك ،بل هو عدد صفحات جاءت بخبر واحد[</t>
    </r>
    <r>
      <rPr>
        <sz val="10"/>
        <color rgb="FFFFFFFF"/>
        <rFont val="DejaVu Sans"/>
      </rPr>
      <t>53]ضمن مئات الصفحات التي تم اغلاقها ، وايضا القبض علي مئات أخرين من المشتركين في فيس بوك.</t>
    </r>
    <r>
      <rPr>
        <sz val="10"/>
        <color rgb="FFFFFFFF"/>
        <rFont val="DejaVu Sans"/>
      </rPr>
      <t xml:space="preserve">
</t>
    </r>
    <r>
      <rPr>
        <sz val="10"/>
        <color rgb="FFFFFFFF"/>
        <rFont val="Arial1"/>
      </rPr>
      <t xml:space="preserve">
و تتعدد الاتهامات المنسوبة لمن يتم القبض عليه ، وأهم هذه الاتهامات </t>
    </r>
    <r>
      <rPr>
        <sz val="10"/>
        <color rgb="FFFFFFFF"/>
        <rFont val="DejaVu Sans"/>
      </rPr>
      <t>-</t>
    </r>
    <r>
      <rPr>
        <sz val="10"/>
        <color rgb="FFFFFFFF"/>
        <rFont val="DejaVu Sans"/>
      </rPr>
      <t xml:space="preserve">
</t>
    </r>
    <r>
      <rPr>
        <sz val="10"/>
        <color rgb="FFFFFFFF"/>
        <rFont val="Arial1"/>
      </rPr>
      <t xml:space="preserve">
اهانة رئيس الجمهورية عن طريق الإنترنت،
إثارة الرأي العام وعرقلة مؤسسات الدولة ،
التحريض علي إسقاط النظام،
التحريض علي العنف
وطبقا لهذه الاتهامات ، فقد يمكث المقبوض عليه أشهر في السجن وقد يتم محاكمته ليسجن لسنوات ، وكان ضمن المحتجزين بسبب هذه الاتهامات الفضفاضة</t>
    </r>
    <r>
      <rPr>
        <sz val="10"/>
        <color rgb="FFFFFFFF"/>
        <rFont val="DejaVu Sans"/>
      </rPr>
      <t>-</t>
    </r>
    <r>
      <rPr>
        <sz val="10"/>
        <color rgb="FFFFFFFF"/>
        <rFont val="DejaVu Sans"/>
      </rPr>
      <t xml:space="preserve">
</t>
    </r>
    <r>
      <rPr>
        <sz val="10"/>
        <color rgb="FFFFFFFF"/>
        <rFont val="Arial1"/>
      </rPr>
      <t xml:space="preserve">
الشاعر غازي حبيبة
المحامي الحقوقي مالك عدلي</t>
    </r>
    <r>
      <rPr>
        <sz val="10"/>
        <color rgb="FFFFFFFF"/>
        <rFont val="DejaVu Sans"/>
      </rPr>
      <t>.</t>
    </r>
    <r>
      <rPr>
        <sz val="10"/>
        <color rgb="FFFFFFFF"/>
        <rFont val="DejaVu Sans"/>
      </rPr>
      <t xml:space="preserve">
</t>
    </r>
    <r>
      <rPr>
        <sz val="10"/>
        <color rgb="FFFFFFFF"/>
        <rFont val="Arial1"/>
      </rPr>
      <t xml:space="preserve">الشاعر خالد سعيد
النشاط نايل حسن
ويكفي أن تكتب علي محرك البحث الشهير جوجل جملة الداخلية تغلق صفحة علي فيس بوك ، او ، الداخلية تلقي القبض علي بسبب فيس بوك لينهال كم من النتائج التي رصدت الشبكة العربية ضمنها نحو </t>
    </r>
    <r>
      <rPr>
        <sz val="10"/>
        <color rgb="FFFFFFFF"/>
        <rFont val="DejaVu Sans"/>
      </rPr>
      <t>350 صفحة تم اغلاقها ، فضلا عن القبض علي العشرات ، بسبب الرقابة الحادة علي شبكة فيس بوك.</t>
    </r>
    <r>
      <rPr>
        <sz val="10"/>
        <color rgb="FFFFFFFF"/>
        <rFont val="DejaVu Sans"/>
      </rPr>
      <t xml:space="preserve">
</t>
    </r>
    <r>
      <rPr>
        <sz val="10"/>
        <color rgb="FFFFFFFF"/>
        <rFont val="Arial1"/>
      </rPr>
      <t xml:space="preserve">
ظهور الدولة بكثافة علي مواقع التواصل الاجتماعي</t>
    </r>
    <r>
      <rPr>
        <sz val="10"/>
        <color rgb="FFFFFFFF"/>
        <rFont val="DejaVu Sans"/>
      </rPr>
      <t>-</t>
    </r>
    <r>
      <rPr>
        <sz val="10"/>
        <color rgb="FFFFFFFF"/>
        <rFont val="DejaVu Sans"/>
      </rPr>
      <t xml:space="preserve">
</t>
    </r>
    <r>
      <rPr>
        <sz val="10"/>
        <color rgb="FFFFFFFF"/>
        <rFont val="Arial1"/>
      </rPr>
      <t xml:space="preserve">
جدير بالذكر أن رئيس الدولة له صفحة رسمية علي موقع التواصل الاجتماعي فايس بوك، كذلك وزارة الداخلية، والقوات المسلحة، وكل هذه الصفحات تتفاعل وتنشط بشدة</t>
    </r>
    <r>
      <rPr>
        <sz val="10"/>
        <color rgb="FFFFFFFF"/>
        <rFont val="DejaVu Sans"/>
      </rPr>
      <t>.</t>
    </r>
    <r>
      <rPr>
        <sz val="10"/>
        <color rgb="FFFFFFFF"/>
        <rFont val="DejaVu Sans"/>
      </rPr>
      <t xml:space="preserve">
</t>
    </r>
    <r>
      <rPr>
        <sz val="10"/>
        <color rgb="FFFFFFFF"/>
        <rFont val="Arial1"/>
      </rPr>
      <t xml:space="preserve">
وقد قام أحد الإعلاميين المؤيدين للسلطة بعرض استفتاء علي الجماهير عبر موقع التواصل الاجتماعي تويتر يسأل فيه- هل تؤيد ترشح السيسي لفترة رئاسية ثانية؟ وجاءت النتيجة علي موقع تويتر- </t>
    </r>
    <r>
      <rPr>
        <sz val="10"/>
        <color rgb="FFFFFFFF"/>
        <rFont val="DejaVu Sans"/>
      </rPr>
      <t>89% لا، مما اضطر الإعلامي لغلق صفحته والظهور علي الشاشات مؤكدا بإن النتيجة تم تزويرها من قبل جماعة الأخوان المسلمين.</t>
    </r>
  </si>
  <si>
    <t>https://anhri.net/?p=191537</t>
  </si>
  <si>
    <t>مأمور قسم شرطة التجمع الثالث</t>
  </si>
  <si>
    <r>
      <t xml:space="preserve">قالت الشبكة العربية لمعلومات حقوق الإنسان،إن قرار مأمور قسم شرطة التجمع الثالث بإيداع المهندس أحمد ماهر مؤسس حركة </t>
    </r>
    <r>
      <rPr>
        <sz val="10"/>
        <color rgb="FFFFFFFF"/>
        <rFont val="DejaVu Sans"/>
      </rPr>
      <t>6 أبريل داخل حجز القسم لرفضه مسح بلاط وتنظيف القسم، يمثل جريمة الحط من الكرامة وضروب المعاملة القاسية تستدعي مساءلة وتحقيقا من النيابة العامة، شرط أن تكون السيادة في مصر للقانون وقالت الشبكة العربية إن ما أتاه مأمور قسم شرطة التجمع الثالث، جريمة تتطلب مساءلة إدارية وقانونية، وأن تتبرأ منها وزارة الداخلية إن كانت تحترم القانون، أو تصمت لتوضح أن هذه الجريمة تتم بموافقتها أو برضى منها، لتدشن عهدا جديدا لا يكتفي بالانتقام السياسي من المنتقدين، بل يتخطاه لمحاولة إذلالهم والحط من كرامتهم</t>
    </r>
    <r>
      <rPr>
        <sz val="10"/>
        <color rgb="FFFFFFFF"/>
        <rFont val="DejaVu Sans"/>
      </rPr>
      <t xml:space="preserve">
</t>
    </r>
    <r>
      <rPr>
        <sz val="10"/>
        <color rgb="FFFFFFFF"/>
        <rFont val="Arial1"/>
      </rPr>
      <t xml:space="preserve">وطالبت الشبكة العربية لمعلومات حقوق الإنسان وزارة الداخلية بالتوقف عن امتهان القانون، وأبسط مبادئ حقوق الإنسان ووقف التنكيل بالمعارضين والداعمين لثورة الكرامة الانسانية ، ثورة </t>
    </r>
    <r>
      <rPr>
        <sz val="10"/>
        <color rgb="FFFFFFFF"/>
        <rFont val="DejaVu Sans"/>
      </rPr>
      <t>25</t>
    </r>
    <r>
      <rPr>
        <sz val="10"/>
        <color rgb="FFFFFFFF"/>
        <rFont val="Arial1"/>
      </rPr>
      <t>يناير</t>
    </r>
  </si>
  <si>
    <t xml:space="preserve">الداخلية المصرية من الانتقام السياسي إلي محاولة الإذلال مسح البلاط أحدث وسيلة لـالداخلية للتنكيل بأحمد ماهر
</t>
  </si>
  <si>
    <r>
      <t xml:space="preserve">قالت الشبكة العربية لمعلومات حقوق الإنسان،إن قرار مأمور قسم شرطة التجمع الثالث بإيداع المهندس أحمد ماهر مؤسس حركة </t>
    </r>
    <r>
      <rPr>
        <sz val="10"/>
        <color rgb="FFFFFFFF"/>
        <rFont val="DejaVu Sans"/>
      </rPr>
      <t>6 أبريل داخل حجز القسم لرفضه مسح بلاط وتنظيف القسم، يمثل جريمة الحط من الكرامة وضروب المعاملة القاسية تستدعي مساءلة وتحقيقا من النيابة العامة، شرط أن تكون السيادة في مصر للقانون.</t>
    </r>
    <r>
      <rPr>
        <sz val="10"/>
        <color rgb="FFFFFFFF"/>
        <rFont val="DejaVu Sans"/>
      </rPr>
      <t xml:space="preserve">
</t>
    </r>
    <r>
      <rPr>
        <sz val="10"/>
        <color rgb="FFFFFFFF"/>
        <rFont val="Arial1"/>
      </rPr>
      <t xml:space="preserve">
وكان ماهر قد ذهب في السادسة من مساء أمس الثلاثاء إلي قسم شرطة التجمع الثالث؛ ليقضي فترة المراقبة التي سبق وعاقبته بها محكمة جنح عابدين، إلي جانب الحكم عليه بالحبس </t>
    </r>
    <r>
      <rPr>
        <sz val="10"/>
        <color rgb="FFFFFFFF"/>
        <rFont val="DejaVu Sans"/>
      </rPr>
      <t>3 سنوات في قضية تظاهر قضاها في 5 يناير الماضي، والتي بموجبها يقضي ماهر منذ يناير الماضي وحتي يناير 2020 عقوبة تكميلية، تتمثل في البقاء في قسم الشرطة يوميا من السادسة مساءا إلي السادسة صباحا، داخل غرفة تعرف بغرفة المراقبة.</t>
    </r>
    <r>
      <rPr>
        <sz val="10"/>
        <color rgb="FFFFFFFF"/>
        <rFont val="DejaVu Sans"/>
      </rPr>
      <t xml:space="preserve">
</t>
    </r>
    <r>
      <rPr>
        <sz val="10"/>
        <color rgb="FFFFFFFF"/>
        <rFont val="Arial1"/>
      </rPr>
      <t xml:space="preserve">
وفوجئ ماهر بمطالبة مأمور القسم له و نحو </t>
    </r>
    <r>
      <rPr>
        <sz val="10"/>
        <color rgb="FFFFFFFF"/>
        <rFont val="DejaVu Sans"/>
      </rPr>
      <t>11 آخرين من المراقبين بمسح وتنظيف القسم، وعندما رفض المراقبين باعتبار أنهم ليسوا سجناء وأنه ليس دورهم ولا يحق له ذلك، قام مأمور القسم بإيداعهم جميعا في زنزانة القسم الحجز بدلا من غرفة المراقبة، مما اضطر أحد المراقبين للقبول بهذا التعسف والتنكيل وقبوله بتنظيف القسم الشرطة، وبعدها عدل المأمور عن قراره و أمر بإعادة المراقبين إلي غرفة المراقبة.</t>
    </r>
    <r>
      <rPr>
        <sz val="10"/>
        <color rgb="FFFFFFFF"/>
        <rFont val="DejaVu Sans"/>
      </rPr>
      <t xml:space="preserve">
</t>
    </r>
    <r>
      <rPr>
        <sz val="10"/>
        <color rgb="FFFFFFFF"/>
        <rFont val="Arial1"/>
      </rPr>
      <t xml:space="preserve">
وقالت الشبكة العربية إن ما أتاه مأمور قسم شرطة التجمع الثالث، جريمة تتطلب مساءلة إدارية وقانونية، وأن تتبرأ منها وزارة الداخلية إن كانت تحترم القانون، أو تصمت لتوضح أن هذه الجريمة تتم بموافقتها أو برضي منها، لتدشن عهدا جديدا لا يكتفي بالانتقام السياسي من المنتقدين، بل يتخطاه لمحاولة إذلالهم والحط من كرامتهم
وطالبت الشبكة العربية لمعلومات حقوق الإنسان وزارة الداخلية بالتوقف عن امتهان القانون، وأبسط مبادئ حقوق الإنسان ووقف التنكيل بالمعارضين والداعمين لثورة الكرامة الانسانية ، ثورة </t>
    </r>
    <r>
      <rPr>
        <sz val="10"/>
        <color rgb="FFFFFFFF"/>
        <rFont val="DejaVu Sans"/>
      </rPr>
      <t>25</t>
    </r>
    <r>
      <rPr>
        <sz val="10"/>
        <color rgb="FFFFFFFF"/>
        <rFont val="Arial1"/>
      </rPr>
      <t>يناير</t>
    </r>
    <r>
      <rPr>
        <sz val="10"/>
        <color rgb="FFFFFFFF"/>
        <rFont val="DejaVu Sans"/>
      </rPr>
      <t>.</t>
    </r>
  </si>
  <si>
    <t>مطالبة وزارة الداخلية بالتوقف عن امتهان القانون، وأبسط مبادئ حقوق الإنسان ووقف التنكيل بالمعارضين والداعمين لثورة الكرامة الانسانية ، ثورة 25يناير.</t>
  </si>
  <si>
    <t>https://www.facebook.com/AnhriHr/photos/a.193978990665511/1632487463481316/?type=3&amp;__tn__=-R</t>
  </si>
  <si>
    <r>
      <t xml:space="preserve">قرر مأمور قسم شرطة التجمع الثالث بإيداع المهندس أحمد ماهر مؤسس حركة </t>
    </r>
    <r>
      <rPr>
        <sz val="10"/>
        <color rgb="FFFFFFFF"/>
        <rFont val="DejaVu Sans"/>
      </rPr>
      <t xml:space="preserve">6 </t>
    </r>
    <r>
      <rPr>
        <sz val="10"/>
        <color rgb="FFFFFFFF"/>
        <rFont val="Arial1"/>
      </rPr>
      <t>أبريل داخل حجز القسم لرفضه مسح بلاط وتنظيف القسم</t>
    </r>
  </si>
  <si>
    <t>قالت الشبكة العربية إنه على السلطة القضائية أن تنأى بنفسها عن المعارك السياسية التي تشنها السلطة في مصر ضد معارضيها السياسيين، وتتوقف عن استخدام الثغرات القانونية التي تجعل من الحبس الاحتياطي عقوبة في حد ذاتها غير مقيدة، في الوقت الذي ألزم فيه الدستور بتحديد مدة للحبس الاحتياطي وأسبابه
وطالبت الشبكة العربية لمعلومات حقوق الإنسان بالإفراج الفوري عن هشام جعفر ومئات المحبوسين احتياطيا بدون محاكمات عادلة</t>
  </si>
  <si>
    <t xml:space="preserve">علي السلطة أن تكتف بعامين من التنكيل بهشام جعفر وتفرج عنه حفاظا علي حياته
</t>
  </si>
  <si>
    <r>
      <t>يكمل الصحفي والباحث هشام جعفر بعد غدا السبت،عامه الثاني بين جدران الزنزانة،محبوسا احتياطيا انفراديا،دون جرم ارتكبه غير الإيمان بضرورة تجديد الخطاب الديني ومحاربة التطرف الديني، وهو ربما ما وجدته السلطات الأمنية في مصر كافيا للزج به في غياهب السجون</t>
    </r>
    <r>
      <rPr>
        <sz val="10"/>
        <color rgb="FFFFFFFF"/>
        <rFont val="DejaVu Sans"/>
      </rPr>
      <t>.</t>
    </r>
    <r>
      <rPr>
        <sz val="10"/>
        <color rgb="FFFFFFFF"/>
        <rFont val="DejaVu Sans"/>
      </rPr>
      <t xml:space="preserve">
</t>
    </r>
    <r>
      <rPr>
        <sz val="10"/>
        <color rgb="FFFFFFFF"/>
        <rFont val="Arial1"/>
      </rPr>
      <t xml:space="preserve">وبعد </t>
    </r>
    <r>
      <rPr>
        <sz val="10"/>
        <color rgb="FFFFFFFF"/>
        <rFont val="DejaVu Sans"/>
      </rPr>
      <t>24 شهرا من الحبس الاحتياطي تتساءل الشبكة العربية لمعلومات حقوق الإنسان هل ستكتفي السلطة بـ 730 يوما للتنكيل بجعفر وتخلي سبيله بعد قضائه للحد الأقصي من فترة السجن الاحتياطي المقررة في قانون الإجراءات الجنائية، أم ستستغل التعديلات التي أصدرها الرئيس السابق عدلي منصور علي القانون ليلاقي نفس مصير شوكان المحبوس منذ 4 سنوات احتياطيا دون محاكمة ؟</t>
    </r>
    <r>
      <rPr>
        <sz val="10"/>
        <color rgb="FFFFFFFF"/>
        <rFont val="DejaVu Sans"/>
      </rPr>
      <t xml:space="preserve">
</t>
    </r>
    <r>
      <rPr>
        <sz val="10"/>
        <color rgb="FFFFFFFF"/>
        <rFont val="Arial1"/>
      </rPr>
      <t xml:space="preserve">
وكانت قوات الأمن قد ألقت القبض علي جعفر في </t>
    </r>
    <r>
      <rPr>
        <sz val="10"/>
        <color rgb="FFFFFFFF"/>
        <rFont val="DejaVu Sans"/>
      </rPr>
      <t>21 أكتوبر 2015</t>
    </r>
    <r>
      <rPr>
        <sz val="10"/>
        <color rgb="FFFFFFFF"/>
        <rFont val="Arial1"/>
      </rPr>
      <t xml:space="preserve">، ووجهت له النيابة العامة بعد ذلك تهم بالانضمام إلي جماعة الإخوان المسلمين وتلقي أموال أجنبية
ويعاني جعفر من ضمور العصب البصري، و يتوجب عليه الذهاب إلي طبيب لفحص وعلاج عينيه، كل </t>
    </r>
    <r>
      <rPr>
        <sz val="10"/>
        <color rgb="FFFFFFFF"/>
        <rFont val="DejaVu Sans"/>
      </rPr>
      <t>4 أشهر، بالإضافة إلي تناول مجموعة من الأدوية الوقائية للحفاظ علي ما تبقي من بصره. وبالرغم من هذا، ومنذ اعتقاله، لم يتم فحصه، ولا السماح بدخول أدويته، مما يعرضه لخطر فقدان البصر.</t>
    </r>
    <r>
      <rPr>
        <sz val="10"/>
        <color rgb="FFFFFFFF"/>
        <rFont val="DejaVu Sans"/>
      </rPr>
      <t xml:space="preserve">
. </t>
    </r>
    <r>
      <rPr>
        <sz val="10"/>
        <color rgb="FFFFFFFF"/>
        <rFont val="Arial1"/>
      </rPr>
      <t xml:space="preserve">كما يعاني أيضا من تضخم البروستاتا منذ سنوات، وقد يتعرض إلي مضاعفات إن لم يحصل علي العلاج المناسب
وخلال فترة حبسه رفضت إدارة سجن العقرب المحتجز فيه جعفر السماح له بإجراء جراحة عاجلة أقر الاطباء احتياجه لها، وعلي الرغم من تحديد ثلاثة مواعيد لإجرائها بمستشفي المنيل الجامعي لم يتم نقله في أي منها لـدواع أمنية.وبعد تدهور حالته نقل جعفر إليعنبر المعتقلينفي مستشفي القصر العيني، ولكن لم يتلق به العلاج مما جعله يضرب عن الطعام احتجاجًا علي عدم تلقي العلاج ، وفي أغسطس </t>
    </r>
    <r>
      <rPr>
        <sz val="10"/>
        <color rgb="FFFFFFFF"/>
        <rFont val="DejaVu Sans"/>
      </rPr>
      <t>2016</t>
    </r>
    <r>
      <rPr>
        <sz val="10"/>
        <color rgb="FFFFFFFF"/>
        <rFont val="Arial1"/>
      </rPr>
      <t xml:space="preserve">، تم إعادة جعفر لسجن العقرب حتي أنه ظهر في جلسة محاكمته بتاريخ </t>
    </r>
    <r>
      <rPr>
        <sz val="10"/>
        <color rgb="FFFFFFFF"/>
        <rFont val="DejaVu Sans"/>
      </rPr>
      <t>24 أغسطس 2016 ممسكا بـ القسطرة الطبية. و في سبتمبر 2016 تم نقله إلي مستشفي ليمان طره لعلاجه من تركيب القسطرة الطبية بالخطأ مما أسفر عن نزيف، واضطرت إدارة السجن لنقله لمستشفي ليمان طرة و مكث فيها بدون متابعة طبية، ثم أعيد مرة أخري إلي سجن العقرب ابتداء من 13 مارس 2017.</t>
    </r>
    <r>
      <rPr>
        <sz val="10"/>
        <color rgb="FFFFFFFF"/>
        <rFont val="DejaVu Sans"/>
      </rPr>
      <t xml:space="preserve">
</t>
    </r>
    <r>
      <rPr>
        <sz val="10"/>
        <color rgb="FFFFFFFF"/>
        <rFont val="Arial1"/>
      </rPr>
      <t>كما تعرض جعفر لسوء تغذية إلي جانب تجريد زنزانته من اي شيء حتي العلاج</t>
    </r>
    <r>
      <rPr>
        <sz val="10"/>
        <color rgb="FFFFFFFF"/>
        <rFont val="DejaVu Sans"/>
      </rPr>
      <t>.</t>
    </r>
    <r>
      <rPr>
        <sz val="10"/>
        <color rgb="FFFFFFFF"/>
        <rFont val="DejaVu Sans"/>
      </rPr>
      <t xml:space="preserve">
</t>
    </r>
    <r>
      <rPr>
        <sz val="10"/>
        <color rgb="FFFFFFFF"/>
        <rFont val="Arial1"/>
      </rPr>
      <t xml:space="preserve">
وقالت الشبكة العربية إنه علي السلطة القضائية أن تنأي بنفسها عن المعارك السياسية التي تشنها السلطة في مصر ضد معارضيها السياسيين، وتتوقف عن استخدام الثغرات القانونية التي تجعل من الحبس الاحتياطي عقوبة في حد ذاتها غير مقيدة، في الوقت الذي ألزم فيه الدستور بتحديد مدة للحبس الاحتياطي وأسبابه </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بالإفراج الفوري عن هشام جعفر ومئات المحبوسين احتياطيا بدون محاكمات عادلة </t>
    </r>
    <r>
      <rPr>
        <sz val="10"/>
        <color rgb="FFFFFFFF"/>
        <rFont val="DejaVu Sans"/>
      </rPr>
      <t>.</t>
    </r>
  </si>
  <si>
    <t>الإفراج الفوري عن هشام جعفر ومئات المحبوسين احتياطيا بدون محاكمات عادلة .</t>
  </si>
  <si>
    <t>https://www.facebook.com/AnhriHr/photos/a.193978990665511/1633347940061935/?type=3&amp;__tn__=-R</t>
  </si>
  <si>
    <t>قالت الشبكة العربية أنه على السلطة القضائية أن تنأى بنفسها عن التشاحن السياسي ولا تسمح للسلطة في مصر أن توظفها ضد معارضيها السياسيين، وتتوقف عن استخدام الثغرات القانونية التي تجعل من الحبس الاحتياطي عقوبة في حد ذاتها غير مقيدة، في الوقت الذي ألزم فيه الدستور بتحديد مدة للحبس الاحتياطي وأسبابه
وطالبت الشبكة العربية لمعلومات حقوق الإنسان بالإفراج الفوري عن كافة المحبوسين احتياطيا بدون محاكمة، وخاصة المرضى منهم</t>
  </si>
  <si>
    <t xml:space="preserve"> حياة سجين الرأي شوكان في خطر ، وهشام جعفر سجين غير قانوني يجب الافراج عنه</t>
  </si>
  <si>
    <r>
      <t xml:space="preserve">رغم عدم وجود مبرر قانوني يمنع السلطة المصرية من الإفراج عن كثير من المرضي المحبوسين احتياطيا، لاسيما من تجاوزوا فترة الحبس الاحتياطي القانوني ، إلا أنها مصرة علي استمرار التنكيل بكثير منهم، وخصوصا الصحفي والباحث هشام جعفر، الذي أمضي أمس السبت، عامه الثاني داخل زنزانته الانفرادية من دون محاكمة، و المصور الصحفي محمود أبو زيد شوكان المحبوس احتياطيا منذ أكثر من </t>
    </r>
    <r>
      <rPr>
        <sz val="10"/>
        <color rgb="FFFFFFFF"/>
        <rFont val="DejaVu Sans"/>
      </rPr>
      <t>50 شهرا أيضا.</t>
    </r>
    <r>
      <rPr>
        <sz val="10"/>
        <color rgb="FFFFFFFF"/>
        <rFont val="DejaVu Sans"/>
      </rPr>
      <t xml:space="preserve">
</t>
    </r>
    <r>
      <rPr>
        <sz val="10"/>
        <color rgb="FFFFFFFF"/>
        <rFont val="Arial1"/>
      </rPr>
      <t xml:space="preserve">
وكان شوكان المحبوس احتياطيا علي ذمة قضية فض اعتصام رابعة منذ </t>
    </r>
    <r>
      <rPr>
        <sz val="10"/>
        <color rgb="FFFFFFFF"/>
        <rFont val="DejaVu Sans"/>
      </rPr>
      <t>14 أغسطس 2013 قد تدهورت صحته،أمس السبت، حيث يعاني من مرض أنيميا البحر المتوسط، وأحيل من مستشفي السجن إلي مستشفي القصر العيني، لإجراء عدد من التحاليل، ولعدم توافر الأدوات اللازمة لعمل التحاليل بالقصر العيني، أعيد شوكان إلي مستشفي السجن علي أن يتم سحب عينة الدم و إعطائها لأسرته لتحليلها في أحد معامل التحاليل الخاصة خارج السجن، وهو ما يلزمه إجراءات خاصة للحفاظ علي سلامة عينة الدم خلال نقلها من السجن إلي المعمل.</t>
    </r>
    <r>
      <rPr>
        <sz val="10"/>
        <color rgb="FFFFFFFF"/>
        <rFont val="DejaVu Sans"/>
      </rPr>
      <t xml:space="preserve">
</t>
    </r>
    <r>
      <rPr>
        <sz val="10"/>
        <color rgb="FFFFFFFF"/>
        <rFont val="Arial1"/>
      </rPr>
      <t xml:space="preserve">
أما هشام جعفر المحبوس احتياطيا منذ </t>
    </r>
    <r>
      <rPr>
        <sz val="10"/>
        <color rgb="FFFFFFFF"/>
        <rFont val="DejaVu Sans"/>
      </rPr>
      <t>21 أكتوبر 2015</t>
    </r>
    <r>
      <rPr>
        <sz val="10"/>
        <color rgb="FFFFFFFF"/>
        <rFont val="Arial1"/>
      </rPr>
      <t>، علي ذمة قضية الانضمام لجماعة محظورة وتلقي أموال أجنبية،فقد أكمل أمس السبت، الحد الأقصي من فترة السجن الاحتياطي المقررة في قانون الإجراءات الجنائية</t>
    </r>
    <r>
      <rPr>
        <sz val="10"/>
        <color rgb="FFFFFFFF"/>
        <rFont val="DejaVu Sans"/>
      </rPr>
      <t>24 شهرا إلا أنه مازال قيد الحبس الاحتياطي، وهو ما يجعله مسجون بشكل غير قانوني ينبغي الإفراج الفوري عنه، فضلا عن أن جعفر يعاني من ضمور العصب البصري، و يتوجب عليه الذهاب إلي طبيب لفحص وعلاج عينيه، كل 4 أشهر، بالإضافة إلي تناول مجموعة من الأدوية الوقائية للحفاظ علي ما تبقي من بصره. وبالرغم من هذا، ومنذ اعتقاله، لم يتم فحصه، ولا السماح بدخول أدويته، مما يعرضه لخطر فقدان البصر.</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كما يعاني أيضا من تضخم البروستاتا منذ سنوات، وقد يتعرض إلي مضاعفات إن لم يحصل علي العلاج المناسب
وقالت الشبكة العربية إنه ينبغي علي النيابة العامة أن تفرج عن هشام جعفر علي الفور وأن تقدم نموذجا في احترام القانون
وأضافت الشبكة العربية أنه علي السلطة القضائية أن تنأي بنفسها عن التشاحن السياسي ولا تسمح للسلطة في مصر أن توظفها ضد معارضيها السياسيين، وتتوقف عن استخدام الثغرات القانونية التي تجعل من الحبس الاحتياطي عقوبة في حد ذاتها غير مقيدة، في الوقت الذي ألزم فيه الدستور بتحديد مدة للحبس الاحتياطي وأسبابه </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بالإفراج الفوري عن كافة المحبوسين احتياطيا بدون محاكمة، وخاصة المرضي منهم</t>
    </r>
    <r>
      <rPr>
        <sz val="10"/>
        <color rgb="FFFFFFFF"/>
        <rFont val="DejaVu Sans"/>
      </rPr>
      <t>.</t>
    </r>
  </si>
  <si>
    <t>الإفراج الفوري عن كافة المحبوسين احتياطيا بدون محاكمة، وخاصة المرضي منهم.</t>
  </si>
  <si>
    <t>https://www.facebook.com/AnhriHr/photos/a.193978990665511/1635999206463475/?type=3&amp;__tn__=-R</t>
  </si>
  <si>
    <r>
      <t xml:space="preserve">تقدمت الشبكة العربية لمعلومات حقوق الإنسان اليوم ببلاغ للنائب العام حمل رقم </t>
    </r>
    <r>
      <rPr>
        <sz val="10"/>
        <color rgb="FFFFFFFF"/>
        <rFont val="DejaVu Sans"/>
      </rPr>
      <t>12206 لسنة 2017 عرائض النائب العام، للمطالبة بإنفاذ القانون ووقف الإحتجاز المخالف للقانون للصحفي والمدافع عن حقوق الإنسان هشام جعفر لليوم الثالث علي التوالي بعد سقوط أمر الحبس الإحتياطي الصادر في حقه لتجاوزه للحد الأقصي للحبس الإحتياطي المنصوص عليه في قانون الإجراءات الجنائية وقالت الشبكة العربية لمعلومات حقوق الإنسان إن الإفراج الفوري عن سجين الرأي هشام جعفر أصبح واجباً بقوة القانون، ويجب علي النيابة العامة ان توقف احتجازه غير القانوني الذي دام لمدة 3 أيام بعد أن ظل حبيسا دون محاكمة أو حكم قضائي لمدة عامين بموجب قرارات تمديد حبس إحتياطي متتالية</t>
    </r>
    <r>
      <rPr>
        <sz val="10"/>
        <color rgb="FFFFFFFF"/>
        <rFont val="DejaVu Sans"/>
      </rPr>
      <t xml:space="preserve">
</t>
    </r>
    <r>
      <rPr>
        <sz val="10"/>
        <color rgb="FFFFFFFF"/>
        <rFont val="Arial1"/>
      </rPr>
      <t xml:space="preserve">وطالبت الشبكة العربية لمعلومات حقوق الإنسان النائب العام بسرعة الفصل في بلاغها المقدم له وإطلاق سراح الصحفي فورياً وتنفيذ القانون، حتي لا يصبح إحتجازه أشبه بقرارات الإعتقال الإدراية، ولإعلاء لمصلحة المتهم الذي تحول حبسه احتياطياً من إجراء لضمان سير التحقيقات إلي وسيلة للعقاب
</t>
    </r>
  </si>
  <si>
    <t>الشبكة العربية تتقدم ببلاغ للنائب العام للمطالبة بالإفراج الفوري عن سجين الرأي هشام جعفر بعد سقوط قرار حبسه الإحتياطي</t>
  </si>
  <si>
    <r>
      <t xml:space="preserve">تقدمت الشبكة العربية لمعلومات حقوق الإنسان اليوم ببلاغ للنائب العام حمل رقم </t>
    </r>
    <r>
      <rPr>
        <sz val="10"/>
        <color rgb="FFFFFFFF"/>
        <rFont val="DejaVu Sans"/>
      </rPr>
      <t>12206 لسنة 2017 عرائض النائب العام، للمطالبة بإنفاذ القانون ووقف الإحتجاز المخالف للقانون للصحفي والمدافع عن حقوق الإنسان هشام جعفر لليوم الثالث علي التوالي بعد سقوط أمر الحبس الإحتياطي الصادر في حقه لتجاوزه للحد الأقصي للحبس الإحتياطي المنصوص عليه في قانون الإجراءات الجنائية.</t>
    </r>
    <r>
      <rPr>
        <sz val="10"/>
        <color rgb="FFFFFFFF"/>
        <rFont val="DejaVu Sans"/>
      </rPr>
      <t xml:space="preserve">
</t>
    </r>
    <r>
      <rPr>
        <sz val="10"/>
        <color rgb="FFFFFFFF"/>
        <rFont val="Arial1"/>
      </rPr>
      <t xml:space="preserve">
ونصت المادة </t>
    </r>
    <r>
      <rPr>
        <sz val="10"/>
        <color rgb="FFFFFFFF"/>
        <rFont val="DejaVu Sans"/>
      </rPr>
      <t>143 من قانون الإجراءات الجنائية في فقرتها الرابعة علي أنهوفي جميع الأحوال لا يجوز أن تتجاوز مدة الحبس الاحتياطي في مرحلة التحقيق الابتدائي وسائر مراحل الدعوي الجنائية ثلث الحد الأقصي للعقوبة السالبة للحرية، بحيث لا يتجاوز ستة أشهر في الجنح وثمانية عشر شهرًا في الجنايات، وسنتين إذا كانت العقوبة المقررة للجريمة هي السجن المؤبد أو الإعدام.</t>
    </r>
    <r>
      <rPr>
        <sz val="10"/>
        <color rgb="FFFFFFFF"/>
        <rFont val="DejaVu Sans"/>
      </rPr>
      <t xml:space="preserve">
</t>
    </r>
    <r>
      <rPr>
        <sz val="10"/>
        <color rgb="FFFFFFFF"/>
        <rFont val="Arial1"/>
      </rPr>
      <t xml:space="preserve">
وكان الصحفي هشام جعفر قد القي القبض عليه في يوم </t>
    </r>
    <r>
      <rPr>
        <sz val="10"/>
        <color rgb="FFFFFFFF"/>
        <rFont val="DejaVu Sans"/>
      </rPr>
      <t>21 أكتوبر 2015 بعد قيام قوة من الأمن الوطني بإقتحام مقر مؤسسته ومنزله ومنع المحامين من الدخول لهما، قبل أن يتم تقديمه للتحقيقات أمام نيابة أمن الدولة العليا في القضية رقم 720</t>
    </r>
    <r>
      <rPr>
        <sz val="10"/>
        <color rgb="FFFFFFFF"/>
        <rFont val="Arial1"/>
      </rPr>
      <t xml:space="preserve">لسنة </t>
    </r>
    <r>
      <rPr>
        <sz val="10"/>
        <color rgb="FFFFFFFF"/>
        <rFont val="DejaVu Sans"/>
      </rPr>
      <t>2015 حصر أمن دولة عليا، في يوم 22 أكتوبر 2015 ووجهت له النيابة العامة إتهامات شفهية، بالإنضمام لجماعة محظورة وتلقي رشوة دولية، قبل ان تقرر حبسه احتياطياً علي ذمة التحقيقات.</t>
    </r>
    <r>
      <rPr>
        <sz val="10"/>
        <color rgb="FFFFFFFF"/>
        <rFont val="DejaVu Sans"/>
      </rPr>
      <t xml:space="preserve">
</t>
    </r>
    <r>
      <rPr>
        <sz val="10"/>
        <color rgb="FFFFFFFF"/>
        <rFont val="Arial1"/>
      </rPr>
      <t xml:space="preserve">
وتوالت له التجديدات أمام نيابة أمن الدولة، ثم أمام محاكم الجنايات بطلب من النيابة العامة، وتم إيداعه في سجن العقرب شديد الحراسة بمنطقة سجون طرة، منذ أن تقرر حبسه إحتياطياً وحتي يوم </t>
    </r>
    <r>
      <rPr>
        <sz val="10"/>
        <color rgb="FFFFFFFF"/>
        <rFont val="DejaVu Sans"/>
      </rPr>
      <t>20 أكتوبر 2017</t>
    </r>
    <r>
      <rPr>
        <sz val="10"/>
        <color rgb="FFFFFFFF"/>
        <rFont val="Arial1"/>
      </rPr>
      <t>، الذي استنفذ فيه الصحفي مدة الحبس الإحتياطي المنصوص عليها قانوناً</t>
    </r>
    <r>
      <rPr>
        <sz val="10"/>
        <color rgb="FFFFFFFF"/>
        <rFont val="DejaVu Sans"/>
      </rPr>
      <t>.</t>
    </r>
    <r>
      <rPr>
        <sz val="10"/>
        <color rgb="FFFFFFFF"/>
        <rFont val="DejaVu Sans"/>
      </rPr>
      <t xml:space="preserve">
</t>
    </r>
    <r>
      <rPr>
        <sz val="10"/>
        <color rgb="FFFFFFFF"/>
        <rFont val="Arial1"/>
      </rPr>
      <t xml:space="preserve">
وقالت الشبكة العربية لمعلومات حقوق الإنسان إن الإفراج الفوري عن سجين الرأي هشام جعفر أصبح واجباً بقوة القانون، ويجب علي النيابة العامة ان توقف احتجازه غير القانوني الذي دام لمدة </t>
    </r>
    <r>
      <rPr>
        <sz val="10"/>
        <color rgb="FFFFFFFF"/>
        <rFont val="DejaVu Sans"/>
      </rPr>
      <t>3 أيام بعد أن ظل حبيسا دون محاكمة أو حكم قضائي لمدة عامين بموجب قرارات تمديد حبس إحتياطي متتالية</t>
    </r>
    <r>
      <rPr>
        <sz val="10"/>
        <color rgb="FFFFFFFF"/>
        <rFont val="DejaVu Sans"/>
      </rPr>
      <t xml:space="preserve">
</t>
    </r>
    <r>
      <rPr>
        <sz val="10"/>
        <color rgb="FFFFFFFF"/>
        <rFont val="Arial1"/>
      </rPr>
      <t xml:space="preserve">
وطالبت الشبكة العربية لمعلومات حقوق الإنسان النائب العام بسرعة الفصل في بلاغها المقدم له وإطلاق سراح الصحفي فورياً وتنفيذ القانون، حتي لا يصبح إحتجازه أشبه بقرارات الإعتقال الإدراية، ولإعلاء لمصلحة المتهم الذي تحول حبسه احتياطياً من إجراء لضمان سير التحقيقات إلي وسيلة للعقاب</t>
    </r>
    <r>
      <rPr>
        <sz val="10"/>
        <color rgb="FFFFFFFF"/>
        <rFont val="DejaVu Sans"/>
      </rPr>
      <t>.</t>
    </r>
  </si>
  <si>
    <t>مطالبة النائب العام بسرعة الفصل في البلاغ المقدم له وإطلاق سراح الصحفي فورياً وتنفيذ القانون</t>
  </si>
  <si>
    <t>https://www.facebook.com/AnhriHr/photos/a.193978990665511/1636846999712029/?type=3&amp;__tn__=-R</t>
  </si>
  <si>
    <t>قالت الشبكة العربية لمعلومات حقوق الإنسان اليوم ، أن واقعة إهانة وسب أحد الاعلاميين للمعارضين لرئيس الجمهورية ووصفه لهم بـ الحثالة فضلا عن أنها تستحق المسائلة والعقاب ، فهي توضح مدى التردي والانحدار الذي وصل اليه حال الاعلام المصري الذي اصبح في أغلبه اعلام الصوت الواحد والرأي الواحد والكلمة الواحدة وقالت الشبكة العربية بعد أن تم استبعاد اغلب الاعلاميين المهنيين من الظهور والعمل ، وتحول الاعلام المصري في أغلبه سواء الرسمي أو الخاص إلى اعلام الصوت الواحد والتشهير بالمعارضين والمنتقدين ، كان من الطبيعي أن يصل الأمر إلى سب واهانة المعارضين والمنتقدين صراحة وبتعميم يستحق معه هذا الـ مفيد فوزي العقاب والمسائلة ، ولكننا للاسف لا نتوقع ذلك ، فقد تم منحه ضمن اخرين الضوء الاخضر للهجوم والتشهير بالأصوات المختلفة ، تكريسا لمنهج الافلات من العقاب
والشبكة العربية وهي تضع هذه الواقعة أمام الراي العام ، لتضاف لسلسلة طويلة من التردي والانحدار الذي وصل اليه حال الاعلام المصري ، فهي تؤكد أن تلكم جرائم يتم رصدها وتوثيقها ، حتى تسترد مصر سيادة القانون ، ليتم محاسبة كل من أجرم أو حرض أو اساء للمواطن المصري بشكل قانوني عادل ، لا يتم به انتقام ولا يفلت احد خلاله من العقاب</t>
  </si>
  <si>
    <t xml:space="preserve">الاعلام المصري ، من غياب المهنية وحملات التشهير بالمعارضين، إلي وصف معارضي السيسي والمعارضين لترشحه بالحثالة
</t>
  </si>
  <si>
    <r>
      <t>قالت الشبكة العربية لمعلومات حقوق الإنسان اليوم ، أن واقعة إهانة وسب أحد الاعلاميين للمعارضين لرئيس الجمهورية ووصفه لهم بـ الحثالة فضلا عن أنها تستحق المسائلة والعقاب ، فهي توضح مدي التردي والانحدار الذي وصل اليه حال الاعلام المصري الذي اصبح في أغلبه اعلام الصوت الواحد والرأي الواحد والكلمة الواحدة</t>
    </r>
    <r>
      <rPr>
        <sz val="10"/>
        <color rgb="FFFFFFFF"/>
        <rFont val="DejaVu Sans"/>
      </rPr>
      <t>.</t>
    </r>
    <r>
      <rPr>
        <sz val="10"/>
        <color rgb="FFFFFFFF"/>
        <rFont val="DejaVu Sans"/>
      </rPr>
      <t xml:space="preserve">
</t>
    </r>
    <r>
      <rPr>
        <sz val="10"/>
        <color rgb="FFFFFFFF"/>
        <rFont val="Arial1"/>
      </rPr>
      <t xml:space="preserve">
وكان الاعلامي مفيد فوزي المقرب من نظام الدكتاتور المخلوع حسني مبارك والمجلس العسكري والنظام الحالي قد قال في لقاء له مع الصحفي أحمد موسي ببرنامج علي مسئوليتي أمس ، الذي تبثه فضائية صدي البلد فوجود هذا الرجل –قاصدا السيسي- وجود عظيم ، فنساء مصر تحترمه وتحبه ، أقابط مصر يجلونه كاملا ،مسلمي مصر المتدينون يفضلونه رئيسا ، يبقي مين باقي من الـ </t>
    </r>
    <r>
      <rPr>
        <sz val="10"/>
        <color rgb="FFFFFFFF"/>
        <rFont val="DejaVu Sans"/>
      </rPr>
      <t>100 مليون ؟ الحثالة</t>
    </r>
    <r>
      <rPr>
        <sz val="10"/>
        <color rgb="FFFFFFFF"/>
        <rFont val="DejaVu Sans"/>
      </rPr>
      <t xml:space="preserve">
</t>
    </r>
    <r>
      <rPr>
        <sz val="10"/>
        <color rgb="FFFFFFFF"/>
        <rFont val="Arial1"/>
      </rPr>
      <t xml:space="preserve">
وحين سأله المذيع المقرب بدوره من نفس النظام سؤال للتأكيد - الحثالة ؟! اللي ضده أو ضد ترشحه ؟ أجاب مرة أخري مؤكدا ، نعم ، نعم </t>
    </r>
    <r>
      <rPr>
        <sz val="10"/>
        <color rgb="FFFFFFFF"/>
        <rFont val="DejaVu Sans"/>
      </rPr>
      <t>.</t>
    </r>
    <r>
      <rPr>
        <sz val="10"/>
        <color rgb="FFFFFFFF"/>
        <rFont val="DejaVu Sans"/>
      </rPr>
      <t xml:space="preserve">
</t>
    </r>
    <r>
      <rPr>
        <sz val="10"/>
        <color rgb="FFFFFFFF"/>
        <rFont val="Arial1"/>
      </rPr>
      <t xml:space="preserve">
وقالت الشبكة العربية بعد أن تم استبعاد اغلب الاعلاميين المهنيين من الظهور والعمل ، وتحول الاعلام المصري في أغلبه سواء الرسمي أو الخاص إلي اعلام الصوت الواحد والتشهير بالمعارضين والمنتقدين ، كان من الطبيعي أن يصل الأمر إلي سب واهانة المعارضين والمنتقدين صراحة وبتعميم يستحق معه هذا الـ مفيد فوزي العقاب والمسائلة ، ولكننا للاسف لا نتوقع ذلك ، فقد تم منحه ضمن اخرين الضوء الاخضر للهجوم والتشهير بالأصوات المختلفة ، تكريسا لمنهج الافلات من العقاب</t>
    </r>
    <r>
      <rPr>
        <sz val="10"/>
        <color rgb="FFFFFFFF"/>
        <rFont val="DejaVu Sans"/>
      </rPr>
      <t>.</t>
    </r>
    <r>
      <rPr>
        <sz val="10"/>
        <color rgb="FFFFFFFF"/>
        <rFont val="DejaVu Sans"/>
      </rPr>
      <t xml:space="preserve">
</t>
    </r>
    <r>
      <rPr>
        <sz val="10"/>
        <color rgb="FFFFFFFF"/>
        <rFont val="Arial1"/>
      </rPr>
      <t xml:space="preserve">
والشبكة العربية وهي تضع هذه الواقعة أمام الراي العام ، لتضاف لسلسلة طويلة من التردي والانحدار الذي وصل اليه حال الاعلام المصري ، فهي تؤكد أن تلكم جرائم يتم رصدها وتوثيقها ، حتي تسترد مصر سيادة القانون ، ليتم محاسبة كل من أجرم أو حرض أو اساء للمواطن المصري بشكل قانوني عادل ، لا يتم به انتقام ولا يفلت احد خلاله من العقاب</t>
    </r>
    <r>
      <rPr>
        <sz val="10"/>
        <color rgb="FFFFFFFF"/>
        <rFont val="DejaVu Sans"/>
      </rPr>
      <t>.</t>
    </r>
    <r>
      <rPr>
        <sz val="10"/>
        <color rgb="FFFFFFFF"/>
        <rFont val="DejaVu Sans"/>
      </rPr>
      <t xml:space="preserve">
</t>
    </r>
    <r>
      <rPr>
        <sz val="10"/>
        <color rgb="FFFFFFFF"/>
        <rFont val="Arial1"/>
      </rPr>
      <t xml:space="preserve">
رابط الفيديو الذي تضمن السب والتشهير</t>
    </r>
    <r>
      <rPr>
        <sz val="10"/>
        <color rgb="FFFFFFFF"/>
        <rFont val="DejaVu Sans"/>
      </rPr>
      <t>-</t>
    </r>
    <r>
      <rPr>
        <sz val="10"/>
        <color rgb="FFFFFFFF"/>
        <rFont val="DejaVu Sans"/>
      </rPr>
      <t xml:space="preserve">
</t>
    </r>
  </si>
  <si>
    <t>https://www.facebook.com/AnhriHr/photos/a.193978990665511/1646269555436440/?type=3&amp;__tn__=-R</t>
  </si>
  <si>
    <r>
      <t>الاعلامي مفيد فوزي المقرب من نظام الدكتاتور المخلوع حسني مبارك والمجلس العسكري والنظام الحالي قد قال في لقاء له مع الصحفي أحمد موسي ببرنامج علي مسئوليتي أمس ، الذي تبثه فضائية صدي البلد فوجود هذا الرجل –قاصدا السيسي</t>
    </r>
    <r>
      <rPr>
        <sz val="10"/>
        <color rgb="FFFFFFFF"/>
        <rFont val="DejaVu Sans"/>
      </rPr>
      <t xml:space="preserve">- </t>
    </r>
    <r>
      <rPr>
        <sz val="10"/>
        <color rgb="FFFFFFFF"/>
        <rFont val="Arial1"/>
      </rPr>
      <t xml:space="preserve">وجود عظيم ، فنساء مصر تحترمه وتحبه ، أقابط مصر يجلونه كاملا ،مسلمي مصر المتدينون يفضلونه رئيسا ، يبقي مين باقي من الـ </t>
    </r>
    <r>
      <rPr>
        <sz val="10"/>
        <color rgb="FFFFFFFF"/>
        <rFont val="DejaVu Sans"/>
      </rPr>
      <t xml:space="preserve">100 </t>
    </r>
    <r>
      <rPr>
        <sz val="10"/>
        <color rgb="FFFFFFFF"/>
        <rFont val="Arial1"/>
      </rPr>
      <t>مليون ؟ الحثالة</t>
    </r>
  </si>
  <si>
    <t>أدانت الشبكة العربية لمعلومات حقوق الإنسان اليوم ، استمرار استخدام الحبس الاحتياطي المطول كعقوبة ضد المطالبين بالديمقراطية واحترام القانون وكذا أهمال الرعاية الطبية للمحبوسين الذي يودي بحياة الابرياء ، واخرهم المواطن النوبي محمد صالح سرور الشهير بجمال سرور ، الذي توفي أمس السبت في معسكر أمن الشلال بأسوان بعد تأخر تقديم العلاج له عقب اصابته بغيبوبة سكر وقالت الشبكة العربية وفاة جمال سرور اثناء حبسه الاحتياطي وتأخر تقديم العلاج له ، يعد جريمة ، يسأل عنها وزارة الداخلية والنيابة العامة ، والمسئول الأول عن النظام السياسي الذي ينتهك حقوق مواطنيه ، رئيس الجمهورية نفسه ، ولا يجب الصمت إزاء تفشي ظاهرة الافلات من العقاب
وطالبت الشبكة العربية بالافراج الفوري عن المواطنين النوبيين المحبوسين ظلما ، وكافة المحبوسين احتياطيا وتجاوزوا مدة الحبس الاحتياطي ، وكذلك وقف استخدام الحبس الاحتياطي المطول كعقوبة وأعادة العمل بالحبس الاحتياطي كاجراء احترازي يستخدم في اضيق الحدود</t>
  </si>
  <si>
    <t xml:space="preserve">جمال سرور ضحية جديدة من ضحايا الحبس الاحتياطي المطول واهمال الرعاية الطبية، علي السلطات المصرية أن تفرج فورا عن المواطنين النوبيين
</t>
  </si>
  <si>
    <r>
      <t>أدانت الشبكة العربية لمعلومات حقوق الإنسان اليوم ، استمرار استخدام الحبس الاحتياطي المطول كعقوبة ضد المطالبين بالديمقراطية واحترام القانون وكذا أهمال الرعاية الطبية للمحبوسين الذي يودي بحياة الابرياء ، واخرهم المواطن النوبي محمد صالح سرور الشهير بجمال سرور ، الذي توفي أمس السبت في معسكر أمن الشلال بأسوان بعد تأخر تقديم العلاج له عقب اصابته بغيبوبة سكر</t>
    </r>
    <r>
      <rPr>
        <sz val="10"/>
        <color rgb="FFFFFFFF"/>
        <rFont val="DejaVu Sans"/>
      </rPr>
      <t>.</t>
    </r>
    <r>
      <rPr>
        <sz val="10"/>
        <color rgb="FFFFFFFF"/>
        <rFont val="DejaVu Sans"/>
      </rPr>
      <t xml:space="preserve">
</t>
    </r>
    <r>
      <rPr>
        <sz val="10"/>
        <color rgb="FFFFFFFF"/>
        <rFont val="Arial1"/>
      </rPr>
      <t xml:space="preserve">
و الضحية المتوفاة جمال سرور هو أحد </t>
    </r>
    <r>
      <rPr>
        <sz val="10"/>
        <color rgb="FFFFFFFF"/>
        <rFont val="DejaVu Sans"/>
      </rPr>
      <t>25 مواطن نوبي مصري ، محبوسين احتياطيا في معسكر الأمن المركزي بمنطقة الشلال بأسوان ، عقب محضر تحريات مفبرك حرره الضابط محمد حامد عبدالحميد ورغم تضمن المحضر العديد من الأخطاء والوقائع الكاذبة ، إلا أن النيابة العامة قررت حبس جمال سرور وزملائه منذ يوم 4</t>
    </r>
    <r>
      <rPr>
        <sz val="10"/>
        <color rgb="FFFFFFFF"/>
        <rFont val="Arial1"/>
      </rPr>
      <t xml:space="preserve">سبتمبر </t>
    </r>
    <r>
      <rPr>
        <sz val="10"/>
        <color rgb="FFFFFFFF"/>
        <rFont val="DejaVu Sans"/>
      </rPr>
      <t>2017 ، عقب القبض عليهم يوم 3 سبتمبر ، واستمر تجديد حبسهم منذ هذا التاريخ ، رغم توضيح المحامين واثباتهم لكذب الواقعة وتلفيق محضر التحريات ، وكان أخر تجديد حبس لهم يوم الأثنين الماضي 30 أكتوبر 2017 لمدة 15 يوم.</t>
    </r>
    <r>
      <rPr>
        <sz val="10"/>
        <color rgb="FFFFFFFF"/>
        <rFont val="DejaVu Sans"/>
      </rPr>
      <t xml:space="preserve">
</t>
    </r>
    <r>
      <rPr>
        <sz val="10"/>
        <color rgb="FFFFFFFF"/>
        <rFont val="Arial1"/>
      </rPr>
      <t xml:space="preserve">
وكان الضحية جمال سرور قد ألقي القبض عليه عشوائيا اثناء وقوفه ضمن أخرين أثناء الاحتفال بعيد الاضحي السابق ، وهم يغنون بالدفوف الاغاني النوبية ، وتم الاستيلاء علي الاموال التي بحوزته ، وزعم الضابط محمد حامد انها لتمويل التظاهرة ، في حين أثبت جمال سرور انه صاحب شركة سياحية في باريس وجاء لأسوان للاحتفال مع اسرته بعيد الاضحي ومن المنطقي أن يكون بحوزته اموالا لقضاء اجازته</t>
    </r>
    <r>
      <rPr>
        <sz val="10"/>
        <color rgb="FFFFFFFF"/>
        <rFont val="DejaVu Sans"/>
      </rPr>
      <t>.</t>
    </r>
    <r>
      <rPr>
        <sz val="10"/>
        <color rgb="FFFFFFFF"/>
        <rFont val="DejaVu Sans"/>
      </rPr>
      <t xml:space="preserve">
</t>
    </r>
    <r>
      <rPr>
        <sz val="10"/>
        <color rgb="FFFFFFFF"/>
        <rFont val="Arial1"/>
      </rPr>
      <t xml:space="preserve">
ورغم السن المتقدم لجمال سرور </t>
    </r>
    <r>
      <rPr>
        <sz val="10"/>
        <color rgb="FFFFFFFF"/>
        <rFont val="DejaVu Sans"/>
      </rPr>
      <t>58 سنة ومرضه بالسكر ، فلم تراعي الداخلية ذلك ولا النيابة العامة ، واستمر حبسه الاحتياطي في معسكر الامن المركزي ، وحين اصيب أمس ظهرا بغيبوبة سكر ،وتبعا لمحاموه فقد تاخر علاجه ونقله للمستشفي عدة ساعات ، حيث فارق الحياة ، ليصبح اخر ضحايا الحبس الاحتياطي المطول الذي اصبح يشبه العقوبة والتنكيل السياسي بالمنتقدين ، بدلا من كونه اجراء احترازي يطبق في أضيق الحدود.</t>
    </r>
    <r>
      <rPr>
        <sz val="10"/>
        <color rgb="FFFFFFFF"/>
        <rFont val="DejaVu Sans"/>
      </rPr>
      <t xml:space="preserve">
</t>
    </r>
    <r>
      <rPr>
        <sz val="10"/>
        <color rgb="FFFFFFFF"/>
        <rFont val="Arial1"/>
      </rPr>
      <t xml:space="preserve">
وقالت الشبكة العربية وفاة جمال سرور اثناء حبسه الاحتياطي وتأخر تقديم العلاج له ، يعد جريمة ، يسأل عنها وزارة الداخلية والنيابة العامة ، والمسئول الأول عن النظام السياسي الذي ينتهك حقوق مواطنيه ، رئيس الجمهورية نفسه ، ولا يجب الصمت إزاء تفشي ظاهرة الافلات من العقاب</t>
    </r>
    <r>
      <rPr>
        <sz val="10"/>
        <color rgb="FFFFFFFF"/>
        <rFont val="DejaVu Sans"/>
      </rPr>
      <t>.</t>
    </r>
    <r>
      <rPr>
        <sz val="10"/>
        <color rgb="FFFFFFFF"/>
        <rFont val="DejaVu Sans"/>
      </rPr>
      <t xml:space="preserve">
</t>
    </r>
    <r>
      <rPr>
        <sz val="10"/>
        <color rgb="FFFFFFFF"/>
        <rFont val="Arial1"/>
      </rPr>
      <t xml:space="preserve">
وطالبت الشبكة العربية بالافراج الفوري عن المواطنين النوبيين المحبوسين ظلما ، وكافة المحبوسين احتياطيا وتجاوزوا مدة الحبس الاحتياطي ، وكذلك وقف استخدام الحبس الاحتياطي المطول كعقوبة وأعادة العمل بالحبس الاحتياطي كاجراء احترازي يستخدم في اضيق الحدود</t>
    </r>
    <r>
      <rPr>
        <sz val="10"/>
        <color rgb="FFFFFFFF"/>
        <rFont val="DejaVu Sans"/>
      </rPr>
      <t>.</t>
    </r>
  </si>
  <si>
    <t>الافراج الفوري عن المواطنين النوبيين المحبوسين ظلما ، وكافة المحبوسين احتياطيا وتجاوزوا مدة الحبس الاحتياطي ، وكذلك وقف استخدام الحبس الاحتياطي المطول كعقوبة وإعادة العمل بالحبس الاحتياطي كاجراء احترازي يستخدم في اضيق الحدود</t>
  </si>
  <si>
    <t>https://www.facebook.com/AnhriHr/photos/a.193978990665511/1648960488500680/?type=3&amp;__tn__=-R</t>
  </si>
  <si>
    <t>وفاة المواطن النوبي محمد صالح سرور الشهير بجمال سرور في معسكر أمن الشلال بأسوان بعد تأخر تقديم العلاج له عقب اصابته بغيبوبة سكر</t>
  </si>
  <si>
    <r>
      <t xml:space="preserve">أدانت الشبكة العربية لمعلومات حقوق الإنسان اليوم احتجاز الصحفي بجريدة النهار محمود مصطفى، بديوان قسم شرطة بولاق الدكرور والامتناع عن تنفيذ قرار محكمة جنايات القاهرة الصادر بتاريخ </t>
    </r>
    <r>
      <rPr>
        <sz val="10"/>
        <color rgb="FFFFFFFF"/>
        <rFont val="DejaVu Sans"/>
      </rPr>
      <t>30 أكتوبر 2017 بإخلاء سبيله بضمان محل إقامته على ذمة القضية رقم 730 لسنة 2015 حصر أمن دولة، بسبب تجاوزه الحد الأقصى للحبس الإحتياطي والمقدر بعامين وفقا لنص المادة 143 من قانون الإجراءات الجنائية وقالت الشبكة العربية لمعلومات حقوق الإنسان إن استمرار احتجاز الصحفي محمود مصطفى بديوان قسم شرطة بولاق الدكرور، رغم قرار المحكمة بإخلاء سبيله هو تعنت من قبل السلطة التنفيذية متمثلة في جهاز الشرطة ضد الصحفيين وإساءة استخدام السلطة، حيث لا ينص القانون على موافقة الأمن الوطني للإفراج عن المتهمين</t>
    </r>
    <r>
      <rPr>
        <sz val="10"/>
        <color rgb="FFFFFFFF"/>
        <rFont val="DejaVu Sans"/>
      </rPr>
      <t xml:space="preserve">
</t>
    </r>
    <r>
      <rPr>
        <sz val="10"/>
        <color rgb="FFFFFFFF"/>
        <rFont val="Arial1"/>
      </rPr>
      <t>وتطالب الشبكة العربية السلطات المصرية بسرعة تنفيذ قرار المحكمة وإطلاق سراح الصحفي والكف عن استخدام التعنت تجاه الصحفيين بسبب آرائهم التي يقومون بنشرها، وفتح تحقيق عاجل في واقعة احتجاز الصحفي بديوان قسم شرطة بولاق الدكرور دون وجه حق أو وجود سند قانوني لاحتجازه</t>
    </r>
  </si>
  <si>
    <t xml:space="preserve"> الشبكة العربية لمعلومات حقوق الإنسان تدين استمرار احتجاز الصحفي محمود مصطفي</t>
  </si>
  <si>
    <r>
      <t xml:space="preserve">أدانت الشبكة العربية لمعلومات حقوق الإنسان اليوم احتجاز الصحفي بجريدة النهار محمود مصطفي، بديوان قسم شرطة بولاق الدكرور والامتناع عن تنفيذ قرار محكمة جنايات القاهرة الصادر بتاريخ </t>
    </r>
    <r>
      <rPr>
        <sz val="10"/>
        <color rgb="FFFFFFFF"/>
        <rFont val="DejaVu Sans"/>
      </rPr>
      <t>30 أكتوبر 2017 بإخلاء سبيله بضمان محل إقامته علي ذمة القضية رقم 730 لسنة 2015 حصر أمن دولة، بسبب تجاوزه الحد الأقصي للحبس الإحتياطي والمقدر بعامين وفقا لنص المادة 143 من قانون الإجراءات الجنائية.</t>
    </r>
    <r>
      <rPr>
        <sz val="10"/>
        <color rgb="FFFFFFFF"/>
        <rFont val="DejaVu Sans"/>
      </rPr>
      <t xml:space="preserve">
</t>
    </r>
    <r>
      <rPr>
        <sz val="10"/>
        <color rgb="FFFFFFFF"/>
        <rFont val="Arial1"/>
      </rPr>
      <t xml:space="preserve">
وكانت قوات الأمن قد ألقت القبض علي محمود من مطار القاهرة أثناء سفره إلي لندن بتاريخ </t>
    </r>
    <r>
      <rPr>
        <sz val="10"/>
        <color rgb="FFFFFFFF"/>
        <rFont val="DejaVu Sans"/>
      </rPr>
      <t>23 أكتوبر 2015 قبل أن يتم عرضه علي نيابة أمن الدولة للتحقيق معه في 27 اكتوبر 2015 علي ذمة القضية رقم 730 لسنة 2015 حصر أمن دولة علي خلفية اتهامه بالانضمام إلي جماعة أسست علي خلاف أحكام القانون ونشر أخبار وبيانات كاذبة.</t>
    </r>
    <r>
      <rPr>
        <sz val="10"/>
        <color rgb="FFFFFFFF"/>
        <rFont val="DejaVu Sans"/>
      </rPr>
      <t xml:space="preserve">
</t>
    </r>
    <r>
      <rPr>
        <sz val="10"/>
        <color rgb="FFFFFFFF"/>
        <rFont val="Arial1"/>
      </rPr>
      <t xml:space="preserve">
وقالت الشبكة العربية لمعلومات حقوق الإنسان إن استمرار احتجاز الصحفي محمود مصطفي بديوان قسم شرطة بولاق الدكرور، رغم قرار المحكمة بإخلاء سبيله هو تعنت من قبل السلطة التنفيذية متمثلة في جهاز الشرطة ضد الصحفيين وإساءة استخدام السلطة، حيث لا ينص القانون علي موافقة الأمن الوطني للإفراج عن المتهمين</t>
    </r>
    <r>
      <rPr>
        <sz val="10"/>
        <color rgb="FFFFFFFF"/>
        <rFont val="DejaVu Sans"/>
      </rPr>
      <t>.</t>
    </r>
    <r>
      <rPr>
        <sz val="10"/>
        <color rgb="FFFFFFFF"/>
        <rFont val="DejaVu Sans"/>
      </rPr>
      <t xml:space="preserve">
</t>
    </r>
    <r>
      <rPr>
        <sz val="10"/>
        <color rgb="FFFFFFFF"/>
        <rFont val="Arial1"/>
      </rPr>
      <t xml:space="preserve">
وتطالب الشبكة العربية السلطات المصرية بسرعة تنفيذ قرار المحكمة وإطلاق سراح الصحفي والكف عن استخدام التعنت تجاه الصحفيين بسبب آرائهم التي يقومون بنشرها، وفتح تحقيق عاجل في واقعة احتجاز الصحفي بديوان قسم شرطة بولاق الدكرور دون وجه حق أو وجود سند قانوني لاحتجازه</t>
    </r>
    <r>
      <rPr>
        <sz val="10"/>
        <color rgb="FFFFFFFF"/>
        <rFont val="DejaVu Sans"/>
      </rPr>
      <t>.</t>
    </r>
  </si>
  <si>
    <t>مطالبة السلطات المصرية بسرعة تنفيذ قرار المحكمة وإطلاق سراح الصحفي والكف عن استخدام التعنت تجاه الصحفيين بسبب آرائهم التي يقومون بنشرها، وفتح تحقيق عاجل في واقعة احتجاز الصحفي بديوان قسم شرطة بولاق الدكرور دون وجه حق أو وجود سند قانوني لاحتجازه.</t>
  </si>
  <si>
    <t>https://www.facebook.com/AnhriHr/photos/a.193978990665511/1650936901636372/?type=3&amp;__tn__=-R</t>
  </si>
  <si>
    <t>العودة للبرلمان بمشروع متوازن يحقق مصالح متوازنة لطرفى علاقة العمل عمال واصحاب اعمال ويجنب المجتمع والاقتصاد أي مخاطر</t>
  </si>
  <si>
    <t xml:space="preserve"> يجب إعادة قانون المنظمات النقابية العمالية وحماية حق التنظيم ، للنقاش المجتمعي بين كافة أصحاب الشأن</t>
  </si>
  <si>
    <r>
      <t xml:space="preserve">قالت الشبكة العربية لمعلومات حقوق الإنسان ، أن لجنة القوي العاملة بالبرلمان انتهت يوم الأربعاء الماضي الأول من نوفمبر ، من مناقشة المسودة النهائية لمشروع قانون المنظمات النقابية العمالية ، وحماية حق التنظيم المدمجة من مشروعي القانونين المقدمين من وزارة القوي العاملة والاتحاد العام لنقابات عمال مصر باسم النائب - عبد الفتاح محمد عبد الفتاح عقب تقديمها له قبلها بأسبوع يوم الثلاثاء </t>
    </r>
    <r>
      <rPr>
        <sz val="10"/>
        <color rgb="FFFFFFFF"/>
        <rFont val="DejaVu Sans"/>
      </rPr>
      <t>24 اكتوبر 2017 وذلك دون اي حوار مجتمعي حقيقي ، أو الأخذ برأي أصحاب الشأن و أطراف علاقة العمل ، فضلا عن استبعاد وتجاهل واضح للنقابات المستقلة التي تكونت قبل وبعد ثورة 25 يناير المجيدة ، ورغم أن لجنة القوي العاملة بالبرلمان يشكل قادتها في نفس الوقت قادة الاتحاد العام للعمال.</t>
    </r>
    <r>
      <rPr>
        <sz val="10"/>
        <color rgb="FFFFFFFF"/>
        <rFont val="DejaVu Sans"/>
      </rPr>
      <t xml:space="preserve">
</t>
    </r>
    <r>
      <rPr>
        <sz val="10"/>
        <color rgb="FFFFFFFF"/>
        <rFont val="Arial1"/>
      </rPr>
      <t xml:space="preserve">ويأتي هذا المشروع المعيب مخلا بالمراكز القانونية المتساوية التي اكتسبتها النقابات المستقلة مع الاتحاد الرسمي ، ومتجاهلا لنصوص الدستور مواد </t>
    </r>
    <r>
      <rPr>
        <sz val="10"/>
        <color rgb="FFFFFFFF"/>
        <rFont val="DejaVu Sans"/>
      </rPr>
      <t>76 و 93 اللتين تؤكدان علي أن تكوين النقابات والاتحادات علي أساس ديمقراطي حق يكفله القانون وكذلك تكفل الدولة استقلال النقابات والاتحادات ومع تجاهل صريح للنص علي أن</t>
    </r>
    <r>
      <rPr>
        <sz val="10"/>
        <color rgb="FFFFFFFF"/>
        <rFont val="DejaVu Sans"/>
      </rPr>
      <t xml:space="preserve">
</t>
    </r>
    <r>
      <rPr>
        <sz val="10"/>
        <color rgb="FFFFFFFF"/>
        <rFont val="Arial1"/>
      </rPr>
      <t xml:space="preserve">تلتزم الدولة بالاتفاقيات والعهود والمواثيق الدولية لحقوق الإنسان التي تصدق عليها مصر وتصبح لها قوة القانون بعد نشرها وفقا للأوضاع المتبعة </t>
    </r>
    <r>
      <rPr>
        <sz val="10"/>
        <color rgb="FFFFFFFF"/>
        <rFont val="DejaVu Sans"/>
      </rPr>
      <t>.</t>
    </r>
    <r>
      <rPr>
        <sz val="10"/>
        <color rgb="FFFFFFFF"/>
        <rFont val="DejaVu Sans"/>
      </rPr>
      <t xml:space="preserve">
</t>
    </r>
    <r>
      <rPr>
        <sz val="10"/>
        <color rgb="FFFFFFFF"/>
        <rFont val="Arial1"/>
      </rPr>
      <t xml:space="preserve">وبالتالي فان المساس بأوضاع النقابات المستقلة يمثل إهدارا للدستور والمواثيق والاتفاقيات الدولية وفي مقدمتها الاتفاقيتين </t>
    </r>
    <r>
      <rPr>
        <sz val="10"/>
        <color rgb="FFFFFFFF"/>
        <rFont val="DejaVu Sans"/>
      </rPr>
      <t>87 لسنة 1948 و 98 لسنة 1949 التي وقعت عليهما مصر .</t>
    </r>
    <r>
      <rPr>
        <sz val="10"/>
        <color rgb="FFFFFFFF"/>
        <rFont val="DejaVu Sans"/>
      </rPr>
      <t xml:space="preserve">
</t>
    </r>
    <r>
      <rPr>
        <sz val="10"/>
        <color rgb="FFFFFFFF"/>
        <rFont val="Arial1"/>
      </rPr>
      <t xml:space="preserve">كما تضمنت مشروع القانون نصوصا تسد الباب أمام حق المفاوضة الجماعية بين العمال وأصحاب الأعمال حول تحسين ظروف وشروط العمل ،وهو ما يرتب تأجيج الصراع وتهديد الاستقرار الذي يضر بالعملية الإنتاجية،والسلام الاجتماعي،وتهديد استقرار علاقات العمل . كما تناسي القانون أن إهدار الحريات النقابية للعمال يعرض المنشآت للاضطرابات ويوسع فرص الاحتجاجات ، وتوقف العمل ، ويعرض التصدير للمخاطر التي نحن في غني عنها </t>
    </r>
    <r>
      <rPr>
        <sz val="10"/>
        <color rgb="FFFFFFFF"/>
        <rFont val="DejaVu Sans"/>
      </rPr>
      <t>.</t>
    </r>
    <r>
      <rPr>
        <sz val="10"/>
        <color rgb="FFFFFFFF"/>
        <rFont val="DejaVu Sans"/>
      </rPr>
      <t xml:space="preserve">
</t>
    </r>
    <r>
      <rPr>
        <sz val="10"/>
        <color rgb="FFFFFFFF"/>
        <rFont val="Arial1"/>
      </rPr>
      <t xml:space="preserve">إن مشروع القانون يصادر حق العمال في إنشاء نقاباتهم واتحاداتهم باشتراط إعداد تعجيزية لتكوينها ومصادرة حق تكوين أكثر من نقابة واحدة في المنشأة الواحدة </t>
    </r>
    <r>
      <rPr>
        <sz val="10"/>
        <color rgb="FFFFFFFF"/>
        <rFont val="DejaVu Sans"/>
      </rPr>
      <t>.</t>
    </r>
    <r>
      <rPr>
        <sz val="10"/>
        <color rgb="FFFFFFFF"/>
        <rFont val="DejaVu Sans"/>
      </rPr>
      <t xml:space="preserve">
</t>
    </r>
    <r>
      <rPr>
        <sz val="10"/>
        <color rgb="FFFFFFFF"/>
        <rFont val="Arial1"/>
      </rPr>
      <t xml:space="preserve">لذلك فان النتيجة الطبيعية لهذه الأوضاع هو بقاء مصر علي قائمة الدولة القصيرة المعروفة إعلاميا بالقائمة السوداء في منظمة العمل الدولية ، وما يستتبعها من احجام المستثمرين عن دخول السوق المصري ،بل وانسحاب بعضهم منه ، ومحاصرة صادراتنا الي الدول الاخري بما يمثل كارثة علي الاقتصاد المصري </t>
    </r>
    <r>
      <rPr>
        <sz val="10"/>
        <color rgb="FFFFFFFF"/>
        <rFont val="DejaVu Sans"/>
      </rPr>
      <t>.</t>
    </r>
    <r>
      <rPr>
        <sz val="10"/>
        <color rgb="FFFFFFFF"/>
        <rFont val="DejaVu Sans"/>
      </rPr>
      <t xml:space="preserve">
</t>
    </r>
    <r>
      <rPr>
        <sz val="10"/>
        <color rgb="FFFFFFFF"/>
        <rFont val="Arial1"/>
      </rPr>
      <t xml:space="preserve">إن الشبكة العربية وهي تنبه وتدق جرس الإنذار للحكومة ، واتحادها الرسمي ، وبرلمانها ، وتحذر من هذه السياسات الضارة ، تجنبا للمخاطر المرتقبة اذا استمرت هذه السياسة </t>
    </r>
    <r>
      <rPr>
        <sz val="10"/>
        <color rgb="FFFFFFFF"/>
        <rFont val="DejaVu Sans"/>
      </rPr>
      <t>.</t>
    </r>
    <r>
      <rPr>
        <sz val="10"/>
        <color rgb="FFFFFFFF"/>
        <rFont val="DejaVu Sans"/>
      </rPr>
      <t xml:space="preserve">
</t>
    </r>
    <r>
      <rPr>
        <sz val="10"/>
        <color rgb="FFFFFFFF"/>
        <rFont val="Arial1"/>
      </rPr>
      <t>فهي تطالب وتوصي بأن يتم وقف أي مناقشات للمشروع أمام اللجنة العامة للبرلمان المزمع طرحه عليها في الأيام القليلة القادمة ، والعودة لفتح حوار مجتمعي ومناقشة عامة للمشروع تشارك فيها كل مؤسسات المجتمع الفاعلة من نقابات رسمية ومستقلة علي التساوي ، والاحزاب ، ومنظمات المجتمع المدني ، وكل أصحاب الشأن ، والعودة للبرلمان بمشروع متوازن يحقق مصالح متوازنة لطرفي علاقة العمل عمال واصحاب اعمال ويجنب المجتمع والاقتصاد أي مخاطر</t>
    </r>
    <r>
      <rPr>
        <sz val="10"/>
        <color rgb="FFFFFFFF"/>
        <rFont val="DejaVu Sans"/>
      </rPr>
      <t>.</t>
    </r>
  </si>
  <si>
    <t>https://www.facebook.com/AnhriHr/photos/a.193978990665511/1650792441650818/?type=3&amp;__tn__=-R</t>
  </si>
  <si>
    <r>
      <t xml:space="preserve">انتهت لجنة القوي العاملة بالبرلمان يوم الأربعاء الماضي الأول من نوفمبر ، من مناقشة المسودة النهائية لمشروع قانون المنظمات النقابية العمالية ، وحماية حق التنظيم المدمجة من مشروعي القانونين المقدمين من وزارة القوي العاملة والاتحاد العام لنقابات عمال مصر باسم النائب </t>
    </r>
    <r>
      <rPr>
        <sz val="10"/>
        <color rgb="FFFFFFFF"/>
        <rFont val="DejaVu Sans"/>
      </rPr>
      <t xml:space="preserve">- </t>
    </r>
    <r>
      <rPr>
        <sz val="10"/>
        <color rgb="FFFFFFFF"/>
        <rFont val="Arial1"/>
      </rPr>
      <t xml:space="preserve">عبد الفتاح محمد عبد الفتاح عقب تقديمها له قبلها بأسبوع يوم الثلاثاء </t>
    </r>
    <r>
      <rPr>
        <sz val="10"/>
        <color rgb="FFFFFFFF"/>
        <rFont val="DejaVu Sans"/>
      </rPr>
      <t xml:space="preserve">24 </t>
    </r>
    <r>
      <rPr>
        <sz val="10"/>
        <color rgb="FFFFFFFF"/>
        <rFont val="Arial1"/>
      </rPr>
      <t xml:space="preserve">اكتوبر </t>
    </r>
    <r>
      <rPr>
        <sz val="10"/>
        <color rgb="FFFFFFFF"/>
        <rFont val="DejaVu Sans"/>
      </rPr>
      <t xml:space="preserve">2017 </t>
    </r>
    <r>
      <rPr>
        <sz val="10"/>
        <color rgb="FFFFFFFF"/>
        <rFont val="Arial1"/>
      </rPr>
      <t xml:space="preserve">وذلك دون اي حوار مجتمعي حقيقي ، أو الأخذ برأي أصحاب الشأن و أطراف علاقة العمل ، فضلا عن استبعاد وتجاهل واضح للنقابات المستقلة التي تكونت قبل وبعد ثورة </t>
    </r>
    <r>
      <rPr>
        <sz val="10"/>
        <color rgb="FFFFFFFF"/>
        <rFont val="DejaVu Sans"/>
      </rPr>
      <t xml:space="preserve">25 </t>
    </r>
    <r>
      <rPr>
        <sz val="10"/>
        <color rgb="FFFFFFFF"/>
        <rFont val="Arial1"/>
      </rPr>
      <t>يناير المجيدة ، ورغم أن لجنة القوي العاملة بالبرلمان يشكل قادتها في نفس الوقت قادة الاتحاد العام للعمال</t>
    </r>
    <r>
      <rPr>
        <sz val="10"/>
        <color rgb="FFFFFFFF"/>
        <rFont val="DejaVu Sans"/>
      </rPr>
      <t>.</t>
    </r>
  </si>
  <si>
    <r>
      <t xml:space="preserve">تجديد حبس الصحفي والمدافع عن حقوق الإنسان هشام جعفر لمدة </t>
    </r>
    <r>
      <rPr>
        <sz val="10"/>
        <color rgb="FFFFFFFF"/>
        <rFont val="DejaVu Sans"/>
      </rPr>
      <t>45 يوماً إضافية برغم سقوط الحبس الاحتياطي في حقه لتجاوزه الحد الاقصي للحبس الاحتياطي كان من ابرز الأحداث التي شهدها شهر أكتوبر والتي تكشف عن كيف يستخدم الحبس الاحتياطي كعقوبة في حق أصحاب الرأي والمدافعون عن حقوق الإنسان</t>
    </r>
    <r>
      <rPr>
        <sz val="10"/>
        <color rgb="FFFFFFFF"/>
        <rFont val="DejaVu Sans"/>
      </rPr>
      <t xml:space="preserve">
</t>
    </r>
    <r>
      <rPr>
        <sz val="10"/>
        <color rgb="FFFFFFFF"/>
        <rFont val="Arial1"/>
      </rPr>
      <t xml:space="preserve">
وشهد أكتوبر تراجع في أعداد الفعاليات الاحتجاجية، إلا آن المطالب المتعلقة بإطلاق سراح المعتقلين، وتحسين الأوضاع الاجتماعية والاقتصادية لازالت عامل مشترك في غالبية الاحتجاجات
كما شهد الشهر استمرار المحاكمات الجماعية، والمحاكمات العسكرية للمدنين حيث مثل </t>
    </r>
    <r>
      <rPr>
        <sz val="10"/>
        <color rgb="FFFFFFFF"/>
        <rFont val="DejaVu Sans"/>
      </rPr>
      <t>247 مدني لـ 8 محاكمات متداولة أمام القضاء العسكري</t>
    </r>
    <r>
      <rPr>
        <sz val="10"/>
        <color rgb="FFFFFFFF"/>
        <rFont val="DejaVu Sans"/>
      </rPr>
      <t xml:space="preserve">
</t>
    </r>
    <r>
      <rPr>
        <sz val="10"/>
        <color rgb="FFFFFFFF"/>
        <rFont val="Arial1"/>
      </rPr>
      <t xml:space="preserve">
واستمرت أحكام الإعدام الجماعية فشهد أكتوبر صدور أحكام بإعدام </t>
    </r>
    <r>
      <rPr>
        <sz val="10"/>
        <color rgb="FFFFFFFF"/>
        <rFont val="DejaVu Sans"/>
      </rPr>
      <t>33 متهم، وفيما يلي تفاصيل المسار الديمقراطي خلال شهر أكتوبر 2017</t>
    </r>
  </si>
  <si>
    <r>
      <t xml:space="preserve">المسار الديمقراطي في مصر خلال أكتوبر </t>
    </r>
    <r>
      <rPr>
        <sz val="10"/>
        <color rgb="FFFFFFFF"/>
        <rFont val="DejaVu Sans"/>
      </rPr>
      <t>2017</t>
    </r>
    <r>
      <rPr>
        <sz val="10"/>
        <color rgb="FFFFFFFF"/>
        <rFont val="DejaVu Sans"/>
      </rPr>
      <t xml:space="preserve">
</t>
    </r>
  </si>
  <si>
    <r>
      <t xml:space="preserve">تجديد حبس الصحفي والمدافع عن حقوق الإنسان هشام جعفر لمدة </t>
    </r>
    <r>
      <rPr>
        <sz val="10"/>
        <color rgb="FFFFFFFF"/>
        <rFont val="DejaVu Sans"/>
      </rPr>
      <t>45 يوماً إضافية برغم سقوط الحبس الاحتياطي في حقه لتجاوزه الحد الاقصي للحبس الاحتياطي كان من ابرز الأحداث التي شهدها شهر أكتوبر والتي تكشف عن كيف يستخدم الحبس الاحتياطي كعقوبة في حق أصحاب الرأي والمدافعون عن حقوق الإنسان.</t>
    </r>
    <r>
      <rPr>
        <sz val="10"/>
        <color rgb="FFFFFFFF"/>
        <rFont val="DejaVu Sans"/>
      </rPr>
      <t xml:space="preserve">
</t>
    </r>
    <r>
      <rPr>
        <sz val="10"/>
        <color rgb="FFFFFFFF"/>
        <rFont val="Arial1"/>
      </rPr>
      <t xml:space="preserve">
وشهد أكتوبر تراجع في أعداد الفعاليات الاحتجاجية، إلا آن المطالب المتعلقة بإطلاق سراح المعتقلين، وتحسين الأوضاع الاجتماعية والاقتصادية لازالت عامل مشترك في غالبية الاحتجاجات</t>
    </r>
    <r>
      <rPr>
        <sz val="10"/>
        <color rgb="FFFFFFFF"/>
        <rFont val="DejaVu Sans"/>
      </rPr>
      <t>.</t>
    </r>
    <r>
      <rPr>
        <sz val="10"/>
        <color rgb="FFFFFFFF"/>
        <rFont val="DejaVu Sans"/>
      </rPr>
      <t xml:space="preserve">
</t>
    </r>
    <r>
      <rPr>
        <sz val="10"/>
        <color rgb="FFFFFFFF"/>
        <rFont val="Arial1"/>
      </rPr>
      <t xml:space="preserve">
كما شهد الشهر استمرار المحاكمات الجماعية، والمحاكمات العسكرية للمدنين حيث مثل </t>
    </r>
    <r>
      <rPr>
        <sz val="10"/>
        <color rgb="FFFFFFFF"/>
        <rFont val="DejaVu Sans"/>
      </rPr>
      <t>247 مدني لـ 8 محاكمات متداولة أمام القضاء العسكري.</t>
    </r>
    <r>
      <rPr>
        <sz val="10"/>
        <color rgb="FFFFFFFF"/>
        <rFont val="DejaVu Sans"/>
      </rPr>
      <t xml:space="preserve">
</t>
    </r>
    <r>
      <rPr>
        <sz val="10"/>
        <color rgb="FFFFFFFF"/>
        <rFont val="Arial1"/>
      </rPr>
      <t xml:space="preserve">
واستمرت أحكام الإعدام الجماعية فشهد أكتوبر صدور أحكام بإعدام </t>
    </r>
    <r>
      <rPr>
        <sz val="10"/>
        <color rgb="FFFFFFFF"/>
        <rFont val="DejaVu Sans"/>
      </rPr>
      <t>33 متهم، وفيما يلي تفاصيل المسار الديمقراطي خلال شهر أكتوبر 2017.</t>
    </r>
  </si>
  <si>
    <t>https://anhri.net/?p=192320</t>
  </si>
  <si>
    <r>
      <t xml:space="preserve">ان الشبكة العربية كانت قد أصدرت بيانا امس تطالب المجلس الموقر فى التمهل فى اقرار القانون واعادة طرحه للمناقشة العامة والحوار المجتمعى الشامل الذى تشارك فيها المنظمات النقابية جميعا رسمية ومستقلة ، والاحزاب ، وكل منظمات المجتمع المدنى المهتمة بهذا الشأن تجنبا للمخاطر الناجمة عن غياب الحريات النقابية
ولم يبقى امامنا الا التعهد الذى قطعه بعض نواب </t>
    </r>
    <r>
      <rPr>
        <sz val="10"/>
        <color rgb="FFFFFFFF"/>
        <rFont val="DejaVu Sans"/>
      </rPr>
      <t>25 - 30 على انفسهم ، خلال مشاركتهم الحية والايجابية فى الندوة التى عقدت مساء امس فى الحزب الاشتراكى المصرى ، وحضرها ممثلون عن مؤتمر النقابات المصرية الديمقراطية ، والمحلس الاعلى للنقابات المستقلة ، وحملة الحريات النقابية وحقوق العمل ، ودار الخدمات النقابية ، وقيادات حزبية ونقابية متعددة</t>
    </r>
    <r>
      <rPr>
        <sz val="10"/>
        <color rgb="FFFFFFFF"/>
        <rFont val="DejaVu Sans"/>
      </rPr>
      <t xml:space="preserve">
</t>
    </r>
    <r>
      <rPr>
        <sz val="10"/>
        <color rgb="FFFFFFFF"/>
        <rFont val="Arial1"/>
      </rPr>
      <t xml:space="preserve">
وقبل السادة النواب ، وتعهدوا بتقدم طلب اعادة المدوالة لاخطر المواد السابق اقرارها فى محاولة جديدة لاصلاح مايمكن اصلاحه</t>
    </r>
  </si>
  <si>
    <r>
      <t xml:space="preserve">مناقشة </t>
    </r>
    <r>
      <rPr>
        <sz val="10"/>
        <color rgb="FFFFFFFF"/>
        <rFont val="DejaVu Sans"/>
      </rPr>
      <t>40 مادة من مشروع قانون المنظمات النقابية العمالية وحق التنظيم في ساعتين</t>
    </r>
    <r>
      <rPr>
        <sz val="10"/>
        <color rgb="FFFFFFFF"/>
        <rFont val="DejaVu Sans"/>
      </rPr>
      <t xml:space="preserve">
</t>
    </r>
    <r>
      <rPr>
        <sz val="10"/>
        <color rgb="FFFFFFFF"/>
        <rFont val="Arial1"/>
      </rPr>
      <t xml:space="preserve">
</t>
    </r>
  </si>
  <si>
    <r>
      <t xml:space="preserve">بشكل مفاجئ – وعلي غير توقع – قدمت الامانة العامة لمجلس النواب ، وبعد الساعة الواحدة ظهر امس الثلاثاء </t>
    </r>
    <r>
      <rPr>
        <sz val="10"/>
        <color rgb="FFFFFFFF"/>
        <rFont val="DejaVu Sans"/>
      </rPr>
      <t>7 - 11 - 2017 للجنة العامة للمجلس مشروع قانون المنظمات النقابية العمالية وحق التنظيم ، وادرجته للمناقشة والاقرار فورا بعد ان قدمت في بداية اليوم جدول اعمال لم يتضمن هذا المشروع ، في خطوة استباقية قبل حضور لجنة المعايير لمنظمة العمل الدولية الي القاهرة يوم 13 نوفمبر الحالي حسب المتفق عليه سلفا ، لمراجعة نصوص المشروع المقترح للتأكد من توافقه مع المعايير الدولية للحرية النقابية وعدم تعارض نصوصه مع الاتفاقيات التي وقعت عليها مصر وخاصة الاتفاقية 87 لسنة 19948 ، وتقديم الخبرة اللازمة في هذا الشأن . تمهيدا لرفع اسم مصر من القائمة القصيرة التي تشمل الدول التي تعادي ولا تطبق معايير الحرية النقابية ، تجنبا لما يترتب علي ذلك من أضرار للاقتصاد المصري .</t>
    </r>
    <r>
      <rPr>
        <sz val="10"/>
        <color rgb="FFFFFFFF"/>
        <rFont val="DejaVu Sans"/>
      </rPr>
      <t xml:space="preserve">
</t>
    </r>
    <r>
      <rPr>
        <sz val="10"/>
        <color rgb="FFFFFFFF"/>
        <rFont val="Arial1"/>
      </rPr>
      <t xml:space="preserve">
وبدأت مناقشة مواد المشروع المقدم من الحكومة واتحادها الرسمي فورا ، وتم خلال اقل من ساعتين اقرار </t>
    </r>
    <r>
      <rPr>
        <sz val="10"/>
        <color rgb="FFFFFFFF"/>
        <rFont val="DejaVu Sans"/>
      </rPr>
      <t>40 مادة منه وهي اخطر المواد في المشروع ، علي ان تستكمل المناقشة والاقرار اليوم ، ليتم الانتهاء منه كاملا حسب المتوقع .</t>
    </r>
    <r>
      <rPr>
        <sz val="10"/>
        <color rgb="FFFFFFFF"/>
        <rFont val="DejaVu Sans"/>
      </rPr>
      <t xml:space="preserve">
</t>
    </r>
    <r>
      <rPr>
        <sz val="10"/>
        <color rgb="FFFFFFFF"/>
        <rFont val="Arial1"/>
      </rPr>
      <t xml:space="preserve">
والغريب ان نواب كتلة </t>
    </r>
    <r>
      <rPr>
        <sz val="10"/>
        <color rgb="FFFFFFFF"/>
        <rFont val="DejaVu Sans"/>
      </rPr>
      <t>25 - 30 قد اوضحوا اثناء المناقشة والمداولة المخاطر المترتبه علي اقرار المشروع بكل هذا العوار والانحراف الواضح عن التزامات مصر الدولية وأثرها علي الاقتصاد المصري ، لكن تكتل دعم مصر سفه من المخاطر التي عرضها نواب 25 - 30 وانتهوا الي اقرا المواد السابق بيانها دون تعديل تقريبا .</t>
    </r>
    <r>
      <rPr>
        <sz val="10"/>
        <color rgb="FFFFFFFF"/>
        <rFont val="DejaVu Sans"/>
      </rPr>
      <t xml:space="preserve">
</t>
    </r>
    <r>
      <rPr>
        <sz val="10"/>
        <color rgb="FFFFFFFF"/>
        <rFont val="Arial1"/>
      </rPr>
      <t xml:space="preserve">
ان الشبكة العربية كانت قد أصدرت بيانا امس تطالب المجلس الموقر في التمهل في اقرار القانون واعادة طرحه للمناقشة العامة والحوار المجتمعي الشامل الذي تشارك فيها المنظمات النقابية جميعا رسمية ومستقلة ، والاحزاب ، وكل منظمات المجتمع المدني المهتمة بهذا الشأن تجنبا للمخاطر الناجمة عن غياب الحريات النقابية </t>
    </r>
    <r>
      <rPr>
        <sz val="10"/>
        <color rgb="FFFFFFFF"/>
        <rFont val="DejaVu Sans"/>
      </rPr>
      <t>.</t>
    </r>
    <r>
      <rPr>
        <sz val="10"/>
        <color rgb="FFFFFFFF"/>
        <rFont val="DejaVu Sans"/>
      </rPr>
      <t xml:space="preserve">
</t>
    </r>
    <r>
      <rPr>
        <sz val="10"/>
        <color rgb="FFFFFFFF"/>
        <rFont val="Arial1"/>
      </rPr>
      <t xml:space="preserve">
ولم يبقي امامنا الا التعهد الذي قطعه بعض نواب </t>
    </r>
    <r>
      <rPr>
        <sz val="10"/>
        <color rgb="FFFFFFFF"/>
        <rFont val="DejaVu Sans"/>
      </rPr>
      <t>25 - 30 علي انفسهم ، خلال مشاركتهم الحية والايجابية في الندوة التي عقدت مساء امس في الحزب الاشتراكي المصري ، وحضرها ممثلون عن مؤتمر النقابات المصرية الديمقراطية ، والمحلس الاعلي للنقابات المستقلة ، وحملة الحريات النقابية وحقوق العمل ، ودار الخدمات النقابية ، وقيادات حزبية ونقابية متعددة .</t>
    </r>
    <r>
      <rPr>
        <sz val="10"/>
        <color rgb="FFFFFFFF"/>
        <rFont val="DejaVu Sans"/>
      </rPr>
      <t xml:space="preserve">
</t>
    </r>
    <r>
      <rPr>
        <sz val="10"/>
        <color rgb="FFFFFFFF"/>
        <rFont val="Arial1"/>
      </rPr>
      <t xml:space="preserve">
وقبل السادة النواب ، وتعهدوا بتقدم طلب اعادة المدوالة لاخطر المواد السابق اقرارها في محاولة جديدة لاصلاح مايمكن اصلاحه </t>
    </r>
    <r>
      <rPr>
        <sz val="10"/>
        <color rgb="FFFFFFFF"/>
        <rFont val="DejaVu Sans"/>
      </rPr>
      <t>.</t>
    </r>
    <r>
      <rPr>
        <sz val="10"/>
        <color rgb="FFFFFFFF"/>
        <rFont val="DejaVu Sans"/>
      </rPr>
      <t xml:space="preserve">
</t>
    </r>
    <r>
      <rPr>
        <sz val="10"/>
        <color rgb="FFFFFFFF"/>
        <rFont val="Arial1"/>
      </rPr>
      <t xml:space="preserve">
طبعا هذا الامر ليس بالسهولة لان هذا الطلب يتطلب موافقة </t>
    </r>
    <r>
      <rPr>
        <sz val="10"/>
        <color rgb="FFFFFFFF"/>
        <rFont val="DejaVu Sans"/>
      </rPr>
      <t>20 نائبا علي الاقل عليه ، وهو امر ربما يلاقي بعض الصعوبات .</t>
    </r>
    <r>
      <rPr>
        <sz val="10"/>
        <color rgb="FFFFFFFF"/>
        <rFont val="DejaVu Sans"/>
      </rPr>
      <t xml:space="preserve">
</t>
    </r>
    <r>
      <rPr>
        <sz val="10"/>
        <color rgb="FFFFFFFF"/>
        <rFont val="Arial1"/>
      </rPr>
      <t xml:space="preserve">
وفي الختام نوجه الشكر للسادة النواب الذين حرصوا علي حضور الندوة واطلاع الحاضرين علي ما جري فيها ، رغم مشاغلهم وبقائهم في اعمال بالمجلس حتي وقت متأخر ، توجهوا بعدها الي مقر الندوة . وهم السادة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 </t>
    </r>
    <r>
      <rPr>
        <sz val="10"/>
        <color rgb="FFFFFFFF"/>
        <rFont val="Arial1"/>
      </rPr>
      <t xml:space="preserve">النائبة - نشوي الديب ………………. امبابة
</t>
    </r>
    <r>
      <rPr>
        <sz val="10"/>
        <color rgb="FFFFFFFF"/>
        <rFont val="DejaVu Sans"/>
      </rPr>
      <t xml:space="preserve">2- </t>
    </r>
    <r>
      <rPr>
        <sz val="10"/>
        <color rgb="FFFFFFFF"/>
        <rFont val="Arial1"/>
      </rPr>
      <t xml:space="preserve">النائب - ضياء الدين داوود …………. دمياط
</t>
    </r>
    <r>
      <rPr>
        <sz val="10"/>
        <color rgb="FFFFFFFF"/>
        <rFont val="DejaVu Sans"/>
      </rPr>
      <t xml:space="preserve">3 – </t>
    </r>
    <r>
      <rPr>
        <sz val="10"/>
        <color rgb="FFFFFFFF"/>
        <rFont val="Arial1"/>
      </rPr>
      <t xml:space="preserve">النائب - احمد طنطاوي …………. المنصورة
</t>
    </r>
    <r>
      <rPr>
        <sz val="10"/>
        <color rgb="FFFFFFFF"/>
        <rFont val="DejaVu Sans"/>
      </rPr>
      <t xml:space="preserve">4 – </t>
    </r>
    <r>
      <rPr>
        <sz val="10"/>
        <color rgb="FFFFFFFF"/>
        <rFont val="Arial1"/>
      </rPr>
      <t xml:space="preserve">النائب - طلعت خليل ……………. السويس
</t>
    </r>
    <r>
      <rPr>
        <sz val="10"/>
        <color rgb="FFFFFFFF"/>
        <rFont val="DejaVu Sans"/>
      </rPr>
      <t xml:space="preserve">5 – </t>
    </r>
    <r>
      <rPr>
        <sz val="10"/>
        <color rgb="FFFFFFFF"/>
        <rFont val="Arial1"/>
      </rPr>
      <t xml:space="preserve">النائب - محمد عبد الغني ……… الاميرية
</t>
    </r>
    <r>
      <rPr>
        <sz val="10"/>
        <color rgb="FFFFFFFF"/>
        <rFont val="DejaVu Sans"/>
      </rPr>
      <t xml:space="preserve">6 – </t>
    </r>
    <r>
      <rPr>
        <sz val="10"/>
        <color rgb="FFFFFFFF"/>
        <rFont val="Arial1"/>
      </rPr>
      <t xml:space="preserve">النائبه - نادية هنري ……………. مصر الجديدة
</t>
    </r>
    <r>
      <rPr>
        <sz val="10"/>
        <color rgb="FFFFFFFF"/>
        <rFont val="DejaVu Sans"/>
      </rPr>
      <t xml:space="preserve">7- </t>
    </r>
    <r>
      <rPr>
        <sz val="10"/>
        <color rgb="FFFFFFFF"/>
        <rFont val="Arial1"/>
      </rPr>
      <t>النائب - ايهاب منصور …………… العمرانية</t>
    </r>
  </si>
  <si>
    <t>https://www.facebook.com/AnhriHr/photos/a.193978990665511/1651906144872781/?type=3&amp;__tn__=-R</t>
  </si>
  <si>
    <t>غطي هذه النشرة فترة مهمة حيث العمليات الإرهابية في سيناء والواحات البحرية، ووضع حقوق الإنسان، وكذلك زيارة الرئيس المصري عبد الفتاح السيسي لفرنسا،</t>
  </si>
  <si>
    <t xml:space="preserve">عين علي التوك شو ‘‘العدد الثامن‘‘
</t>
  </si>
  <si>
    <r>
      <t>هذه هي الحلقة الثامنة من نشرة عين علي التوك شو نصف الشهرية تغطي الفترة ما بين منتصف شهر أكتوبر وحتي نهايته، وهي بالتأكيد لم تغط كل البرامج الحوارية التي أذيعت في تلك الفترة، وإنما ترصد أبرز هذه البرامج والتي تحظي بشعبية واسعة وبالتالي يمكن اعتبارها مؤثرة في وعي الجماهير</t>
    </r>
    <r>
      <rPr>
        <sz val="10"/>
        <color rgb="FFFFFFFF"/>
        <rFont val="DejaVu Sans"/>
      </rPr>
      <t>.</t>
    </r>
    <r>
      <rPr>
        <sz val="10"/>
        <color rgb="FFFFFFFF"/>
        <rFont val="DejaVu Sans"/>
      </rPr>
      <t xml:space="preserve">
</t>
    </r>
    <r>
      <rPr>
        <sz val="10"/>
        <color rgb="FFFFFFFF"/>
        <rFont val="Arial1"/>
      </rPr>
      <t xml:space="preserve">
تغطي هذه النشرة فترة مهمة حيث العمليات الإرهابية في سيناء والواحات البحرية، ووضع حقوق الإنسان، وكذلك زيارة الرئيس المصري عبد الفتاح السيسي لفرنسا، واستمر هجوم نجوم التوك شو علي قطر والاخوان، وكل من يعارض النظام الحالي</t>
    </r>
    <r>
      <rPr>
        <sz val="10"/>
        <color rgb="FFFFFFFF"/>
        <rFont val="DejaVu Sans"/>
      </rPr>
      <t>.</t>
    </r>
    <r>
      <rPr>
        <sz val="10"/>
        <color rgb="FFFFFFFF"/>
        <rFont val="DejaVu Sans"/>
      </rPr>
      <t xml:space="preserve">
</t>
    </r>
    <r>
      <rPr>
        <sz val="10"/>
        <color rgb="FFFFFFFF"/>
        <rFont val="Arial1"/>
      </rPr>
      <t xml:space="preserve">
وظل مقدمو البرامج الحوارية في اتباع نفس السياسة الإعلامية من تجهيل وتغييب للجمهور بالاعتماد علي معلومات مجهولة المصدر، واتخاذ موقف السلطة في كل القرارات الاقتصادية والاجتماعية والأمنية، والترويج لنفس الرسالة التي تقدمها السلطة من أن الحرب علي الإرهاب مبرر للقمع والتحريض والإفقار</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15 –10</t>
    </r>
    <r>
      <rPr>
        <sz val="10"/>
        <color rgb="FFFFFFFF"/>
        <rFont val="DejaVu Sans"/>
      </rPr>
      <t xml:space="preserve">
</t>
    </r>
    <r>
      <rPr>
        <sz val="10"/>
        <color rgb="FFFFFFFF"/>
        <rFont val="Arial1"/>
      </rPr>
      <t xml:space="preserve">
عصر هذا الأحد أُعلن عن مقتل </t>
    </r>
    <r>
      <rPr>
        <sz val="10"/>
        <color rgb="FFFFFFFF"/>
        <rFont val="DejaVu Sans"/>
      </rPr>
      <t>24 فرد إرهابي واستشهاد 6 من القوات المسلحة في هجوم علي كمين القواديس بسيناء وفقا لما أكده المتحدث الرسمي باسم القوات المسلحة، وفي هذا المساء اختلفت تغطية برامج التوك شو غير أن تغطية الإعلامي أحمد موسي في برنامجه علي مسئوليتي المذاع علي فضائية صدي البلد كانت أكثرها غرائبية، إذ وجد موسي أن أفضل طريقة للرد علي هذه العملية الإرهابية هو تدشين هاشتاج هنتخب السيسي تاني علشان.مطالبا جمهوره بالكتابة علي مواقع التواصل الاجتماعي السبب الذي يجعلهم سينتخبون السيسي مرة أخري، وقال موسي إنه دشن هذا الهاشتاج لأن هذه العمليات الإرهابية من تمويل تحالف مكون من الطابور الخامس والإخوان وقطر وتركيا، مؤكدا علي أن هذه العمليات ستزداد كلما اقتربت الانتخابات الرئاسية، وأن هؤلاء يستهدفون دفع الشعب المصري إلي عدم انتخاب الرئيس عبد الفتاح السيسي لولاية أخري، لذلك طالب موسي بمظاهرة إلكترونية لبيان أسباب إعادة انتخاب السيسي، ونسي موسي أن الدعاية الانتخابية لرئاسة الجمهورية لم تبدأ بعد.</t>
    </r>
    <r>
      <rPr>
        <sz val="10"/>
        <color rgb="FFFFFFFF"/>
        <rFont val="DejaVu Sans"/>
      </rPr>
      <t xml:space="preserve">
</t>
    </r>
    <r>
      <rPr>
        <sz val="10"/>
        <color rgb="FFFFFFFF"/>
        <rFont val="Arial1"/>
      </rPr>
      <t xml:space="preserve">
بينما قال عمرو أديب في برنامجه كل يوم علي فضائية </t>
    </r>
    <r>
      <rPr>
        <sz val="10"/>
        <color rgb="FFFFFFFF"/>
        <rFont val="DejaVu Sans"/>
      </rPr>
      <t xml:space="preserve">ON E </t>
    </r>
    <r>
      <rPr>
        <sz val="10"/>
        <color rgb="FFFFFFFF"/>
        <rFont val="Arial1"/>
      </rPr>
      <t>أن العملية الإرهابية في سيناء هي نتاج لما قامت به مصر في فلسطين؛ ودورها في المصالحة بين فتح وحماس</t>
    </r>
    <r>
      <rPr>
        <sz val="10"/>
        <color rgb="FFFFFFFF"/>
        <rFont val="DejaVu Sans"/>
      </rPr>
      <t>.</t>
    </r>
    <r>
      <rPr>
        <sz val="10"/>
        <color rgb="FFFFFFFF"/>
        <rFont val="DejaVu Sans"/>
      </rPr>
      <t xml:space="preserve">
</t>
    </r>
    <r>
      <rPr>
        <sz val="10"/>
        <color rgb="FFFFFFFF"/>
        <rFont val="Arial1"/>
      </rPr>
      <t xml:space="preserve">
وأذاع أديب تسجيلا لحوار مع وزير الخارجية سامح شكري، وكان حوارا صريحا، تحدث فيه شكري باستفاضة عن معركة انتخابات اليونسكو، الأزمة الخليجية مع قطر</t>
    </r>
    <r>
      <rPr>
        <sz val="10"/>
        <color rgb="FFFFFFFF"/>
        <rFont val="DejaVu Sans"/>
      </rPr>
      <t>.</t>
    </r>
    <r>
      <rPr>
        <sz val="10"/>
        <color rgb="FFFFFFFF"/>
        <rFont val="DejaVu Sans"/>
      </rPr>
      <t xml:space="preserve">
</t>
    </r>
    <r>
      <rPr>
        <sz val="10"/>
        <color rgb="FFFFFFFF"/>
        <rFont val="Arial1"/>
      </rPr>
      <t xml:space="preserve">
الاثنين </t>
    </r>
    <r>
      <rPr>
        <sz val="10"/>
        <color rgb="FFFFFFFF"/>
        <rFont val="DejaVu Sans"/>
      </rPr>
      <t>16–10</t>
    </r>
    <r>
      <rPr>
        <sz val="10"/>
        <color rgb="FFFFFFFF"/>
        <rFont val="DejaVu Sans"/>
      </rPr>
      <t xml:space="preserve">
</t>
    </r>
    <r>
      <rPr>
        <sz val="10"/>
        <color rgb="FFFFFFFF"/>
        <rFont val="Arial1"/>
      </rPr>
      <t xml:space="preserve">
فعل عمرو أديب ببرنامجه كل يوم علي فضائية </t>
    </r>
    <r>
      <rPr>
        <sz val="10"/>
        <color rgb="FFFFFFFF"/>
        <rFont val="DejaVu Sans"/>
      </rPr>
      <t xml:space="preserve">ON E </t>
    </r>
    <r>
      <rPr>
        <sz val="10"/>
        <color rgb="FFFFFFFF"/>
        <rFont val="Arial1"/>
      </rPr>
      <t>نفس أسلوب أحمد موسي في التعامل مع العمليات الإرهابية، منتقداً ما يكتبه البعض علي مواقع التواصل الاجتماعي بعد كل حادثة إرهابية، وظل عمرو أديب لمدة يهاجم من ينتقدون أداء الشرطة والجيش في التعامل مع الإرهابيين. وطالب بعصبية أن تكون هذه العمليات مناسبة للوقوف إلي جانب النظام والدولة</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17–10</t>
    </r>
    <r>
      <rPr>
        <sz val="10"/>
        <color rgb="FFFFFFFF"/>
        <rFont val="DejaVu Sans"/>
      </rPr>
      <t xml:space="preserve">
</t>
    </r>
    <r>
      <rPr>
        <sz val="10"/>
        <color rgb="FFFFFFFF"/>
        <rFont val="Arial1"/>
      </rPr>
      <t xml:space="preserve">
واصل أحمد موسي في برنامجه علي مسئوليتي علي فضائية صدي البلد، الهجوم علي قطر وجماعة الإخوان المسلمين، واستضاف ثروت الخرباوي، الباحث في الجماعات الإسلامية، والذي حمل جماعة الإخوان مسئولية الإرهاب في مصر، وفي الدول العربية، مؤكدا علي أن حركة حسم، بيت المقدس، وحماس هم تابعين لجماعة الإخوان</t>
    </r>
    <r>
      <rPr>
        <sz val="10"/>
        <color rgb="FFFFFFFF"/>
        <rFont val="DejaVu Sans"/>
      </rPr>
      <t>.</t>
    </r>
    <r>
      <rPr>
        <sz val="10"/>
        <color rgb="FFFFFFFF"/>
        <rFont val="DejaVu Sans"/>
      </rPr>
      <t xml:space="preserve">
</t>
    </r>
    <r>
      <rPr>
        <sz val="10"/>
        <color rgb="FFFFFFFF"/>
        <rFont val="Arial1"/>
      </rPr>
      <t xml:space="preserve">
واتهم الخرباوي، كأغلب ضيوف أحمد موسي، وسائل التواصل الاجتماعي بالمسؤولية عما يحدث من انهيار للأمن ودعم العمليات الإرهابية، ونشر موسي تسجيل سابق للقيادي بجماعة الإخوان المسلمين محسن راضي، يتحدث فيها عن اللاعب محمد أبو تريكة، واستغل هذا الحديث في التحريض علي أبو تريكة</t>
    </r>
    <r>
      <rPr>
        <sz val="10"/>
        <color rgb="FFFFFFFF"/>
        <rFont val="DejaVu Sans"/>
      </rPr>
      <t>.</t>
    </r>
    <r>
      <rPr>
        <sz val="10"/>
        <color rgb="FFFFFFFF"/>
        <rFont val="DejaVu Sans"/>
      </rPr>
      <t xml:space="preserve">
</t>
    </r>
    <r>
      <rPr>
        <sz val="10"/>
        <color rgb="FFFFFFFF"/>
        <rFont val="Arial1"/>
      </rPr>
      <t xml:space="preserve">
مصر بها حرية كتابة غير موجودة في العالم
وانتقد عمرو أديب في برنامجه مفهوم الحرية في مصر، وقال إن الحريات في مصر ليست عظيمة، لكن ورغم ذلك أكد أديب علي أنه لا يوجد دولة في العالم يُكتب فيها ما يُكتب في مصر خاصة ما يكتب علي مواقع التواصل الاجتماعي</t>
    </r>
    <r>
      <rPr>
        <sz val="10"/>
        <color rgb="FFFFFFFF"/>
        <rFont val="DejaVu Sans"/>
      </rPr>
      <t>.</t>
    </r>
    <r>
      <rPr>
        <sz val="10"/>
        <color rgb="FFFFFFFF"/>
        <rFont val="DejaVu Sans"/>
      </rPr>
      <t xml:space="preserve">
</t>
    </r>
    <r>
      <rPr>
        <sz val="10"/>
        <color rgb="FFFFFFFF"/>
        <rFont val="Arial1"/>
      </rPr>
      <t xml:space="preserve">
وتابع أديب- قولولي دولة عربية واحدة أو دولة في منطقة الشرق الأوسط ينفع إنه حد يقول كلام مفتوح للآخر وهو جوه البلد نفسها زي مصر، وأكد علي أن مصر تفتقد للحياة السياسية أو الأحزاب</t>
    </r>
    <r>
      <rPr>
        <sz val="10"/>
        <color rgb="FFFFFFFF"/>
        <rFont val="DejaVu Sans"/>
      </rPr>
      <t>.</t>
    </r>
    <r>
      <rPr>
        <sz val="10"/>
        <color rgb="FFFFFFFF"/>
        <rFont val="DejaVu Sans"/>
      </rPr>
      <t xml:space="preserve">
</t>
    </r>
    <r>
      <rPr>
        <sz val="10"/>
        <color rgb="FFFFFFFF"/>
        <rFont val="Arial1"/>
      </rPr>
      <t xml:space="preserve">
واستضاف عمرو أديب في برنامجه شقيقه الإعلامي عماد الدين أديب، والتي كانت فقرته مجرد دعاية للنظام الحاكم، إذ قال أديب الضيف إن الرئيس عبد الفتاح السيسي عندما تولي حكم مصر، واجه ظروفًا صعبة للغاية في واقع الحال والحيز الزمني له في المنصب مؤكدا علي أن الحالة التي تشهدها الدولة المصرية حاليًا هي بسبب غياب روح الحوار، وعدم التفكير في حجم الإنجازات التي أُنشئت علي الأرض</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18–10</t>
    </r>
    <r>
      <rPr>
        <sz val="10"/>
        <color rgb="FFFFFFFF"/>
        <rFont val="DejaVu Sans"/>
      </rPr>
      <t xml:space="preserve">
- </t>
    </r>
    <r>
      <rPr>
        <sz val="10"/>
        <color rgb="FFFFFFFF"/>
        <rFont val="Arial1"/>
      </rPr>
      <t xml:space="preserve">مصر أهدت قطر ملابس داخلية وشباشب للحد من ارتفاع نسبة الحفاة في السبعينيات
رغم أن حلقة أحمد موسي كانت مخصصة بالأساس للحديث عن قطاع السجون، إلا أن الفقرة الثابتة من أخبار البرنامج خصصها كالعادة للهجوم علي قطر، مستخدماً ألفاظا مسيئة في حق النظام والشعب القطري، مستشهدا بمانشيت قال إنه لصحيفة الأهرام عام </t>
    </r>
    <r>
      <rPr>
        <sz val="10"/>
        <color rgb="FFFFFFFF"/>
        <rFont val="DejaVu Sans"/>
      </rPr>
      <t>1971</t>
    </r>
    <r>
      <rPr>
        <sz val="10"/>
        <color rgb="FFFFFFFF"/>
        <rFont val="Arial1"/>
      </rPr>
      <t>، فيه نص أن مصر أهدت قطر ملابس داخلية وشباشب للحد من ارتفاع نسبة الحفاة</t>
    </r>
    <r>
      <rPr>
        <sz val="10"/>
        <color rgb="FFFFFFFF"/>
        <rFont val="DejaVu Sans"/>
      </rPr>
      <t>.</t>
    </r>
    <r>
      <rPr>
        <sz val="10"/>
        <color rgb="FFFFFFFF"/>
        <rFont val="DejaVu Sans"/>
      </rPr>
      <t xml:space="preserve">
</t>
    </r>
    <r>
      <rPr>
        <sz val="10"/>
        <color rgb="FFFFFFFF"/>
        <rFont val="Arial1"/>
      </rPr>
      <t xml:space="preserve">
أما الفقرة الرئيسية التي استضاف فيها موسي، العميد جمال دياب، مدير التخطيط والبحوث بقطاع السجون، ورغم أن الضيف مهنيا، ضيف مهم، إلا أن مقدم البرنامج حول اللقاء إلي مجرد لقاء تلميعي بل وزايد موسي علي الضيف خاصة في بند الإعانات التي تقدمها الحكومة لأسر المسجونين، منتقداً تقديم مساعدات لأسر المنتمين لجماعة الإخوان المسلمين، وعلق أنا متضايق. اللي حضرتك بتعالجهم وبتعلم عيالهم بالمجان وبتديهم مساعدات شهرية بيطلعوا بره يشتموا علينا</t>
    </r>
    <r>
      <rPr>
        <sz val="10"/>
        <color rgb="FFFFFFFF"/>
        <rFont val="DejaVu Sans"/>
      </rPr>
      <t>.</t>
    </r>
    <r>
      <rPr>
        <sz val="10"/>
        <color rgb="FFFFFFFF"/>
        <rFont val="DejaVu Sans"/>
      </rPr>
      <t xml:space="preserve">
</t>
    </r>
    <r>
      <rPr>
        <sz val="10"/>
        <color rgb="FFFFFFFF"/>
        <rFont val="Arial1"/>
      </rPr>
      <t xml:space="preserve">
الخميس </t>
    </r>
    <r>
      <rPr>
        <sz val="10"/>
        <color rgb="FFFFFFFF"/>
        <rFont val="DejaVu Sans"/>
      </rPr>
      <t>19–10</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أوضاع السجون في مصر جيدة والانتهاكات تصرفات فردية
يبدو أنه كان هناك توجه لتلميع السجون بشكل خاص، إذ استضاف أسامة كمال في برنامجه مساء </t>
    </r>
    <r>
      <rPr>
        <sz val="10"/>
        <color rgb="FFFFFFFF"/>
        <rFont val="DejaVu Sans"/>
      </rPr>
      <t xml:space="preserve">dmc </t>
    </r>
    <r>
      <rPr>
        <sz val="10"/>
        <color rgb="FFFFFFFF"/>
        <rFont val="Arial1"/>
      </rPr>
      <t>رئيس لجنة حقوق الإنسان بمجلس النواب علاء عابد، للحديث عن حقوق الإنسان في مصر وأوضاع السجون، ومنذ بداية الحلقة وأسامة كمال يهاجم منظمات حقوق الإنسان التي تعد تقارير عن أوضاع السجون، وحقوق الإنسان، وهو ما جعل الحلقة كلها مجرد دعاية فحواها أن السجون في مصر من أفضل السجون في العالم، وقال أسامة أن هناك نوع من الرشوة يحصل عليه نشطاء حقوق الإنسان لكنها تكون عن طريق منحهم جوائز للدفاع عن حقوق الإنسان</t>
    </r>
    <r>
      <rPr>
        <sz val="10"/>
        <color rgb="FFFFFFFF"/>
        <rFont val="DejaVu Sans"/>
      </rPr>
      <t>.</t>
    </r>
    <r>
      <rPr>
        <sz val="10"/>
        <color rgb="FFFFFFFF"/>
        <rFont val="DejaVu Sans"/>
      </rPr>
      <t xml:space="preserve">
- </t>
    </r>
    <r>
      <rPr>
        <sz val="10"/>
        <color rgb="FFFFFFFF"/>
        <rFont val="Arial1"/>
      </rPr>
      <t>نشطاء حقوق الإنسان يحصلون علي رشاوي علي شكل جوائز دولية
وكانت حلقة أسامة كمال وعلاء عابد، حلقة لـتلميع لجنة حقوق الإنسان بمجلس النواب ووزارة الداخلية، إذ أكد عابد علي أن الأوضاع في السجون جيدة وأنه إذا كانت هناك انتهاكات فهي أخطاء فردية ويتم التعامل معها فورا من خلال الداخلية والنيابة العامة، وقال عابد أن هناك تقصير من مؤسسات الدولة المصرية في شرح حقيقة أوضاع حقوق الإنسان للخارج، مؤكدا أن اللجنة ستقوم بزيارات خارجية لشرح هذا الوضع، وكذلك ستعد ملف كامل عن حقوق الإنسان والإرهاب في مصر وتضعه علي أسطوانة مدمجة وسترسلها لكل السفارات الموجودة في مصر</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21–10</t>
    </r>
    <r>
      <rPr>
        <sz val="10"/>
        <color rgb="FFFFFFFF"/>
        <rFont val="DejaVu Sans"/>
      </rPr>
      <t xml:space="preserve">
</t>
    </r>
    <r>
      <rPr>
        <sz val="10"/>
        <color rgb="FFFFFFFF"/>
        <rFont val="Arial1"/>
      </rPr>
      <t xml:space="preserve">
مارس أحمد موسي نفس لعبته بأن استخدم الحادث الإرهابي الذي حدث في منطقة الواحات للتأكيد علي أن العمليات الإرهابية فرصة للوقوف إلي جانب النظام والجيش والشرطة، وانتقد ما قاله بعض مقدمي برامج التوك شو من ملاحظات علي العملية، وأكد علي أنه في كل دول العالم عندما تقع حادثة إرهابية؛ فإن الجميع يصطف خلف الشرطة والجيش ولا ينتقدهما</t>
    </r>
    <r>
      <rPr>
        <sz val="10"/>
        <color rgb="FFFFFFFF"/>
        <rFont val="DejaVu Sans"/>
      </rPr>
      <t>.</t>
    </r>
    <r>
      <rPr>
        <sz val="10"/>
        <color rgb="FFFFFFFF"/>
        <rFont val="DejaVu Sans"/>
      </rPr>
      <t xml:space="preserve">
- </t>
    </r>
    <r>
      <rPr>
        <sz val="10"/>
        <color rgb="FFFFFFFF"/>
        <rFont val="Arial1"/>
      </rPr>
      <t>مواقع التواصل الاجتماعي تدعم الجماعات الإرهابية ومقترح بوقفها حتي انتهاء الحرب علي الإرهاب
استضاف موسي علي الهاتف مرتضي منصور، رئيس نادي الزمالك، واتفقا علي أن مواقع التواصل الاجتماعي من وسائل دعم العمليات الإرهابية، وقال مرتضي إنه علي الدولة أن تغلق تلك المواقع حتي تنتهي الحرب علي الإرهاب. واستضاف موسي في الاستوديو ثلاثة لواءات سابقين في الداخلية حللوا العملية ودافعوا عن الشرطة، ونشر تسجيل صوتي لأحد أطباء الداخلية يتحدث عن تفاصيل ما حدث في عملية الواحات
وانتقد عمرو أديب في برنامجه كل يوم كذلك رد فعل البعض من العملية الإرهابية، وقال إنه لا توجد دولة في العالم يحدث فيها ما يحدث في مصر</t>
    </r>
    <r>
      <rPr>
        <sz val="10"/>
        <color rgb="FFFFFFFF"/>
        <rFont val="DejaVu Sans"/>
      </rPr>
      <t>.</t>
    </r>
    <r>
      <rPr>
        <sz val="10"/>
        <color rgb="FFFFFFFF"/>
        <rFont val="DejaVu Sans"/>
      </rPr>
      <t xml:space="preserve">
</t>
    </r>
    <r>
      <rPr>
        <sz val="10"/>
        <color rgb="FFFFFFFF"/>
        <rFont val="Arial1"/>
      </rPr>
      <t xml:space="preserve">
وسأل أديب هل لو السيسي مشي بعد الفترة الأولي هيقف الإرهاب؟. الراجل لو عرف أن الإرهاب هيمشي لو هو مشي هيقول سلامُ عليكم</t>
    </r>
    <r>
      <rPr>
        <sz val="10"/>
        <color rgb="FFFFFFFF"/>
        <rFont val="DejaVu Sans"/>
      </rPr>
      <t>.</t>
    </r>
    <r>
      <rPr>
        <sz val="10"/>
        <color rgb="FFFFFFFF"/>
        <rFont val="DejaVu Sans"/>
      </rPr>
      <t xml:space="preserve">
</t>
    </r>
    <r>
      <rPr>
        <sz val="10"/>
        <color rgb="FFFFFFFF"/>
        <rFont val="Arial1"/>
      </rPr>
      <t xml:space="preserve">
وطالب عمرو المنظومة الإعلامية بوزارة الداخلية بأن تعمل علي محاربة الشائعات والأخبار غير الصحيحة التي تخرج حول الحوادث، وقال صارخا- متقوليش مش فاضيلك. متخلوش دمنا يروح هدر</t>
    </r>
    <r>
      <rPr>
        <sz val="10"/>
        <color rgb="FFFFFFFF"/>
        <rFont val="DejaVu Sans"/>
      </rPr>
      <t>.</t>
    </r>
    <r>
      <rPr>
        <sz val="10"/>
        <color rgb="FFFFFFFF"/>
        <rFont val="DejaVu Sans"/>
      </rPr>
      <t xml:space="preserve">
</t>
    </r>
    <r>
      <rPr>
        <sz val="10"/>
        <color rgb="FFFFFFFF"/>
        <rFont val="Arial1"/>
      </rPr>
      <t xml:space="preserve">
واقترح أديب منع أي ضابط شرطة أو جيش من أن يكون له حساب علي وسائل التواصل الاجتماعي، وقال- اللي عايز يبقي عنده موقع تواصل يشتغل أي وظيفة غير دي، علشان امبارح تم استغلاله، والحاجات دي لازم نقف عندها ومنفكرش فيها، وأنت تعمل في بلد بها حرب، وأي معلومات بتوضع علي مواقع التواصل الاجتماعي معلومات عسكرية. واستضاف أديب اللواء فؤاد علام الخبير الأمني وعضو مجلس مكافحة الإرهاب، والذي اقترح أن يدرب الجيش فرق من الشرطة علي خوض المعارك في الصحراء</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22–10</t>
    </r>
    <r>
      <rPr>
        <sz val="10"/>
        <color rgb="FFFFFFFF"/>
        <rFont val="DejaVu Sans"/>
      </rPr>
      <t xml:space="preserve">
</t>
    </r>
    <r>
      <rPr>
        <sz val="10"/>
        <color rgb="FFFFFFFF"/>
        <rFont val="Arial1"/>
      </rPr>
      <t xml:space="preserve">
في هذه الحلقة اعتذر أحمد موسي عن التسجيل الذي أذاعه في حلقة السبت، وفي هذه الحلقة هاجم موسي عدد من الإعلاميين دون أن يصرح بأسمائهم إلا أنه كان من الواضح أنه يقصد المذيعان وائل الإبراشي، وعمرو أديب اللذان هاجماه في الليلة التي سبقتها بسبب إذاعته تسجيلا غير مؤكد، وفي الحلقة أعاد موسي التأكيد علي ولائه للشرطة والجيش</t>
    </r>
    <r>
      <rPr>
        <sz val="10"/>
        <color rgb="FFFFFFFF"/>
        <rFont val="DejaVu Sans"/>
      </rPr>
      <t>.</t>
    </r>
    <r>
      <rPr>
        <sz val="10"/>
        <color rgb="FFFFFFFF"/>
        <rFont val="DejaVu Sans"/>
      </rPr>
      <t xml:space="preserve">
</t>
    </r>
    <r>
      <rPr>
        <sz val="10"/>
        <color rgb="FFFFFFFF"/>
        <rFont val="Arial1"/>
      </rPr>
      <t xml:space="preserve">
واستضاف موسي في هذه الحلقة الفيلسوف مراد وهبة، والذي استضافه موسي لمجرد أن وهبة في حوار صحفي مع جريدة الوفد، اتهم المثقفين بـ الخيانة وتحولت الحلقة إلي هجوم علي جماعة الإخوان المسلمين والمثقفين وأنهم وراء تشكيل عقلية الإرهابي</t>
    </r>
    <r>
      <rPr>
        <sz val="10"/>
        <color rgb="FFFFFFFF"/>
        <rFont val="DejaVu Sans"/>
      </rPr>
      <t>.</t>
    </r>
    <r>
      <rPr>
        <sz val="10"/>
        <color rgb="FFFFFFFF"/>
        <rFont val="DejaVu Sans"/>
      </rPr>
      <t xml:space="preserve">
</t>
    </r>
    <r>
      <rPr>
        <sz val="10"/>
        <color rgb="FFFFFFFF"/>
        <rFont val="Arial1"/>
      </rPr>
      <t xml:space="preserve">
واصل عمرو أديب في برنامجه كل يوم متابعته لحادث الواحات، غير أن الحلقة كلها كانت مجرد وجهة نظر لعمرو أديب دون أن يأتي بمعلومة جديدة أو ضيف يشرح ويحلل ما حدث في العملية الإرهابية رغم خطورتها</t>
    </r>
    <r>
      <rPr>
        <sz val="10"/>
        <color rgb="FFFFFFFF"/>
        <rFont val="DejaVu Sans"/>
      </rPr>
      <t>.</t>
    </r>
    <r>
      <rPr>
        <sz val="10"/>
        <color rgb="FFFFFFFF"/>
        <rFont val="DejaVu Sans"/>
      </rPr>
      <t xml:space="preserve">
</t>
    </r>
    <r>
      <rPr>
        <sz val="10"/>
        <color rgb="FFFFFFFF"/>
        <rFont val="Arial1"/>
      </rPr>
      <t xml:space="preserve">
الاثنين </t>
    </r>
    <r>
      <rPr>
        <sz val="10"/>
        <color rgb="FFFFFFFF"/>
        <rFont val="DejaVu Sans"/>
      </rPr>
      <t>23–10</t>
    </r>
    <r>
      <rPr>
        <sz val="10"/>
        <color rgb="FFFFFFFF"/>
        <rFont val="DejaVu Sans"/>
      </rPr>
      <t xml:space="preserve">
</t>
    </r>
    <r>
      <rPr>
        <sz val="10"/>
        <color rgb="FFFFFFFF"/>
        <rFont val="Arial1"/>
      </rPr>
      <t xml:space="preserve">
أعد أحمد موسي حلقة كاملة يطالب فيها بإصدار قانون خاص باسم حق الشهيد، واستضاف ثلاثة نواب لهم نفس الرأي تقريبا، واتفقوا جميعا علي ضرورة إصدار هذا القانون سريعا</t>
    </r>
    <r>
      <rPr>
        <sz val="10"/>
        <color rgb="FFFFFFFF"/>
        <rFont val="DejaVu Sans"/>
      </rPr>
      <t>.</t>
    </r>
    <r>
      <rPr>
        <sz val="10"/>
        <color rgb="FFFFFFFF"/>
        <rFont val="DejaVu Sans"/>
      </rPr>
      <t xml:space="preserve">
</t>
    </r>
    <r>
      <rPr>
        <sz val="10"/>
        <color rgb="FFFFFFFF"/>
        <rFont val="Arial1"/>
      </rPr>
      <t xml:space="preserve">
في برنامجه كل يوم كشف عمرو أديب أن مصر لها علي الأقل الآن </t>
    </r>
    <r>
      <rPr>
        <sz val="10"/>
        <color rgb="FFFFFFFF"/>
        <rFont val="DejaVu Sans"/>
      </rPr>
      <t>3 آلاف مقاتل داعشي سيحاولون بالتأكيد العودة، دون أن يكشف مصدر هذه المعلومة، وقال أديب أن البريطانيين والفرنسيين قرروا قتل أي مواطن يحمل جنسيتهم وكان ضمن تنظيم داعش الإرهابي.</t>
    </r>
    <r>
      <rPr>
        <sz val="10"/>
        <color rgb="FFFFFFFF"/>
        <rFont val="DejaVu Sans"/>
      </rPr>
      <t xml:space="preserve">
</t>
    </r>
    <r>
      <rPr>
        <sz val="10"/>
        <color rgb="FFFFFFFF"/>
        <rFont val="Arial1"/>
      </rPr>
      <t xml:space="preserve">
وأشار أديب إلي أن الحدود المصرية الليبية كبيرة للغاية، ومهما فعلنا سيمر منها الإرهابيون، وأضاف الآن نحن نتحدث عن وجود </t>
    </r>
    <r>
      <rPr>
        <sz val="10"/>
        <color rgb="FFFFFFFF"/>
        <rFont val="DejaVu Sans"/>
      </rPr>
      <t>40 ألف مقاتل داعشي متفرقون الآن بعد هزائم التنظيم، وسيعيدون تجميع أنفسهم وجزء كبير منهم يتجه إلي ليبيا علي الحدود مع مصر، وسأل أديب عن كيفية مراقبة كل هذه الحدود، وأكد علي أن الرئيس عبد الفتاح السيسي يبحث في فرنسا صناعة قمر صناعي خاص لمراقبة الحدود المصرية وتأمينها بالشكل الكافي.</t>
    </r>
    <r>
      <rPr>
        <sz val="10"/>
        <color rgb="FFFFFFFF"/>
        <rFont val="DejaVu Sans"/>
      </rPr>
      <t xml:space="preserve">
</t>
    </r>
    <r>
      <rPr>
        <sz val="10"/>
        <color rgb="FFFFFFFF"/>
        <rFont val="Arial1"/>
      </rPr>
      <t xml:space="preserve">
الثلاثاء </t>
    </r>
    <r>
      <rPr>
        <sz val="10"/>
        <color rgb="FFFFFFFF"/>
        <rFont val="DejaVu Sans"/>
      </rPr>
      <t>24–10</t>
    </r>
    <r>
      <rPr>
        <sz val="10"/>
        <color rgb="FFFFFFFF"/>
        <rFont val="DejaVu Sans"/>
      </rPr>
      <t xml:space="preserve">
</t>
    </r>
    <r>
      <rPr>
        <sz val="10"/>
        <color rgb="FFFFFFFF"/>
        <rFont val="Arial1"/>
      </rPr>
      <t xml:space="preserve">
أشاد أحمد موسي، في برنامجه علي مسئوليتي بردود الرئيس عبد الفتاح السيسي، والرئيس الفرنسي ماكرون، في المؤتمر الصحفي الذي جمعهما أثناء زيارة السيسي لباريس، واعتبر موسي أن الرئيس ماكرون بات يشبه الرئيس الأمريكي ترامب، لأنه أثبت معرفته الجيدة بالوضع في مصر. واتهم موسي منظمات المجتمع المدني بالحصول علي تمويلات خارجية لنشر تقارير عن أوضاع السجون تسيء للدولة المصرية وهي جميعها أكاذيب بحسب موسي</t>
    </r>
    <r>
      <rPr>
        <sz val="10"/>
        <color rgb="FFFFFFFF"/>
        <rFont val="DejaVu Sans"/>
      </rPr>
      <t>.</t>
    </r>
    <r>
      <rPr>
        <sz val="10"/>
        <color rgb="FFFFFFFF"/>
        <rFont val="DejaVu Sans"/>
      </rPr>
      <t xml:space="preserve">
</t>
    </r>
    <r>
      <rPr>
        <sz val="10"/>
        <color rgb="FFFFFFFF"/>
        <rFont val="Arial1"/>
      </rPr>
      <t xml:space="preserve">
وفي هذه الحلقة قال موسي جملة من الأكاذيب تتعلق بفرنسا، منها أنه في باريس غير مسموح لأي صحيفة فرنسية نشر أخبار عن الإرهاب إلا ببيان رسمي من الحكومة، ومنها أن كلمات التعاطف مع الإرهاب تؤدي إلي السجن، وفي هذه الحلقة طرح سؤال حول رأي الناس في إضافة نص قانوني يسمح بمعاقبة أسرة المتهم بالإرهاب</t>
    </r>
    <r>
      <rPr>
        <sz val="10"/>
        <color rgb="FFFFFFFF"/>
        <rFont val="DejaVu Sans"/>
      </rPr>
      <t>.</t>
    </r>
    <r>
      <rPr>
        <sz val="10"/>
        <color rgb="FFFFFFFF"/>
        <rFont val="DejaVu Sans"/>
      </rPr>
      <t xml:space="preserve">
</t>
    </r>
    <r>
      <rPr>
        <sz val="10"/>
        <color rgb="FFFFFFFF"/>
        <rFont val="Arial1"/>
      </rPr>
      <t xml:space="preserve">
بينما اقترح عمرو أديب في برنامجه كل يوم استحداث ضريبة جديدة تسمي ضريبة الجهاد تفرض علي المصريين وتوضع في أحد البنوك لرعاية أسر الشهداء، وطالب أديب مجلس الوزراء بتقديم امتيازات غير عادية لأسر الشهداء، وأن يعمل مجلس النواب علي إقرار قانون الضريبة في أسرع وقت، وقال- كفانا شعارات عن الشهيد. التكريم عظيم ولكن الحياة فلوس</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25–10</t>
    </r>
    <r>
      <rPr>
        <sz val="10"/>
        <color rgb="FFFFFFFF"/>
        <rFont val="DejaVu Sans"/>
      </rPr>
      <t xml:space="preserve">
</t>
    </r>
    <r>
      <rPr>
        <sz val="10"/>
        <color rgb="FFFFFFFF"/>
        <rFont val="Arial1"/>
      </rPr>
      <t xml:space="preserve">
التقط أحمد موسي الخيط من حديث الرئيس السيسي في فرنسا في رده علي سؤال عن حقوق الإنسان في مصر، والتي قال فيها لا يجب أن نقصر حقوق الإنسان في الأمور السياسية فقط، يجب الحديث عن حقوق الإنسان المصري في مجالات التعليم والصحة والإسكان أيضًا، فأعد حلقة كاملة عن مشاكل الصحة والتعليم والكهرباء في مصر، وفي مقدمته للحلقة هاجم منظمة هيومن رايتس ووتش التي انتقدت موقف فرنسا من التعامل مع الرئيس السيسي، وقال موسي إن هيومن رايتس ووتش تدافع عن منظمات المجتمع المدني التي تحصل علي تمويل أجنبي لتدمير مصر، وأنكر كالعادة ثورة </t>
    </r>
    <r>
      <rPr>
        <sz val="10"/>
        <color rgb="FFFFFFFF"/>
        <rFont val="DejaVu Sans"/>
      </rPr>
      <t>25 يناير بقوله أن الثورة الوحيدة التي قام بها المصريون هي ثورة 30 يونيو التي كانت ثورة علي الإخوان والنشطاء.</t>
    </r>
    <r>
      <rPr>
        <sz val="10"/>
        <color rgb="FFFFFFFF"/>
        <rFont val="DejaVu Sans"/>
      </rPr>
      <t xml:space="preserve">
</t>
    </r>
    <r>
      <rPr>
        <sz val="10"/>
        <color rgb="FFFFFFFF"/>
        <rFont val="Arial1"/>
      </rPr>
      <t xml:space="preserve">
و قال إن مصر لا توجد بها معارضة سلمية</t>
    </r>
    <r>
      <rPr>
        <sz val="10"/>
        <color rgb="FFFFFFFF"/>
        <rFont val="DejaVu Sans"/>
      </rPr>
      <t>.</t>
    </r>
    <r>
      <rPr>
        <sz val="10"/>
        <color rgb="FFFFFFFF"/>
        <rFont val="DejaVu Sans"/>
      </rPr>
      <t xml:space="preserve">
</t>
    </r>
    <r>
      <rPr>
        <sz val="10"/>
        <color rgb="FFFFFFFF"/>
        <rFont val="Arial1"/>
      </rPr>
      <t xml:space="preserve">
بينما رأي عمرو أديب في برنامجه كل يوم علي فضائية </t>
    </r>
    <r>
      <rPr>
        <sz val="10"/>
        <color rgb="FFFFFFFF"/>
        <rFont val="DejaVu Sans"/>
      </rPr>
      <t xml:space="preserve">ON E </t>
    </r>
    <r>
      <rPr>
        <sz val="10"/>
        <color rgb="FFFFFFFF"/>
        <rFont val="Arial1"/>
      </rPr>
      <t>أن ما حدث في باريس في المؤتمر الصحفي للرئيسين ماكرون والسيسي مادة جيدة للتسلية، مضيفا بأن الأهم هو نتائج الزيارة الاقتصادية والاستثمارية، واستعرض أديب عددا من الأخبار قبل أن يستضيف المطرب مدحت صالح في حلقة خاصة، معتبرا أن خبر موافقة مجلس الوزراء علي قانون التأمين الصحي هو خبر تاريخي وأعظم إنجاز. وظل عمرو لمدة ربع ساعة تقريبا علي الهواء يستعرض مزايا القانون، ولم يتحدث عن المشاكل التي يعاني منها القانون والتي رصدتها نقابة الأطباء وعدد من منظمات المجتمع المدني</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28–10</t>
    </r>
    <r>
      <rPr>
        <sz val="10"/>
        <color rgb="FFFFFFFF"/>
        <rFont val="DejaVu Sans"/>
      </rPr>
      <t xml:space="preserve">
</t>
    </r>
    <r>
      <rPr>
        <sz val="10"/>
        <color rgb="FFFFFFFF"/>
        <rFont val="Arial1"/>
      </rPr>
      <t xml:space="preserve">
رغم أن حلقة أحمد موسي كانت مخصصة لمناقشة قضية العنف ضد المرأة إلا أنه كالعادة بدأ برنامجه بالهجوم علي جماعة الإخوان المسلمين وقطر، وقال إن قانون مكافحة الجريمة الإلكترونية سيصدر قريبا وسيقوم هذا القانون بمنع الشتائم التي تنشر علي مواقع التواصل الاجتماعي ولم يفته نشر صوره الشخصية وهو في زيارة لمصابي حادث الواحات البحرية، ضمن وفد من الإعلاميين والبرلمانيين</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29 – 10</t>
    </r>
    <r>
      <rPr>
        <sz val="10"/>
        <color rgb="FFFFFFFF"/>
        <rFont val="DejaVu Sans"/>
      </rPr>
      <t xml:space="preserve">
</t>
    </r>
    <r>
      <rPr>
        <sz val="10"/>
        <color rgb="FFFFFFFF"/>
        <rFont val="Arial1"/>
      </rPr>
      <t xml:space="preserve">
خصصت الحلقة لمتابعة زيارة الرئيس عبد الفتاح السيسي للجيش الثالث الميداني، واستضاف اللواء محمود خلف، للتعليق علي تلك الزيارة، وبعدما تحدث اللواء عن الجيش واستعداداتهم لم يفت موسي دفع الضيف إلي الحديث عن دور قطر في العمليات الإرهابية التي تحدث في مصر، والعالم</t>
    </r>
    <r>
      <rPr>
        <sz val="10"/>
        <color rgb="FFFFFFFF"/>
        <rFont val="DejaVu Sans"/>
      </rPr>
      <t>.</t>
    </r>
    <r>
      <rPr>
        <sz val="10"/>
        <color rgb="FFFFFFFF"/>
        <rFont val="DejaVu Sans"/>
      </rPr>
      <t xml:space="preserve">
</t>
    </r>
    <r>
      <rPr>
        <sz val="10"/>
        <color rgb="FFFFFFFF"/>
        <rFont val="Arial1"/>
      </rPr>
      <t xml:space="preserve">
الإثنين </t>
    </r>
    <r>
      <rPr>
        <sz val="10"/>
        <color rgb="FFFFFFFF"/>
        <rFont val="DejaVu Sans"/>
      </rPr>
      <t>30–10</t>
    </r>
    <r>
      <rPr>
        <sz val="10"/>
        <color rgb="FFFFFFFF"/>
        <rFont val="DejaVu Sans"/>
      </rPr>
      <t xml:space="preserve">
</t>
    </r>
    <r>
      <rPr>
        <sz val="10"/>
        <color rgb="FFFFFFFF"/>
        <rFont val="Arial1"/>
      </rPr>
      <t xml:space="preserve">
أذاع عمرو أديب حلقة مميزة ومهمة عن أخطر الخدع في مجال التكنولوجيا التي قد تؤدي لاختراق خصوصية الحسابات الشخصية والبنكية، واستضاف فيها اثنين من المتخصصين في مجال التكنولوجيا، وكانت حلقة ثرية ومفيدة</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31– 10</t>
    </r>
    <r>
      <rPr>
        <sz val="10"/>
        <color rgb="FFFFFFFF"/>
        <rFont val="DejaVu Sans"/>
      </rPr>
      <t xml:space="preserve">
</t>
    </r>
    <r>
      <rPr>
        <sz val="10"/>
        <color rgb="FFFFFFFF"/>
        <rFont val="Arial1"/>
      </rPr>
      <t xml:space="preserve">
حلقة أحمد موسي كانت احتفالية بالعملية التي نفذتها قوات مشتركة بين الجيش و الشرطة وحررت فيها النقيب محمد الحايس من أيدي الجماعة الإرهابية التي تحفظت عليه أثناء عملية الواحات البحرية، وخالف موسي العرف الإعلامي الذي يدفع مقدم البرنامج أو الصحفي للسؤال عن كيفية تنفيذ العملية في محاولة لشرح وتوضيح الصورة للمتلقي، إلا أن موسي كرر أكثر من مرة أنه من غير المهم معرفة التفاصيل وأنه علي الشعب المصري أن يفرح وفقط</t>
    </r>
    <r>
      <rPr>
        <sz val="10"/>
        <color rgb="FFFFFFFF"/>
        <rFont val="DejaVu Sans"/>
      </rPr>
      <t>.</t>
    </r>
    <r>
      <rPr>
        <sz val="10"/>
        <color rgb="FFFFFFFF"/>
        <rFont val="DejaVu Sans"/>
      </rPr>
      <t xml:space="preserve">
</t>
    </r>
    <r>
      <rPr>
        <sz val="10"/>
        <color rgb="FFFFFFFF"/>
        <rFont val="Arial1"/>
      </rPr>
      <t xml:space="preserve">
وشارك عمرو أديب في برنامجه كل يوم علي فضائية </t>
    </r>
    <r>
      <rPr>
        <sz val="10"/>
        <color rgb="FFFFFFFF"/>
        <rFont val="DejaVu Sans"/>
      </rPr>
      <t xml:space="preserve">ON E </t>
    </r>
    <r>
      <rPr>
        <sz val="10"/>
        <color rgb="FFFFFFFF"/>
        <rFont val="Arial1"/>
      </rPr>
      <t>في حفل تحرير النقيب محمد الحايس، وقدم الشكر للجيش والأجهزة الأمنية، والرئيس السيسي، لنجاحهم في تحرير الحايس، وقال عمرو- الناس كلها عرفت إن فيه درع وسيف يحميها، وعشان رجعت واحد حي كأنما أحييت الناس جميعًا، الناس كلها فرحانه وسعيدة وبتزغرط، وكانت الحلقة مجرد حلقة احتفالية ولم يسأل أديب عن الكيفية التي تمت بها العملية</t>
    </r>
    <r>
      <rPr>
        <sz val="10"/>
        <color rgb="FFFFFFFF"/>
        <rFont val="DejaVu Sans"/>
      </rPr>
      <t>.</t>
    </r>
  </si>
  <si>
    <t>https://anhri.net/?p=192632</t>
  </si>
  <si>
    <t>جبهة الدفاع عن الحريات</t>
  </si>
  <si>
    <r>
      <t xml:space="preserve">أعلنت جبهة الدفاع عن الصحافيين والحريات تضامنها الكامل مع مطالب الصحافيين </t>
    </r>
    <r>
      <rPr>
        <sz val="10"/>
        <color rgb="FFFFFFFF"/>
        <rFont val="DejaVu Sans"/>
      </rPr>
      <t>«</t>
    </r>
    <r>
      <rPr>
        <sz val="10"/>
        <color rgb="FFFFFFFF"/>
        <rFont val="Arial1"/>
      </rPr>
      <t xml:space="preserve">الحزبيين العاطلين عن العمل، المعتصمين في مكتب نقيب الصحافيين عبد المحسن سلامة في القاهرة، منذ نحو أسبوعين وأدانت </t>
    </r>
    <r>
      <rPr>
        <sz val="10"/>
        <color rgb="FFFFFFFF"/>
        <rFont val="DejaVu Sans"/>
      </rPr>
      <t>«</t>
    </r>
    <r>
      <rPr>
        <sz val="10"/>
        <color rgb="FFFFFFFF"/>
        <rFont val="Arial1"/>
      </rPr>
      <t>محاولات فض اعتصام الصحافيين الحزبيين، التي بدأت منذ بداية الاعتصام بقطع المياه والكهرباء عنهم في مقر النقابة، وانتهت، يوم الخميس الماضي، بمحاولة فض الاعتصام بالقوة</t>
    </r>
  </si>
  <si>
    <t xml:space="preserve"> جبهة الدفاع عن الحريات تدين محاولة فض اعتصام صحافيين حزبيين في مصر</t>
  </si>
  <si>
    <r>
      <t>أعلنت جبهة الدفاع عن الصحافيين والحريات حركة مستقلة مشكلة من صحافيين وناشطين في مجال حقوق الإنسان، في مصر، تضامنها الكامل مع مطالب الصحافيين ا الحزبيين العاطلين عن العمل، المعتصمين في مكتب نقيب الصحافيين عبد المحسن سلامة في القاهرة، منذ نحو أسبوعين</t>
    </r>
    <r>
      <rPr>
        <sz val="10"/>
        <color rgb="FFFFFFFF"/>
        <rFont val="DejaVu Sans"/>
      </rPr>
      <t>.</t>
    </r>
    <r>
      <rPr>
        <sz val="10"/>
        <color rgb="FFFFFFFF"/>
        <rFont val="DejaVu Sans"/>
      </rPr>
      <t xml:space="preserve">
</t>
    </r>
    <r>
      <rPr>
        <sz val="10"/>
        <color rgb="FFFFFFFF"/>
        <rFont val="Arial1"/>
      </rPr>
      <t>ويشكو عشرات الصحافيين الحزبيين في مصر من توقف صحفهم وإغلاق بعضها منذ سنوات، ونفذوا اعتصامات علي فترات في نقابة الصحافيين للمطالبة بوضع حلول لهم سواء بتوزيعهم علي صحف قوميةحكوميةأو بتوظيفهم في إصدارات حكومية تابعة للوزارات</t>
    </r>
    <r>
      <rPr>
        <sz val="10"/>
        <color rgb="FFFFFFFF"/>
        <rFont val="DejaVu Sans"/>
      </rPr>
      <t>.</t>
    </r>
    <r>
      <rPr>
        <sz val="10"/>
        <color rgb="FFFFFFFF"/>
        <rFont val="DejaVu Sans"/>
      </rPr>
      <t xml:space="preserve">
</t>
    </r>
    <r>
      <rPr>
        <sz val="10"/>
        <color rgb="FFFFFFFF"/>
        <rFont val="Arial1"/>
      </rPr>
      <t>ودعت الجبهة، في بيان أمس الثلاثاء، النقيب عبد المحسن سلامة إليتنفيذ وعوده الانتخابية التي قطعها علي نفسه خلال خوضه الانتخابات، بإيجاد فرص عمل بديلة للصحافيين الحزبيين، رغم أنهم لم يطلبوا منه ذلك</t>
    </r>
    <r>
      <rPr>
        <sz val="10"/>
        <color rgb="FFFFFFFF"/>
        <rFont val="DejaVu Sans"/>
      </rPr>
      <t>.</t>
    </r>
    <r>
      <rPr>
        <sz val="10"/>
        <color rgb="FFFFFFFF"/>
        <rFont val="DejaVu Sans"/>
      </rPr>
      <t xml:space="preserve">
</t>
    </r>
    <r>
      <rPr>
        <sz val="10"/>
        <color rgb="FFFFFFFF"/>
        <rFont val="Arial1"/>
      </rPr>
      <t>وأدانتمحاولات فض اعتصام الصحافيين الحزبيين، التي بدأت منذ بداية الاعتصام بقطع المياه والكهرباء عنهم في مقر النقابة، وانتهت، يوم الخميس الماضي، بمحاولة فض الاعتصام بالقوة</t>
    </r>
    <r>
      <rPr>
        <sz val="10"/>
        <color rgb="FFFFFFFF"/>
        <rFont val="DejaVu Sans"/>
      </rPr>
      <t>.</t>
    </r>
    <r>
      <rPr>
        <sz val="10"/>
        <color rgb="FFFFFFFF"/>
        <rFont val="DejaVu Sans"/>
      </rPr>
      <t xml:space="preserve">
</t>
    </r>
    <r>
      <rPr>
        <sz val="10"/>
        <color rgb="FFFFFFFF"/>
        <rFont val="Arial1"/>
      </rPr>
      <t>وأعتبر أنهكان الأولي بنقيب الصحافيين تنفيذ وعوده، بدلا من التسويف، خاصة أن غالبية هؤلاء الزملاء يعيشون علي ما يصرف لهم منبدل التدريب والتكنولوجياالذي يصرف من الحكومة لجميع الصحافيين المصريين بمعرفة النقابة، فقط، في ظل الارتفاع الجنوني للأسعار</t>
    </r>
    <r>
      <rPr>
        <sz val="10"/>
        <color rgb="FFFFFFFF"/>
        <rFont val="DejaVu Sans"/>
      </rPr>
      <t>.</t>
    </r>
    <r>
      <rPr>
        <sz val="10"/>
        <color rgb="FFFFFFFF"/>
        <rFont val="DejaVu Sans"/>
      </rPr>
      <t xml:space="preserve">
</t>
    </r>
    <r>
      <rPr>
        <sz val="10"/>
        <color rgb="FFFFFFFF"/>
        <rFont val="Arial1"/>
      </rPr>
      <t>ودعت أعضاء الجمعية العمومية لنقابة الصحافيين للتضامن مع أصحاب المظالمالصحافيين الحزبين، لإعادة هيبة النقابة، وتفعيل دورها، الذي غاب منذ مارس الماضي في ملفات عدة، أبرزها الحريات وعلاقات العمل</t>
    </r>
    <r>
      <rPr>
        <sz val="10"/>
        <color rgb="FFFFFFFF"/>
        <rFont val="DejaVu Sans"/>
      </rPr>
      <t>.</t>
    </r>
    <r>
      <rPr>
        <sz val="10"/>
        <color rgb="FFFFFFFF"/>
        <rFont val="DejaVu Sans"/>
      </rPr>
      <t xml:space="preserve">
</t>
    </r>
    <r>
      <rPr>
        <sz val="10"/>
        <color rgb="FFFFFFFF"/>
        <rFont val="Arial1"/>
      </rPr>
      <t>وحذرت الجمعية العمومية من تداعيات الاستجابة لسياسة شق الصف، التي مارسها أعضاء ما تسمي بـجبهة تصحيح المسارفي نقابة الصحافيين، في السابق، وقت أزمة اقتحام النقابة واعتقال زميلين من داخلها، لافتة النظر إلي أن أعضاء هذه الجبهة أنفسهم هم الذين يديرون النقابة حاليا، وأصبح النقيبعضو الجبهةهو رئيس مجلس إدارة مؤسسة الأهرام، وباقي أعضاء الجبهة في المجلس رؤساء تحرير صحف قومية، علي حساب مصالح زملائهم</t>
    </r>
    <r>
      <rPr>
        <sz val="10"/>
        <color rgb="FFFFFFFF"/>
        <rFont val="DejaVu Sans"/>
      </rPr>
      <t>.</t>
    </r>
    <r>
      <rPr>
        <sz val="10"/>
        <color rgb="FFFFFFFF"/>
        <rFont val="DejaVu Sans"/>
      </rPr>
      <t xml:space="preserve">
</t>
    </r>
    <r>
      <rPr>
        <sz val="10"/>
        <color rgb="FFFFFFFF"/>
        <rFont val="Arial1"/>
      </rPr>
      <t>وأسفرت انتخابات نقابة الصحافيين الأخيرة عن فوز نقيب معروف بتوجهه الموالي للنظام، وعينه الرئيس عبد الفتاح السيسي بعدها رئيسا لمجلس إدارة مؤسسة الأهرامأعرق وأكبر المؤسسات الصحافية في مصر</t>
    </r>
    <r>
      <rPr>
        <sz val="10"/>
        <color rgb="FFFFFFFF"/>
        <rFont val="DejaVu Sans"/>
      </rPr>
      <t>.</t>
    </r>
  </si>
  <si>
    <t>https://www.alquds.co.uk/﻿جبهة-الدفاع-عن-الحريات-تدين-محاولة-ف/?fbclid=IwAR3lqVGrSNbCdRU4OldFurxk2lD0T25loL0HW3GU2_XpMY5bGjacF_xA7iI</t>
  </si>
  <si>
    <t>https://www.facebook.com/AnhriHr/posts/1658521344211261?__tn__=-R</t>
  </si>
  <si>
    <r>
      <t>محاولات فض اعتصام صحفيين حزبيين في مصر بعد اعتصامهم لتوقف صحفهم وإغلاق بعضها منذ سنوات وعدم تقديم نقابة الصحفيين لحلول رغم انها من الوعود الانتخابية لنقيب الصحفيين عبد المحسن سلامة</t>
    </r>
    <r>
      <rPr>
        <sz val="10"/>
        <color rgb="FFFFFFFF"/>
        <rFont val="DejaVu Sans"/>
      </rPr>
      <t>.</t>
    </r>
  </si>
  <si>
    <t>رصد أبرز ما جاء فيه، وهذا النصف كان ممتلئ حد التخمة، إذ أقيم خلاله منتدى الشباب العالمي الذي عقد في مدينة شرم الشيخ على مدار ستة أيام، وكذلك واقعة توقيف عدد من المسؤولين والأمراء بالسعودية بتهم الفسا</t>
  </si>
  <si>
    <t xml:space="preserve">عين علي التوك شو ‘‘العدد التاسع‘‘
</t>
  </si>
  <si>
    <r>
      <t>هذه هي النشرة التاسعة من عين علي التوك شو، لا تغطي بالتأكيد كل ما تمت إذاعته خلال النصف الأول من شهر نوفمبر، ولكنها ترصد أبرز ما جاء فيه، وهذا النصف كان ممتلئ حد التخمة، إذ أقيم خلاله منتدي الشباب العالمي الذي عقد في مدينة شرم الشيخ علي مدار ستة أيام، وكذلك واقعة توقيف عدد من المسؤولين والأمراء بالسعودية بتهم الفساد، واستقالة رئيس الوزراء اللبناني سعد الحريري بعد وصوله إلي الرياض، وجميعها أحداث كشفت سوءات أغلب برامج التوك الشو المصرية، وتخلي العديد من مقدمي هذه البرامج عن الحيادية والمهنية، فانحازوا لطرف دون طرف، بل هاجموا الطرف الذي لا يتفقون معه أو للدقة الطرف الذي تحمله السعودية سبب الأزمة سواء في اليمن أو لبنان، ووصولا إلي أزمة سد النهضة التي ظهرت علي السطح في نهاية النصف الأول من نوفمبر</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4-11</t>
    </r>
    <r>
      <rPr>
        <sz val="10"/>
        <color rgb="FFFFFFFF"/>
        <rFont val="DejaVu Sans"/>
      </rPr>
      <t xml:space="preserve">
</t>
    </r>
    <r>
      <rPr>
        <sz val="10"/>
        <color rgb="FFFFFFFF"/>
        <rFont val="Arial1"/>
      </rPr>
      <t xml:space="preserve">
عمرو أديب في برنامجه علي مسئوليتي علي فضائية </t>
    </r>
    <r>
      <rPr>
        <sz val="10"/>
        <color rgb="FFFFFFFF"/>
        <rFont val="DejaVu Sans"/>
      </rPr>
      <t xml:space="preserve">on e </t>
    </r>
    <r>
      <rPr>
        <sz val="10"/>
        <color rgb="FFFFFFFF"/>
        <rFont val="Arial1"/>
      </rPr>
      <t>تابع الأزمة اللبنانية بعد استقالة سعد الحريري وهاجم إيران وحزب الله، وتبني وجهة النظر السعودية في الأزمة، ونشر وثيقة قال إنها بخط يد زعيم تنظيم القاعد السابق أسامة بن لادن قرأ فيها دعوة بن لادن لنشر الفوضي والإرهاب في العالم عدا قطر، وقال إن هذا دليل قوي علي دعم قطر وقناة الجزيرة للإرهاب</t>
    </r>
    <r>
      <rPr>
        <sz val="10"/>
        <color rgb="FFFFFFFF"/>
        <rFont val="DejaVu Sans"/>
      </rPr>
      <t>.</t>
    </r>
    <r>
      <rPr>
        <sz val="10"/>
        <color rgb="FFFFFFFF"/>
        <rFont val="DejaVu Sans"/>
      </rPr>
      <t xml:space="preserve">
</t>
    </r>
    <r>
      <rPr>
        <sz val="10"/>
        <color rgb="FFFFFFFF"/>
        <rFont val="Arial1"/>
      </rPr>
      <t>وقال إن مصر دولة علي حافة الخطر دائما، وأنها في ظل الأزمات التي تمر بها المنطقة مصر تعقد منتدي عالمي يجمع آلاف الشباب والصحفيين والسياح، وأكد علي أن المنتدي رسالة لتأكيد علي الأمن في مصر</t>
    </r>
    <r>
      <rPr>
        <sz val="10"/>
        <color rgb="FFFFFFFF"/>
        <rFont val="DejaVu Sans"/>
      </rPr>
      <t>.</t>
    </r>
    <r>
      <rPr>
        <sz val="10"/>
        <color rgb="FFFFFFFF"/>
        <rFont val="DejaVu Sans"/>
      </rPr>
      <t xml:space="preserve">
</t>
    </r>
    <r>
      <rPr>
        <sz val="10"/>
        <color rgb="FFFFFFFF"/>
        <rFont val="Arial1"/>
      </rPr>
      <t xml:space="preserve">يجب إعطاء الفرصة كاملة لخالد علي وألا يتم التعرض له
وفي هذه الحلقة علق عمرو أديب علي اعلان خالد علي عن مؤتمر صحفي يوم الاثنين </t>
    </r>
    <r>
      <rPr>
        <sz val="10"/>
        <color rgb="FFFFFFFF"/>
        <rFont val="DejaVu Sans"/>
      </rPr>
      <t>6-11 لإعلان ترشحه للانتخابات الرئاسية المقبلة، وقال أديب أنه يرجو عدم التعرض لخالد علي، أو اغتياله معنويًا وإعلاميًا وعلي مواقع التواصل الاجتماعي ويجب إعطاءه فرصته كاملة.</t>
    </r>
    <r>
      <rPr>
        <sz val="10"/>
        <color rgb="FFFFFFFF"/>
        <rFont val="DejaVu Sans"/>
      </rPr>
      <t xml:space="preserve">
</t>
    </r>
    <r>
      <rPr>
        <sz val="10"/>
        <color rgb="FFFFFFFF"/>
        <rFont val="Arial1"/>
      </rPr>
      <t xml:space="preserve">
رشيد محمد رشيد واحد ممن ساهموا في نهضة مصر
لميس الحديدي، في برنامجها هنا العاصمة علي فضائية </t>
    </r>
    <r>
      <rPr>
        <sz val="10"/>
        <color rgb="FFFFFFFF"/>
        <rFont val="DejaVu Sans"/>
      </rPr>
      <t xml:space="preserve">cbc </t>
    </r>
    <r>
      <rPr>
        <sz val="10"/>
        <color rgb="FFFFFFFF"/>
        <rFont val="Arial1"/>
      </rPr>
      <t>تابعت استعدادات لإقامة منتدي الشباب العالمي، وتابعت عدد من الاخبار المحلية والإقليمية، ولكن الملفت هو عودة رشيد محمد رشيد وزير الصناعة والتجارة المصري الأسبق في ظل حكم حسني مبارك، ولم تخف فرحتها بعودة رشيد واعتبرته واحدا من ثلاث وزراء ساهموا في نهضة مصر، وقالت إن الاثنين الآخرين هما يوسف بطرس غالي ومحمود محي الدين</t>
    </r>
    <r>
      <rPr>
        <sz val="10"/>
        <color rgb="FFFFFFFF"/>
        <rFont val="DejaVu Sans"/>
      </rPr>
      <t>.</t>
    </r>
    <r>
      <rPr>
        <sz val="10"/>
        <color rgb="FFFFFFFF"/>
        <rFont val="DejaVu Sans"/>
      </rPr>
      <t xml:space="preserve">
</t>
    </r>
    <r>
      <rPr>
        <sz val="10"/>
        <color rgb="FFFFFFFF"/>
        <rFont val="Arial1"/>
      </rPr>
      <t>وفي هذه الحلقة كشفت الصحفية أميرة العادلي، التي تعمل بالملف السياسي بالأهرام أنها قدمت خبر عن نية خالد علي الترشح للانتخابات الرئاسية إلا أن الأهرام رفضت نشر الخبر دون مبرر</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5- 11</t>
    </r>
    <r>
      <rPr>
        <sz val="10"/>
        <color rgb="FFFFFFFF"/>
        <rFont val="DejaVu Sans"/>
      </rPr>
      <t xml:space="preserve">
</t>
    </r>
    <r>
      <rPr>
        <sz val="10"/>
        <color rgb="FFFFFFFF"/>
        <rFont val="Arial1"/>
      </rPr>
      <t xml:space="preserve">
اليوم افتتاح الرئيس عبد الفتاح السيسي منتدي الشباب العالمي بشرم الشيخ، كل القنوات الفضائية المصرية نقلت الحدث علي الهواء مباشرة، وذهب عدد من مشاهير مقدمي برامج التوك شو إلي هناك لتغطية الحدث الذي تم التعامل معه علي أنه حدث عالمي وضخموا وفخموا منه ومن نتائجه</t>
    </r>
    <r>
      <rPr>
        <sz val="10"/>
        <color rgb="FFFFFFFF"/>
        <rFont val="DejaVu Sans"/>
      </rPr>
      <t>.</t>
    </r>
    <r>
      <rPr>
        <sz val="10"/>
        <color rgb="FFFFFFFF"/>
        <rFont val="DejaVu Sans"/>
      </rPr>
      <t xml:space="preserve">
</t>
    </r>
    <r>
      <rPr>
        <sz val="10"/>
        <color rgb="FFFFFFFF"/>
        <rFont val="Arial1"/>
      </rPr>
      <t xml:space="preserve">
المذيع أحمد موسي، خرج ببرنامجه علي مسئوليتي المذاع علي فضائية صدي البلد، من شرم الشيخ، واستضاف عدد من الشباب المشاركين في المنتدي، وكانت أسئلته في اتجاه التعظيم والتفخيم في الحدث، مؤكدا علي أن المنتدي به أصوات معارضة أيضا والحضور ليسوا من مؤيدي النظام فقط، واعتبر أن إقامة مثل هذا المنتدي هو دليل طبيعي علي الأمن والآمان الذي تعيش فيه مصر، وأن السبب في ذلك الأمن هو وجود الجيش المصري، مؤكدا علي أن البلاد التي ليس بها جيوش كاليمن والعراق يعانون الكثير</t>
    </r>
    <r>
      <rPr>
        <sz val="10"/>
        <color rgb="FFFFFFFF"/>
        <rFont val="DejaVu Sans"/>
      </rPr>
      <t>.</t>
    </r>
    <r>
      <rPr>
        <sz val="10"/>
        <color rgb="FFFFFFFF"/>
        <rFont val="DejaVu Sans"/>
      </rPr>
      <t xml:space="preserve">
</t>
    </r>
    <r>
      <rPr>
        <sz val="10"/>
        <color rgb="FFFFFFFF"/>
        <rFont val="Arial1"/>
      </rPr>
      <t>وقال الشباب الذين استضافهم موسي إن الميديا العالمية تقع تحت سيطرة جماعة الإخوان المسلمين وتبث صورة مغلوطة عن مصر وشبابها وهذا المنتدي نجح في تغيير تلك الصورة</t>
    </r>
    <r>
      <rPr>
        <sz val="10"/>
        <color rgb="FFFFFFFF"/>
        <rFont val="DejaVu Sans"/>
      </rPr>
      <t>.</t>
    </r>
    <r>
      <rPr>
        <sz val="10"/>
        <color rgb="FFFFFFFF"/>
        <rFont val="DejaVu Sans"/>
      </rPr>
      <t xml:space="preserve">
</t>
    </r>
    <r>
      <rPr>
        <sz val="10"/>
        <color rgb="FFFFFFFF"/>
        <rFont val="Arial1"/>
      </rPr>
      <t xml:space="preserve">
وعن ميزانية المنتدي قال موسي إنه سأل رئيس مجلس إدارة أحد البنوك الكبيرة العاملة في مصر وعدد من الدول العربية، وأكد له علي أن مجموعة من البنوك هي من تحملت تكاليف إقامة المنتدي بالكامل، وأكد موسي علي أن مصادره الخاصة قالت له إن الموازنة العامة للدولة لم تتحمل مليما واحدا في المنتدي، وقال الموازنة ليس بها أي فائض للصرف علي هذه المؤتمرات ولا موازنة الرئاسة تحملت شيئا وكلها أموال البنوك التي لديها بنود للصرف علي مثل هذه الفعاليات</t>
    </r>
    <r>
      <rPr>
        <sz val="10"/>
        <color rgb="FFFFFFFF"/>
        <rFont val="DejaVu Sans"/>
      </rPr>
      <t>.</t>
    </r>
    <r>
      <rPr>
        <sz val="10"/>
        <color rgb="FFFFFFFF"/>
        <rFont val="DejaVu Sans"/>
      </rPr>
      <t xml:space="preserve">
</t>
    </r>
    <r>
      <rPr>
        <sz val="10"/>
        <color rgb="FFFFFFFF"/>
        <rFont val="Arial1"/>
      </rPr>
      <t xml:space="preserve">
ولأن المنتدي تصادف إقامته مع القبض علي مجموعة من الأمراء والوزراء السعوديين بتهم الفساد، وطالب ألا يتدخل أحد في شئون الدول وأن من حق السعودية تفعل ما تشاء لمحاربة الفساد، وتزامنت الحلقة كذلك مع إطلاق جماعة الحوثيين في اليمن صاروخا باليستيا تجاه مطار الملك خالد الدولي، وحمل موسي قطر وإيران وحزب الله اللبناني مسؤولية ما حدث، وقال إن قطر تقف وراء هذا الصاروخ بدليل أنها لم تدين الحادث، رغم أن وزارة الخارجية القطرية أصدرت بيانا عند الساعة التاسعة مساء </t>
    </r>
    <r>
      <rPr>
        <sz val="10"/>
        <color rgb="FFFFFFFF"/>
        <rFont val="DejaVu Sans"/>
      </rPr>
      <t>5 نوفمبر أثناء إذاعة الحلقة</t>
    </r>
    <r>
      <rPr>
        <sz val="10"/>
        <color rgb="FFFFFFFF"/>
        <rFont val="DejaVu Sans"/>
      </rPr>
      <t xml:space="preserve">
</t>
    </r>
    <r>
      <rPr>
        <sz val="10"/>
        <color rgb="FFFFFFFF"/>
        <rFont val="Arial1"/>
      </rPr>
      <t xml:space="preserve">
وعن استقالة سعد الحريري من رئاسة الحكومة اللبنانية قال موسي إن الحريري استقال لأنه تعرض لمحاولة اغتيال علي يد جماعة حزب الله، وأكد علي أن حزب الله هو من اغتيال والده في </t>
    </r>
    <r>
      <rPr>
        <sz val="10"/>
        <color rgb="FFFFFFFF"/>
        <rFont val="DejaVu Sans"/>
      </rPr>
      <t>2005 هو حزب الله! رغم أن المحكمة التي تحقق في هذه القضية لم تدين أي جهة حتي الآن إلا أن موسي وصل إلي الفاعل.</t>
    </r>
    <r>
      <rPr>
        <sz val="10"/>
        <color rgb="FFFFFFFF"/>
        <rFont val="DejaVu Sans"/>
      </rPr>
      <t xml:space="preserve">
</t>
    </r>
    <r>
      <rPr>
        <sz val="10"/>
        <color rgb="FFFFFFFF"/>
        <rFont val="Arial1"/>
      </rPr>
      <t xml:space="preserve">
عمرو أديب في برنامجه كل يوم علي فضائية </t>
    </r>
    <r>
      <rPr>
        <sz val="10"/>
        <color rgb="FFFFFFFF"/>
        <rFont val="DejaVu Sans"/>
      </rPr>
      <t xml:space="preserve">on e </t>
    </r>
    <r>
      <rPr>
        <sz val="10"/>
        <color rgb="FFFFFFFF"/>
        <rFont val="Arial1"/>
      </rPr>
      <t>أن من يسألون عن ميزانية المؤتمر مجموعة تهري وكذب أديب أحمد موسي وقال إن لدينا ميزانية تحت بند تنشيط السياحة وتصرف علي مثل هذه المؤتمرات، وقال أديب إن الهدف الأساسي من المنتدي هو الترويج للسياحة، وهاجم من يعارضون فكرة المؤتمر وأكد علي أن المعارضة عليها أن تذكر إيجابيات النظام كما يتحدثون عن سلبياتها، وتحدث بنفس الانبهار الذي تحدث به مقدمي برامج التوك شو وأن المؤتمر هو بوابة دخول مصر إلي العالم</t>
    </r>
    <r>
      <rPr>
        <sz val="10"/>
        <color rgb="FFFFFFFF"/>
        <rFont val="DejaVu Sans"/>
      </rPr>
      <t>.</t>
    </r>
    <r>
      <rPr>
        <sz val="10"/>
        <color rgb="FFFFFFFF"/>
        <rFont val="DejaVu Sans"/>
      </rPr>
      <t xml:space="preserve">
</t>
    </r>
    <r>
      <rPr>
        <sz val="10"/>
        <color rgb="FFFFFFFF"/>
        <rFont val="Arial1"/>
      </rPr>
      <t xml:space="preserve">
الاثنين </t>
    </r>
    <r>
      <rPr>
        <sz val="10"/>
        <color rgb="FFFFFFFF"/>
        <rFont val="DejaVu Sans"/>
      </rPr>
      <t>6-11</t>
    </r>
    <r>
      <rPr>
        <sz val="10"/>
        <color rgb="FFFFFFFF"/>
        <rFont val="DejaVu Sans"/>
      </rPr>
      <t xml:space="preserve">
</t>
    </r>
    <r>
      <rPr>
        <sz val="10"/>
        <color rgb="FFFFFFFF"/>
        <rFont val="Arial1"/>
      </rPr>
      <t xml:space="preserve">
أحمد موسي، في برنامجه علي مسئوليتي المذاع علي فضائية صدي البلد واصل تأكيده علي أن رسالة المنتدي الرئيسية هي أن مصر آمنة، وأن المنتدي نجح في هزيمة الادعاءات الإعلامية الغربية بأن مصر غير مهيأة للسياحة، واستضاف موسي عددا من ضيوف المؤتمر بينهم هاني عازر، ويحيي راشد وزير السياحة الذي قال علي إن هذا المنتدي يؤكد علي فكر القيادة السياسية المتقدم والذي يسبق العالم كله وتقول إن مصر مؤهلة للقيام بهذا الدور في العالم كله، وأكد الوزير علي أن المنتدي دعاية أفضل من الإعلانات التي تتكلف ملايين الجنيهات، وخاصة مع حضور الرئيس السيسي لجلسات المنتدي</t>
    </r>
    <r>
      <rPr>
        <sz val="10"/>
        <color rgb="FFFFFFFF"/>
        <rFont val="DejaVu Sans"/>
      </rPr>
      <t>.</t>
    </r>
    <r>
      <rPr>
        <sz val="10"/>
        <color rgb="FFFFFFFF"/>
        <rFont val="DejaVu Sans"/>
      </rPr>
      <t xml:space="preserve">
</t>
    </r>
    <r>
      <rPr>
        <sz val="10"/>
        <color rgb="FFFFFFFF"/>
        <rFont val="Arial1"/>
      </rPr>
      <t>والغريب أن أحمد موسي لم يهاجم المحامي خالد علي بعد إعلانه عن ترشحه لانتخابات رئاسة الجمهورية، وقال موسي إنه مع أي مواطن يخوض الانتخابات الرئاسية طالما لا ينتمي إلي جماعة الإخوان المسلمين</t>
    </r>
    <r>
      <rPr>
        <sz val="10"/>
        <color rgb="FFFFFFFF"/>
        <rFont val="DejaVu Sans"/>
      </rPr>
      <t>.</t>
    </r>
    <r>
      <rPr>
        <sz val="10"/>
        <color rgb="FFFFFFFF"/>
        <rFont val="DejaVu Sans"/>
      </rPr>
      <t xml:space="preserve">
</t>
    </r>
    <r>
      <rPr>
        <sz val="10"/>
        <color rgb="FFFFFFFF"/>
        <rFont val="Arial1"/>
      </rPr>
      <t xml:space="preserve">
أما لميس الحديدي، في برنامجها هنا العاصمة علي فضائية </t>
    </r>
    <r>
      <rPr>
        <sz val="10"/>
        <color rgb="FFFFFFFF"/>
        <rFont val="DejaVu Sans"/>
      </rPr>
      <t xml:space="preserve">cbc </t>
    </r>
    <r>
      <rPr>
        <sz val="10"/>
        <color rgb="FFFFFFFF"/>
        <rFont val="Arial1"/>
      </rPr>
      <t>ركزت في تغطيتها لمنتدي شباب العالم في شرم الشيخ علي مداخلة للرئيس السيسي يتحدث عن التعصب الديني، وأشادت لميس بمداخلة السيسي، وقالت إن الرئيس أكد رفضه لفكرة التعصب، ونبه إلي ضرورة تحويله إلي اعتزاز فقط، وأضافت بأن السيسي يتحدث بلغة زعيم مصري عربي مسلم متسامح يعتز بدينه لكنه يقبل الآخر، وأكدت علي أن ما يقوله السيسي رغم أنه يبدو كلام بسيط إلا أنه عميق مهم للغاية، وفكرته في مضمونها هي تحديث الخطاب الديني، قبول الآخر هو سبب التعصب والإرهاب الرئيسي</t>
    </r>
    <r>
      <rPr>
        <sz val="10"/>
        <color rgb="FFFFFFFF"/>
        <rFont val="DejaVu Sans"/>
      </rPr>
      <t>.</t>
    </r>
    <r>
      <rPr>
        <sz val="10"/>
        <color rgb="FFFFFFFF"/>
        <rFont val="DejaVu Sans"/>
      </rPr>
      <t xml:space="preserve">
</t>
    </r>
    <r>
      <rPr>
        <sz val="10"/>
        <color rgb="FFFFFFFF"/>
        <rFont val="Arial1"/>
      </rPr>
      <t>وفي جزء آخر من الحلقة تابعت لميس الحديدي إعلان خالد علي ترشحه علي منصب رئيس الجمهورية، وطالبت بأن يسمح لكل من يري في نفسه القدرة والرغبة في الترشح أن يقوم بذلك</t>
    </r>
    <r>
      <rPr>
        <sz val="10"/>
        <color rgb="FFFFFFFF"/>
        <rFont val="DejaVu Sans"/>
      </rPr>
      <t>.</t>
    </r>
    <r>
      <rPr>
        <sz val="10"/>
        <color rgb="FFFFFFFF"/>
        <rFont val="DejaVu Sans"/>
      </rPr>
      <t xml:space="preserve">
</t>
    </r>
    <r>
      <rPr>
        <sz val="10"/>
        <color rgb="FFFFFFFF"/>
        <rFont val="Arial1"/>
      </rPr>
      <t xml:space="preserve">
وتابع عمرو أديب كذلك منتدي الشباب العالمي، معجبا بطريقة تعامل الرئيس مع الشباب في الجلسات</t>
    </r>
    <r>
      <rPr>
        <sz val="10"/>
        <color rgb="FFFFFFFF"/>
        <rFont val="DejaVu Sans"/>
      </rPr>
      <t>.</t>
    </r>
    <r>
      <rPr>
        <sz val="10"/>
        <color rgb="FFFFFFFF"/>
        <rFont val="DejaVu Sans"/>
      </rPr>
      <t xml:space="preserve">
</t>
    </r>
    <r>
      <rPr>
        <sz val="10"/>
        <color rgb="FFFFFFFF"/>
        <rFont val="Arial1"/>
      </rPr>
      <t>وطالب بإعادة النظر في قانون الجمعيات الأهلية لأن الوضع في مصر تحسن، مطالبا مجلس النواب بالاجتماع لإعادة صياغة بعض مواد القانون</t>
    </r>
    <r>
      <rPr>
        <sz val="10"/>
        <color rgb="FFFFFFFF"/>
        <rFont val="DejaVu Sans"/>
      </rPr>
      <t>.</t>
    </r>
    <r>
      <rPr>
        <sz val="10"/>
        <color rgb="FFFFFFFF"/>
        <rFont val="DejaVu Sans"/>
      </rPr>
      <t xml:space="preserve">
</t>
    </r>
    <r>
      <rPr>
        <sz val="10"/>
        <color rgb="FFFFFFFF"/>
        <rFont val="Arial1"/>
      </rPr>
      <t xml:space="preserve">
وعن ترشح خالد علي قال أديب إن خالد ابن الثورة المصرية، مشيرا إلي أن وجود أكثر من مرشح علي رئاسة الجمهورية يصب في مصلحة مصر في النهاية، وانتقد أديب من يعارضون ترشيح خالد علي وقال عندنا كمية دببة في مصر غير طبيعي، ارفعوا أيديكم عن المرشحين للرئاسة، سيبوا الانتخابات تتعمل، لافتا إلي أن خالد اتشرح حتي من مؤيديه بحجة إن بترشحه أعطي شرعية للنظام</t>
    </r>
    <r>
      <rPr>
        <sz val="10"/>
        <color rgb="FFFFFFFF"/>
        <rFont val="DejaVu Sans"/>
      </rPr>
      <t>.</t>
    </r>
    <r>
      <rPr>
        <sz val="10"/>
        <color rgb="FFFFFFFF"/>
        <rFont val="DejaVu Sans"/>
      </rPr>
      <t xml:space="preserve">
</t>
    </r>
    <r>
      <rPr>
        <sz val="10"/>
        <color rgb="FFFFFFFF"/>
        <rFont val="Arial1"/>
      </rPr>
      <t xml:space="preserve">
وطالب أديب باستضافة خالد علي بالفضائيات والاستماع إلي برنامجه. وانتقد الصحف القومية التي هاجمت خالد علي فور إعلانه نيته الترشح للانتخابات الرئاسية</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7-11</t>
    </r>
    <r>
      <rPr>
        <sz val="10"/>
        <color rgb="FFFFFFFF"/>
        <rFont val="DejaVu Sans"/>
      </rPr>
      <t xml:space="preserve">
</t>
    </r>
    <r>
      <rPr>
        <sz val="10"/>
        <color rgb="FFFFFFFF"/>
        <rFont val="Arial1"/>
      </rPr>
      <t xml:space="preserve">
أحمد موسي، في برنامجه علي مسئوليتي قال إن تهديدات الحوثيين بضرب ناقلات البترول السعودية أو المطارات في السعودية والإمارات يعد إعلان حرب علي مصر وليس السعودية والإمارات فقط، واعتبره مسألة أمن قومي مصري من الدرجة الأولي، وأكد موسي علي أن قطع يد إيران وقطر هو الحل الوحيد لإنهاء الإرهاب في العالم كله. وقال إن لهذا السبب مصر كانت حريصة علي تسليح جيشها في السنوات الماضية لأنها كانت قارئة جيدة لأحداث المنطقة، وأنه لولا التسليح المتطور للجيش المصري كانت أي مليشيا في المنطقة تخرج وتهدد بضرب أهداف في مصر، ورغم أن الحلقة كانت مخصصة لمناقشة أزمة الصحة في مصر إلا أن موسي منح موضوع الحلقة مساحة أصغر لإسهابه في تغطية الأحداث في السعودية ومتابعة منتدي شباب العالم</t>
    </r>
    <r>
      <rPr>
        <sz val="10"/>
        <color rgb="FFFFFFFF"/>
        <rFont val="DejaVu Sans"/>
      </rPr>
      <t>.</t>
    </r>
    <r>
      <rPr>
        <sz val="10"/>
        <color rgb="FFFFFFFF"/>
        <rFont val="DejaVu Sans"/>
      </rPr>
      <t xml:space="preserve">
</t>
    </r>
    <r>
      <rPr>
        <sz val="10"/>
        <color rgb="FFFFFFFF"/>
        <rFont val="Arial1"/>
      </rPr>
      <t xml:space="preserve">
أما عمرو أديب، في برنامجه كل يوم أشاد بحوار الرئيس السيسي مع قناة </t>
    </r>
    <r>
      <rPr>
        <sz val="10"/>
        <color rgb="FFFFFFFF"/>
        <rFont val="DejaVu Sans"/>
      </rPr>
      <t xml:space="preserve">cnbc </t>
    </r>
    <r>
      <rPr>
        <sz val="10"/>
        <color rgb="FFFFFFFF"/>
        <rFont val="Arial1"/>
      </rPr>
      <t>الأمريكية، وتحديدا إعلان الرئيس عدم تعديل المادة المتعلقة بفترة الرئاسة ومدتها في الدستور، وأنه لن يترشح لولاية ثالثة لرئاسة الجمهورية كما يقول الدستور، وقال أديب إنه وارد جدا أن الرئيس لا يترشح مرة أخري</t>
    </r>
    <r>
      <rPr>
        <sz val="10"/>
        <color rgb="FFFFFFFF"/>
        <rFont val="DejaVu Sans"/>
      </rPr>
      <t>.</t>
    </r>
    <r>
      <rPr>
        <sz val="10"/>
        <color rgb="FFFFFFFF"/>
        <rFont val="DejaVu Sans"/>
      </rPr>
      <t xml:space="preserve">
</t>
    </r>
    <r>
      <rPr>
        <sz val="10"/>
        <color rgb="FFFFFFFF"/>
        <rFont val="Arial1"/>
      </rPr>
      <t xml:space="preserve">
وقارن أديب بين موقف السيسي وموقف أردوغان الذي عدل الدستور التركي ليظل في الحكم لـ </t>
    </r>
    <r>
      <rPr>
        <sz val="10"/>
        <color rgb="FFFFFFFF"/>
        <rFont val="DejaVu Sans"/>
      </rPr>
      <t>10 سنوات، ولم يتحدث أحد مع هذا الدكتاتور، وأضاف اللي بيقول علي نفسه خليفة المسلمين!. لكن الرئيس السيسي لو رشح نفسه الفترة الجاية هيبقي باقي ليه في حكم مصر 4 سنين ونص، وبعدين هيجي رئيس تاني لمصر.</t>
    </r>
    <r>
      <rPr>
        <sz val="10"/>
        <color rgb="FFFFFFFF"/>
        <rFont val="DejaVu Sans"/>
      </rPr>
      <t xml:space="preserve">
</t>
    </r>
    <r>
      <rPr>
        <sz val="10"/>
        <color rgb="FFFFFFFF"/>
        <rFont val="Arial1"/>
      </rPr>
      <t xml:space="preserve">
الدولة لم تدفع مليما في منتدي الشباب وبنوك تكفلت بالمصاريف
الأربعاء </t>
    </r>
    <r>
      <rPr>
        <sz val="10"/>
        <color rgb="FFFFFFFF"/>
        <rFont val="DejaVu Sans"/>
      </rPr>
      <t>8-11</t>
    </r>
    <r>
      <rPr>
        <sz val="10"/>
        <color rgb="FFFFFFFF"/>
        <rFont val="DejaVu Sans"/>
      </rPr>
      <t xml:space="preserve">
</t>
    </r>
    <r>
      <rPr>
        <sz val="10"/>
        <color rgb="FFFFFFFF"/>
        <rFont val="Arial1"/>
      </rPr>
      <t xml:space="preserve">
ولأن الرئيس السيسي تحدث في إحدي جلسات منتدي الشباب العالمي في شرم الشيخ، عن المرأة المصرية، فخصص أحمد موسي ببرنامجه علي صدي البلد بداية برنامجه للحديث عن المرأة المصرية، ويبدو أن موسي لا يعرف شيئا عن المرأة المصرية سوي أنها تربي الأولاد فقدم لها الشكر علي هذا العمل التربية والعمل المنزلي وقال إن الرجل يعمل طوال اليوم والمرأة هي من ترعي البيت في غيابه، دون أن يلفت موسي إلي الأزمات الكثيرة التي تعاني منها المرأة المصرية والتي لا تتوقف بالتأكيد علي كونها زوجة تري الأولاد والأموال</t>
    </r>
    <r>
      <rPr>
        <sz val="10"/>
        <color rgb="FFFFFFFF"/>
        <rFont val="DejaVu Sans"/>
      </rPr>
      <t>.</t>
    </r>
    <r>
      <rPr>
        <sz val="10"/>
        <color rgb="FFFFFFFF"/>
        <rFont val="DejaVu Sans"/>
      </rPr>
      <t xml:space="preserve">
</t>
    </r>
    <r>
      <rPr>
        <sz val="10"/>
        <color rgb="FFFFFFFF"/>
        <rFont val="Arial1"/>
      </rPr>
      <t xml:space="preserve">
وفي جزء آخر من الحلقة هاجم موسي لاعب النادي الأهلي والمنتخب المصري محمد أبو تريكة، وأكد علي أنه أبو تريكة مول الجماعات الإرهابية التي تقتل ضباط الشرطة والجيش</t>
    </r>
    <r>
      <rPr>
        <sz val="10"/>
        <color rgb="FFFFFFFF"/>
        <rFont val="DejaVu Sans"/>
      </rPr>
      <t>.</t>
    </r>
    <r>
      <rPr>
        <sz val="10"/>
        <color rgb="FFFFFFFF"/>
        <rFont val="DejaVu Sans"/>
      </rPr>
      <t xml:space="preserve">
</t>
    </r>
    <r>
      <rPr>
        <sz val="10"/>
        <color rgb="FFFFFFFF"/>
        <rFont val="Arial1"/>
      </rPr>
      <t xml:space="preserve">
وخصص موسي حلقته لمناقشة الأوضاع في السعودية بعد تهديد جماعة أنصار الله الحوثيين باستهداف مطارات السعودية، وكان واضحا في اختيار الضيوف وطرح الأسئلة أن موسي يتبني وجهة النظر السعودية مهاجما الحوثيين وحزب الله وإيران وقطر وتركيا</t>
    </r>
    <r>
      <rPr>
        <sz val="10"/>
        <color rgb="FFFFFFFF"/>
        <rFont val="DejaVu Sans"/>
      </rPr>
      <t>.</t>
    </r>
    <r>
      <rPr>
        <sz val="10"/>
        <color rgb="FFFFFFFF"/>
        <rFont val="DejaVu Sans"/>
      </rPr>
      <t xml:space="preserve">
</t>
    </r>
    <r>
      <rPr>
        <sz val="10"/>
        <color rgb="FFFFFFFF"/>
        <rFont val="Arial1"/>
      </rPr>
      <t xml:space="preserve">
عمرو أديب في حلقة برنامجه كل يوم أشاد بافتتاح متحف اللوفر في أبو ظبي، واعتبره شيء عظيم ومفيد لأهل المنطقة العربية التي تحتاج إلي التنوير والتثقيف</t>
    </r>
    <r>
      <rPr>
        <sz val="10"/>
        <color rgb="FFFFFFFF"/>
        <rFont val="DejaVu Sans"/>
      </rPr>
      <t>.</t>
    </r>
    <r>
      <rPr>
        <sz val="10"/>
        <color rgb="FFFFFFFF"/>
        <rFont val="DejaVu Sans"/>
      </rPr>
      <t xml:space="preserve">
</t>
    </r>
    <r>
      <rPr>
        <sz val="10"/>
        <color rgb="FFFFFFFF"/>
        <rFont val="Arial1"/>
      </rPr>
      <t>وكذلك أشاد أديب بحديث الرئيس السيسي عن المرأة المصرية، في إحدي الجلسات، معتبرا أن الرئيس تحدث باحترام عن المرأة المصرية، لافتا إلي أن السيسي ترك كل الجلسات وحضر الجلسة التي تتحدث عن المرأة، لأن الرئيس يحترم المرأة ويعرف دورها الكبير</t>
    </r>
    <r>
      <rPr>
        <sz val="10"/>
        <color rgb="FFFFFFFF"/>
        <rFont val="DejaVu Sans"/>
      </rPr>
      <t>.</t>
    </r>
    <r>
      <rPr>
        <sz val="10"/>
        <color rgb="FFFFFFFF"/>
        <rFont val="DejaVu Sans"/>
      </rPr>
      <t xml:space="preserve">
</t>
    </r>
    <r>
      <rPr>
        <sz val="10"/>
        <color rgb="FFFFFFFF"/>
        <rFont val="Arial1"/>
      </rPr>
      <t xml:space="preserve">
وطالب أديب أن يتحول حديث الرئيس إلي قوانين تعزز أوضاع المرأة وتصونها من الإهانة وتحافظ عليها من قهر الرجال، متوقعا أن ترسل الحكومة هذه القوانين إلي مجلس النواب قريبا</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11-11</t>
    </r>
    <r>
      <rPr>
        <sz val="10"/>
        <color rgb="FFFFFFFF"/>
        <rFont val="DejaVu Sans"/>
      </rPr>
      <t xml:space="preserve">
</t>
    </r>
    <r>
      <rPr>
        <sz val="10"/>
        <color rgb="FFFFFFFF"/>
        <rFont val="Arial1"/>
      </rPr>
      <t xml:space="preserve">
حول أحمد موسي بوصلته التي كانت مع التدخل العسكري لأي تهديد للسعودية ونظّر لخطورة التدخل العسكري في الأزمة السعودية مع حزب الله وإيران، وهذا التحول جاء بعدما صرح الرئيس السيسي إنه مع الحل السياسي للأزمة، وهكذا حظر موسي من حرب مذهبية في المنطقة، وقال إن ما يحدث بين المملكة العربية السعودية ولبنان وإيران هو وقيعة بين السنة والشيعة، والبعض يحاول استغلال هذا الأمر، وأكد علي أن مثل هذه الحرب سيكون المستفيد منها إسرائيل، وقال إن مصر هي الدولة الوحيدة القادرة علي الوساطة بين السعودية وإيران وحزب الله، وأكد علي أن أي أزمة في المنطقة العربية المقصود به في الأساس مصر. وفي إطار تغطيته لجلسات منتدي الشباب العالمي اختار موسي واقعة انسحاب إحدي المشاركات وتدعي نهي عبد الكريم من إحدي الجلسات اعتراضا منها علي مقاطعتها أكثر من مرة، قال موسي إن الواقعة مرتبة وأن هذه الفتاة قصدت القيام بهذا الفعل لإهانة الشعب المصري كله</t>
    </r>
    <r>
      <rPr>
        <sz val="10"/>
        <color rgb="FFFFFFFF"/>
        <rFont val="DejaVu Sans"/>
      </rPr>
      <t>.</t>
    </r>
    <r>
      <rPr>
        <sz val="10"/>
        <color rgb="FFFFFFFF"/>
        <rFont val="DejaVu Sans"/>
      </rPr>
      <t xml:space="preserve">
</t>
    </r>
    <r>
      <rPr>
        <sz val="10"/>
        <color rgb="FFFFFFFF"/>
        <rFont val="Arial1"/>
      </rPr>
      <t xml:space="preserve">
قال عمرو أديب في حلقته من برنامج كل يوم علي فضائية </t>
    </r>
    <r>
      <rPr>
        <sz val="10"/>
        <color rgb="FFFFFFFF"/>
        <rFont val="DejaVu Sans"/>
      </rPr>
      <t xml:space="preserve">on e </t>
    </r>
    <r>
      <rPr>
        <sz val="10"/>
        <color rgb="FFFFFFFF"/>
        <rFont val="Arial1"/>
      </rPr>
      <t>أن الحديث عن حقوق الإنسان يجب أن يكون من أولويات الجميع، مشيرا إلي أن الدفاع عن حقوق الإنسان هو دفاع عن النفس في المقام الأول، وجاء هذا في إطار متابعته لخبر عن شكوي وزير التموين في عهد الإخوان باسم عودة، المحبوس حاليا، وقال إن الإخوان يعشقون المظلومية، مؤكدا علي أنه لا ينبغي ترك تلك الادعاءات تنتشر بين الشباب، لأن الإخوان يجيدون القيام بدور المظلوم، ومضيفا بأن باسم تحول إلي شهيد حي مؤكدا علي ضرورة صدور بيان من وزارة الداخلية للرد علي كل هذه الأقاويل</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12- 11</t>
    </r>
    <r>
      <rPr>
        <sz val="10"/>
        <color rgb="FFFFFFFF"/>
        <rFont val="DejaVu Sans"/>
      </rPr>
      <t xml:space="preserve">
</t>
    </r>
    <r>
      <rPr>
        <sz val="10"/>
        <color rgb="FFFFFFFF"/>
        <rFont val="Arial1"/>
      </rPr>
      <t xml:space="preserve">
في هذه الليلة أذيع أول حوار مع رئيس الوزراء اللبناني المستقيل سعد الحريري مع الإعلامية بولا يعقوبيان، ولأن الحوار أذيع في وقت ظهور أغلب برامج التوك شو المصرية فحاز علي أغلب تلك البرامج وعلقوا عليه أيضا، وجميعهم تبنوا وجهة النظر السعودية في الأزمة، وهاجموا حزب الله، وإيران، أحمد موسي ببرنامجه علي مسئوليتي قال إن سعد حزين جدًا علي بلده، وده بان من نبرته ووجهه، وده يمكن بسبب إنه قاعد في الرياض مُجبر وخايف ومش قادر يرجع بلده. مؤكدا علي أن الحريري الإبن تلقي تهديدا بمصير الحريري الأب الذي تم اغتياله في </t>
    </r>
    <r>
      <rPr>
        <sz val="10"/>
        <color rgb="FFFFFFFF"/>
        <rFont val="DejaVu Sans"/>
      </rPr>
      <t>2005.</t>
    </r>
    <r>
      <rPr>
        <sz val="10"/>
        <color rgb="FFFFFFFF"/>
        <rFont val="DejaVu Sans"/>
      </rPr>
      <t xml:space="preserve">
</t>
    </r>
    <r>
      <rPr>
        <sz val="10"/>
        <color rgb="FFFFFFFF"/>
        <rFont val="Arial1"/>
      </rPr>
      <t>ورغم أن ضيف أحمد موسي في هذه الليلة كان الداعية الإسلامي محمد وهدان، إلا أن الحلقة كانت هجوما علي شباب ثورة يناير والمجتمع المدني والسوشيال الميديا، إذ وصفها وهدان أنها مصيبة وما يحدث عليها جدل نهي عنه الإسلام، مضيفا بأن جمعيات المجتمع المدني مشغولة بقضايا لا تثمن من جوع، وعليها أن تهتم بقضايا التعليم والصحة</t>
    </r>
    <r>
      <rPr>
        <sz val="10"/>
        <color rgb="FFFFFFFF"/>
        <rFont val="DejaVu Sans"/>
      </rPr>
      <t>.</t>
    </r>
    <r>
      <rPr>
        <sz val="10"/>
        <color rgb="FFFFFFFF"/>
        <rFont val="DejaVu Sans"/>
      </rPr>
      <t xml:space="preserve">
</t>
    </r>
    <r>
      <rPr>
        <sz val="10"/>
        <color rgb="FFFFFFFF"/>
        <rFont val="Arial1"/>
      </rPr>
      <t xml:space="preserve">
وذهب عمرو أديب، في برنامجه كل يوم إلي نفس ما ذهب إليه أحمد موسي في أزمة سعد الحريري، إذ أكد علي الرواية السعودية ورواية تيار المستقبل اللبناني من أن سعد الحريري ليس محتجزا في السعودية وأنه سيتعرض للاغتيال إذا رجع إلي لبنان، وقال:الجميع لا يريد تصديق أنه غير محتجز حتي اللبنانيين أنفسهم…الحل الوحيد اللي هيقنع الناس انه مش محتجز، إن الحريري يرجع لبنان ويتقتل ساعتها. وتأكيدا علي الرواية السعودية استضاف أديب عبر الهاتف السفير السعودي بالقاهرة أحمد القطان، والذي أكد كذلك علي أن الحريري ليس قيد الإقامة الجبرية في السعودية، ومنح أديب المساحة كاملة للقطان لمهاجمة إيران والدفاع عن وجهة نظر المملكة</t>
    </r>
    <r>
      <rPr>
        <sz val="10"/>
        <color rgb="FFFFFFFF"/>
        <rFont val="DejaVu Sans"/>
      </rPr>
      <t>.</t>
    </r>
    <r>
      <rPr>
        <sz val="10"/>
        <color rgb="FFFFFFFF"/>
        <rFont val="DejaVu Sans"/>
      </rPr>
      <t xml:space="preserve">
</t>
    </r>
    <r>
      <rPr>
        <sz val="10"/>
        <color rgb="FFFFFFFF"/>
        <rFont val="Arial1"/>
      </rPr>
      <t xml:space="preserve">
وكذلك خصصت لميس الحديدي، جزءا كبيرا من برنامجها هنا العاصمة المذاع علي فضائية </t>
    </r>
    <r>
      <rPr>
        <sz val="10"/>
        <color rgb="FFFFFFFF"/>
        <rFont val="DejaVu Sans"/>
      </rPr>
      <t xml:space="preserve">cbc </t>
    </r>
    <r>
      <rPr>
        <sz val="10"/>
        <color rgb="FFFFFFFF"/>
        <rFont val="Arial1"/>
      </rPr>
      <t>للتعليق علي حوار سعد الحريري، ولم تتورط لميس في تبني وجهة نظر معينة بشكل مباشر، وتركت التعليق علي الحوار لأستاذ العلوم السياسية معتز عبد الفتاح في مداخلة هاتفية، بينما علقت لميس فقط علي الشكل الذي ظهر عليه الحريري في الحوار، وأكدت علي أنه منهك وحزين نتيجة للضغوط التي تعرض لها بعد تقديمه استقالته من الرياض وليس من بيروت</t>
    </r>
    <r>
      <rPr>
        <sz val="10"/>
        <color rgb="FFFFFFFF"/>
        <rFont val="DejaVu Sans"/>
      </rPr>
      <t>.</t>
    </r>
    <r>
      <rPr>
        <sz val="10"/>
        <color rgb="FFFFFFFF"/>
        <rFont val="DejaVu Sans"/>
      </rPr>
      <t xml:space="preserve">
</t>
    </r>
    <r>
      <rPr>
        <sz val="10"/>
        <color rgb="FFFFFFFF"/>
        <rFont val="Arial1"/>
      </rPr>
      <t xml:space="preserve">
أنا مبفهمش في قصة سد النهضة ويجب أن يبدأ الشعب المصري في ترشيد المياه
الأثنين </t>
    </r>
    <r>
      <rPr>
        <sz val="10"/>
        <color rgb="FFFFFFFF"/>
        <rFont val="DejaVu Sans"/>
      </rPr>
      <t>13-11</t>
    </r>
    <r>
      <rPr>
        <sz val="10"/>
        <color rgb="FFFFFFFF"/>
        <rFont val="DejaVu Sans"/>
      </rPr>
      <t xml:space="preserve">
</t>
    </r>
    <r>
      <rPr>
        <sz val="10"/>
        <color rgb="FFFFFFFF"/>
        <rFont val="Arial1"/>
      </rPr>
      <t xml:space="preserve">
مع بداية أزمة مفاوضات سد النهضة، خصص عمرو أديب في برنامجه </t>
    </r>
    <r>
      <rPr>
        <sz val="10"/>
        <color rgb="FFFFFFFF"/>
        <rFont val="DejaVu Sans"/>
      </rPr>
      <t xml:space="preserve">on e </t>
    </r>
    <r>
      <rPr>
        <sz val="10"/>
        <color rgb="FFFFFFFF"/>
        <rFont val="Arial1"/>
      </rPr>
      <t>وقت كبير من حلقته لأزمة المياه، وبدلا من مناقشة أصل الأزمة وموقف الدولة المصرية منها أعلن أنه لا يفهم في هذه القضية، وقال إن مصر لا تستطيع عمل أي شيء مع أثيوبيا، وتحدث عن ترشيد المياه والعقل الجمعي لا يعي مأساة الفقر المائي، وسأل: لماذا لا تهتم وزارة الري والزراعة علي عمل برامج توعية للمواطنين للحفاظ علي المياه، وكذلك البحث عن مصادر أخري للمياه بعيدا عن مياه النيل، وأكد علي أن التجارة الرابحة في الفترة المقبلة هي تجارة المياه، وطالب أديب الشعب بترشيد استهلاك المياه، وانتقد رش المياه في الشوارع والمنتجعات السكنية والسياحية</t>
    </r>
    <r>
      <rPr>
        <sz val="10"/>
        <color rgb="FFFFFFFF"/>
        <rFont val="DejaVu Sans"/>
      </rPr>
      <t>.</t>
    </r>
    <r>
      <rPr>
        <sz val="10"/>
        <color rgb="FFFFFFFF"/>
        <rFont val="DejaVu Sans"/>
      </rPr>
      <t xml:space="preserve">
</t>
    </r>
    <r>
      <rPr>
        <sz val="10"/>
        <color rgb="FFFFFFFF"/>
        <rFont val="Arial1"/>
      </rPr>
      <t xml:space="preserve">وفي هذه الحلقة قال اللواء كامل الوزير، رئيس الهيئة الهندسية للقوات المسلحة، إن الهيئة انتهت من الدراسات اللازمة لإنشاء أكبر محطة معالجة مياه الصرف الزراعي والصحي علي مستوي العالم. وأضاف الوزير في مداخلة هاتفية مع عمرو أديب أنه لا توجد دولة تعمل علي إنشاء محطة معالجة بطاقة </t>
    </r>
    <r>
      <rPr>
        <sz val="10"/>
        <color rgb="FFFFFFFF"/>
        <rFont val="DejaVu Sans"/>
      </rPr>
      <t>5 ملايين متر مكعب يوميًا إلا مصر.</t>
    </r>
    <r>
      <rPr>
        <sz val="10"/>
        <color rgb="FFFFFFFF"/>
        <rFont val="DejaVu Sans"/>
      </rPr>
      <t xml:space="preserve">
</t>
    </r>
    <r>
      <rPr>
        <sz val="10"/>
        <color rgb="FFFFFFFF"/>
        <rFont val="Arial1"/>
      </rPr>
      <t xml:space="preserve">
وتابع: خلصنا التصميمات والإجراءات وخصصنا الأراضي الزراعية بقرارات رئاسية</t>
    </r>
    <r>
      <rPr>
        <sz val="10"/>
        <color rgb="FFFFFFFF"/>
        <rFont val="DejaVu Sans"/>
      </rPr>
      <t>.</t>
    </r>
    <r>
      <rPr>
        <sz val="10"/>
        <color rgb="FFFFFFFF"/>
        <rFont val="DejaVu Sans"/>
      </rPr>
      <t xml:space="preserve">
</t>
    </r>
    <r>
      <rPr>
        <sz val="10"/>
        <color rgb="FFFFFFFF"/>
        <rFont val="Arial1"/>
      </rPr>
      <t xml:space="preserve">
أما أحمد موسي في برنامجه علي مسئوليتي فعلق علي فشل مفاوضات سد النهضة أنه يبدو إن إحنا داخلين علي أزمة بجد</t>
    </r>
    <r>
      <rPr>
        <sz val="10"/>
        <color rgb="FFFFFFFF"/>
        <rFont val="DejaVu Sans"/>
      </rPr>
      <t>.</t>
    </r>
    <r>
      <rPr>
        <sz val="10"/>
        <color rgb="FFFFFFFF"/>
        <rFont val="DejaVu Sans"/>
      </rPr>
      <t xml:space="preserve">
</t>
    </r>
    <r>
      <rPr>
        <sz val="10"/>
        <color rgb="FFFFFFFF"/>
        <rFont val="Arial1"/>
      </rPr>
      <t>واعتبر موسي أن مصر لن تضرر وقال إحنا كمصر مش هيبقي عندنا أزمة، ليه بقول كدة؟ طبقًا لكلام الرئيس أن موضوع المياه أمن قومي، يعني حياة أو موت، لا إثيوبيا ولا أي حد يقدر يمنع عننا الميه، ولا يأخذ لتر من حصتنا</t>
    </r>
    <r>
      <rPr>
        <sz val="10"/>
        <color rgb="FFFFFFFF"/>
        <rFont val="DejaVu Sans"/>
      </rPr>
      <t>.</t>
    </r>
    <r>
      <rPr>
        <sz val="10"/>
        <color rgb="FFFFFFFF"/>
        <rFont val="DejaVu Sans"/>
      </rPr>
      <t xml:space="preserve">
</t>
    </r>
    <r>
      <rPr>
        <sz val="10"/>
        <color rgb="FFFFFFFF"/>
        <rFont val="Arial1"/>
      </rPr>
      <t xml:space="preserve">
وتابع نثق في الرئيس عبدالفتاح السيسي ومؤسسات الدولة.محدش من المصريين هيبقي عطشان</t>
    </r>
    <r>
      <rPr>
        <sz val="10"/>
        <color rgb="FFFFFFFF"/>
        <rFont val="DejaVu Sans"/>
      </rPr>
      <t>.</t>
    </r>
    <r>
      <rPr>
        <sz val="10"/>
        <color rgb="FFFFFFFF"/>
        <rFont val="DejaVu Sans"/>
      </rPr>
      <t xml:space="preserve">
</t>
    </r>
    <r>
      <rPr>
        <sz val="10"/>
        <color rgb="FFFFFFFF"/>
        <rFont val="Arial1"/>
      </rPr>
      <t xml:space="preserve">
وكعادته حمل أحمد موسي ثورة </t>
    </r>
    <r>
      <rPr>
        <sz val="10"/>
        <color rgb="FFFFFFFF"/>
        <rFont val="DejaVu Sans"/>
      </rPr>
      <t>25 يناير مسئولية أزمة سد النهضة وقال إن الأزمة بدأت مع بداية بداية الخراب، في يناير 2011.</t>
    </r>
    <r>
      <rPr>
        <sz val="10"/>
        <color rgb="FFFFFFFF"/>
        <rFont val="DejaVu Sans"/>
      </rPr>
      <t xml:space="preserve">
</t>
    </r>
    <r>
      <rPr>
        <sz val="10"/>
        <color rgb="FFFFFFFF"/>
        <rFont val="Arial1"/>
      </rPr>
      <t xml:space="preserve">
وأضاف أن إثيوبيا لم تكن تجرؤ علي بناء سد النهضة قبل هذا التاريخ، لافتا إلي أن جماعة الإخوان أعطت الفرصة لإثيوبيا لبناء سد النهضة، وأشار إلي أن الأسبق محمد حسني مبارك عقد اجتماعا في التسعينات مع أجهزة الأمن القومي بشأن سد النهضة</t>
    </r>
    <r>
      <rPr>
        <sz val="10"/>
        <color rgb="FFFFFFFF"/>
        <rFont val="DejaVu Sans"/>
      </rPr>
      <t>.</t>
    </r>
    <r>
      <rPr>
        <sz val="10"/>
        <color rgb="FFFFFFFF"/>
        <rFont val="DejaVu Sans"/>
      </rPr>
      <t xml:space="preserve">
</t>
    </r>
    <r>
      <rPr>
        <sz val="10"/>
        <color rgb="FFFFFFFF"/>
        <rFont val="Arial1"/>
      </rPr>
      <t xml:space="preserve">
وطالب موسي بمحاكمة من تسبب في أزمة سد النهضة، وهم من وجهة نظر موسي من شاركوا في ثورة </t>
    </r>
    <r>
      <rPr>
        <sz val="10"/>
        <color rgb="FFFFFFFF"/>
        <rFont val="DejaVu Sans"/>
      </rPr>
      <t>25 يناير.</t>
    </r>
    <r>
      <rPr>
        <sz val="10"/>
        <color rgb="FFFFFFFF"/>
        <rFont val="DejaVu Sans"/>
      </rPr>
      <t xml:space="preserve">
</t>
    </r>
    <r>
      <rPr>
        <sz val="10"/>
        <color rgb="FFFFFFFF"/>
        <rFont val="Arial1"/>
      </rPr>
      <t xml:space="preserve">
يجب إعدام المطربة شيرين لأنها أهانت مصر
الثلاثاء </t>
    </r>
    <r>
      <rPr>
        <sz val="10"/>
        <color rgb="FFFFFFFF"/>
        <rFont val="DejaVu Sans"/>
      </rPr>
      <t>14-11</t>
    </r>
    <r>
      <rPr>
        <sz val="10"/>
        <color rgb="FFFFFFFF"/>
        <rFont val="DejaVu Sans"/>
      </rPr>
      <t xml:space="preserve">
</t>
    </r>
    <r>
      <rPr>
        <sz val="10"/>
        <color rgb="FFFFFFFF"/>
        <rFont val="Arial1"/>
      </rPr>
      <t xml:space="preserve">
رغم تصاعد أزمة سد النهضة، والتي اعتبرها أحمد موسي في حلقة أمس الاثنين قضية أمن قومي فإن موسي خصص في حلقته اليوم ساعة ونصف الساعة من برنامجه علي مسئوليتي للهجوم علي المطربة شيرين بسبب ظهور مقطع مصور لها في إحدي الحفلات في بيروت في شهر يناير الماضي تطلب فيه إحدي المعجبات أغنية مشربتش من نيلها فترد شيرين بلاش أحسن اللي بيشرب منه بيجيله بلهارسيا، الساعة والنصف من بداية الحلقة كانت هجوم صريح علي شرين، وقال أي حد يتريق ويهزر مع البلد خط أحمر، وأنا مش بيجيلي بلهارسيا من النيل لأنه أحلي مياه بنشربها هي من النيل</t>
    </r>
    <r>
      <rPr>
        <sz val="10"/>
        <color rgb="FFFFFFFF"/>
        <rFont val="DejaVu Sans"/>
      </rPr>
      <t>.</t>
    </r>
    <r>
      <rPr>
        <sz val="10"/>
        <color rgb="FFFFFFFF"/>
        <rFont val="DejaVu Sans"/>
      </rPr>
      <t xml:space="preserve">
</t>
    </r>
    <r>
      <rPr>
        <sz val="10"/>
        <color rgb="FFFFFFFF"/>
        <rFont val="Arial1"/>
      </rPr>
      <t>غير أن مداخلة الناقد الفني في جريدة الجمهورية محمد ريان كانت الأكثر عدوانية إذ قال هكتب مقالتي القادمة عن قد إيه أحنا بنحب مصر، واللي يكرهها نضربه بالنار. تيجي واحدة زي تقول اللي يشرب من نيلك يجيله بلهارسيا طظ فيك تعدم تماما والغريب أن موسي استكمل الحلقة ولم يعتذر عن هذا التحريض المباشر، ولا عن الإساءات التي تعرضت لها شيرين في هذه الفقرة</t>
    </r>
    <r>
      <rPr>
        <sz val="10"/>
        <color rgb="FFFFFFFF"/>
        <rFont val="DejaVu Sans"/>
      </rPr>
      <t>.</t>
    </r>
    <r>
      <rPr>
        <sz val="10"/>
        <color rgb="FFFFFFFF"/>
        <rFont val="DejaVu Sans"/>
      </rPr>
      <t xml:space="preserve">
</t>
    </r>
    <r>
      <rPr>
        <sz val="10"/>
        <color rgb="FFFFFFFF"/>
        <rFont val="Arial1"/>
      </rPr>
      <t xml:space="preserve">
عمرو أديب تحدث عن أزمة شيرين أيضا لكنه بدأ الحلقة منتقدا طريقة تعامل الشعب المصري مع أزمة سد النهضة ووصفها بالـغريبة جدا، مؤكدا علي أنه يجب أن يستجوب مجلس النواب رئيس الوزراء ووزيري الري والزراعة</t>
    </r>
    <r>
      <rPr>
        <sz val="10"/>
        <color rgb="FFFFFFFF"/>
        <rFont val="DejaVu Sans"/>
      </rPr>
      <t>.</t>
    </r>
    <r>
      <rPr>
        <sz val="10"/>
        <color rgb="FFFFFFFF"/>
        <rFont val="DejaVu Sans"/>
      </rPr>
      <t xml:space="preserve">
</t>
    </r>
    <r>
      <rPr>
        <sz val="10"/>
        <color rgb="FFFFFFFF"/>
        <rFont val="Arial1"/>
      </rPr>
      <t>وأصر علي تحميل المواطن مسؤولية أزمة المياه في مصر، مشيرا إلي أن الشعب المصري لا يدرك خطورة الأمر وأن المياه مهددة ويجب أن نجد حلولا علي وجهة السرعة</t>
    </r>
    <r>
      <rPr>
        <sz val="10"/>
        <color rgb="FFFFFFFF"/>
        <rFont val="DejaVu Sans"/>
      </rPr>
      <t>.</t>
    </r>
    <r>
      <rPr>
        <sz val="10"/>
        <color rgb="FFFFFFFF"/>
        <rFont val="DejaVu Sans"/>
      </rPr>
      <t xml:space="preserve">
</t>
    </r>
    <r>
      <rPr>
        <sz val="10"/>
        <color rgb="FFFFFFFF"/>
        <rFont val="Arial1"/>
      </rPr>
      <t xml:space="preserve">
لافتا إلي أننا نتعامل مع دولة غير متعاونة ويجب علينا سرعة التصرف قبل أن تحدث المصيبة</t>
    </r>
    <r>
      <rPr>
        <sz val="10"/>
        <color rgb="FFFFFFFF"/>
        <rFont val="DejaVu Sans"/>
      </rPr>
      <t>.</t>
    </r>
    <r>
      <rPr>
        <sz val="10"/>
        <color rgb="FFFFFFFF"/>
        <rFont val="DejaVu Sans"/>
      </rPr>
      <t xml:space="preserve">
</t>
    </r>
    <r>
      <rPr>
        <sz val="10"/>
        <color rgb="FFFFFFFF"/>
        <rFont val="Arial1"/>
      </rPr>
      <t xml:space="preserve">
وقال إن الحكومة تعمل قدرتها وكذلك الأجهزة السيادية والأجهزة المعنية، لكن إلي جانب ذلك يجب أن يعني المواطنين حجم الأزمة التي تهدد مصر حاليا</t>
    </r>
    <r>
      <rPr>
        <sz val="10"/>
        <color rgb="FFFFFFFF"/>
        <rFont val="DejaVu Sans"/>
      </rPr>
      <t>.</t>
    </r>
    <r>
      <rPr>
        <sz val="10"/>
        <color rgb="FFFFFFFF"/>
        <rFont val="DejaVu Sans"/>
      </rPr>
      <t xml:space="preserve">
</t>
    </r>
    <r>
      <rPr>
        <sz val="10"/>
        <color rgb="FFFFFFFF"/>
        <rFont val="Arial1"/>
      </rPr>
      <t xml:space="preserve">
وفي تعليقه علي أزمة المطربة شرين قال أديب إنه تلقي تهديدات قبل بدء برنامجه، من الدفاع عن شرين، ولم يكشف عن الجهة أو الشخص الذي هدده</t>
    </r>
    <r>
      <rPr>
        <sz val="10"/>
        <color rgb="FFFFFFFF"/>
        <rFont val="DejaVu Sans"/>
      </rPr>
      <t>.</t>
    </r>
    <r>
      <rPr>
        <sz val="10"/>
        <color rgb="FFFFFFFF"/>
        <rFont val="DejaVu Sans"/>
      </rPr>
      <t xml:space="preserve">
</t>
    </r>
    <r>
      <rPr>
        <sz val="10"/>
        <color rgb="FFFFFFFF"/>
        <rFont val="Arial1"/>
      </rPr>
      <t xml:space="preserve">
وأضاف أن شيرين أخطأت فاعتذرت فتعاقب ولكن لا يجب أن نذبجها، وتابع: كتير أوي عليها المذبحة دي. مصر أكبر من أي حد يشتمها واحنا كان عندنا مرشد إخوان قال طظ في مصر، ماتصغروش مصر بالشكل ده، محدش يعرف يعمل حاجة في مصر، مصر مش كيان سهل لو حد شتمها هتقع، كل يوم بتتشتم من مليون شخص وعادي باقية وقوية</t>
    </r>
    <r>
      <rPr>
        <sz val="10"/>
        <color rgb="FFFFFFFF"/>
        <rFont val="DejaVu Sans"/>
      </rPr>
      <t>.</t>
    </r>
    <r>
      <rPr>
        <sz val="10"/>
        <color rgb="FFFFFFFF"/>
        <rFont val="DejaVu Sans"/>
      </rPr>
      <t xml:space="preserve">
</t>
    </r>
    <r>
      <rPr>
        <sz val="10"/>
        <color rgb="FFFFFFFF"/>
        <rFont val="Arial1"/>
      </rPr>
      <t xml:space="preserve">
وأكد أديب علي أنه علي شيرين الاستعانة بمن يعلمها كيف تتحدث، وقال: مش عيب ياحبيبتي تجيبي ناس تعلمك الكلام. لا تعرفي اللي بتقوليه. مش معقولة يا شيرين هتفضلي تغلطي عمرك كله، نتنياهو بيجيب ناس تعلمه يقول ايه ومايقولش ايه، محدش كبير علي التعليم</t>
    </r>
    <r>
      <rPr>
        <sz val="10"/>
        <color rgb="FFFFFFFF"/>
        <rFont val="DejaVu Sans"/>
      </rPr>
      <t>.</t>
    </r>
  </si>
  <si>
    <t>https://anhri.net/?p=192753</t>
  </si>
  <si>
    <t>اسلام الرفاعي</t>
  </si>
  <si>
    <t xml:space="preserve">وتؤكد الشبكة العربية على أن الافراج الفوري عن اسلام الرفاعي لا يكفي ، بل لابد من تعويضه عن هذه الجريمة ومسائلة كل م شارك في جريمة انتهاك القانون والدستور والتعدي على حريات المواطنين بشكل متعسف
</t>
  </si>
  <si>
    <t>الإصرار علي تلفيق التهم عشوائياً، واستسهال الحبس الاحتياطي إسلام الرفاعي، سجين رأي جديد في قضية ملفقة</t>
  </si>
  <si>
    <r>
      <t xml:space="preserve">قالت الشبكة العربية لمعلومات حقوق الانسان اليوم ، ان جريمة جديدة في الاعتداء علي الحريات وتلفيق القضايا الكيدية في مصر ، تمت منذ أيام وكان ضحيتها المدون الليبرالي الساخر ومديرالتسويق الاليكتروني اسلام الرفاعي ، الذي تم اختطافه مساء الخميس الماضي </t>
    </r>
    <r>
      <rPr>
        <sz val="10"/>
        <color rgb="FFFFFFFF"/>
        <rFont val="DejaVu Sans"/>
      </rPr>
      <t>16 نوفمبر من أمام مقهي الحرية بوسط المدينة.</t>
    </r>
    <r>
      <rPr>
        <sz val="10"/>
        <color rgb="FFFFFFFF"/>
        <rFont val="DejaVu Sans"/>
      </rPr>
      <t xml:space="preserve">
</t>
    </r>
    <r>
      <rPr>
        <sz val="10"/>
        <color rgb="FFFFFFFF"/>
        <rFont val="Arial1"/>
      </rPr>
      <t xml:space="preserve">
وكان إسلام الرفاعي الشهير علي شبكات التواصل الاجتماعي باسم خرم قد تم استدراجه من قبل بعض الاشخاص ذوي الزي المدني مساء الخميس الماضي – تبين فيما بعد أنهم عناصر امنية – إلي لقاء بزعم تصميم موقع ، وإختفي بعدها وتم اغلاق تليفونه المحمول</t>
    </r>
    <r>
      <rPr>
        <sz val="10"/>
        <color rgb="FFFFFFFF"/>
        <rFont val="DejaVu Sans"/>
      </rPr>
      <t>.</t>
    </r>
    <r>
      <rPr>
        <sz val="10"/>
        <color rgb="FFFFFFFF"/>
        <rFont val="DejaVu Sans"/>
      </rPr>
      <t xml:space="preserve">
</t>
    </r>
    <r>
      <rPr>
        <sz val="10"/>
        <color rgb="FFFFFFFF"/>
        <rFont val="Arial1"/>
      </rPr>
      <t xml:space="preserve">
وحين توجه أصدقائه وافراد من اسرته إلي قسم شرطة عابدين لتحرير محضر غياب بناء علي نصائح محاموه بالشبكة العربية يوم السبت الماضي ، ظل ضباط الشرطة يراوغون ويماطلون ، فيما كان اسلام يتم عرضه بنفس التوقيت أمام نيابة أمن الدولة ، وتم اتهامه بالانتماء لجماعة محظورة ،وحبسه </t>
    </r>
    <r>
      <rPr>
        <sz val="10"/>
        <color rgb="FFFFFFFF"/>
        <rFont val="DejaVu Sans"/>
      </rPr>
      <t>15 يوما علي ذمة التحقيق ، في تجاهل لحق اسلام الدستوري طبقا للمادة 54 من الدستور التي توجب تمكينه من اجراء اتصال هاتفي بأسرته أو محاموه.</t>
    </r>
    <r>
      <rPr>
        <sz val="10"/>
        <color rgb="FFFFFFFF"/>
        <rFont val="DejaVu Sans"/>
      </rPr>
      <t xml:space="preserve">
</t>
    </r>
    <r>
      <rPr>
        <sz val="10"/>
        <color rgb="FFFFFFFF"/>
        <rFont val="Arial1"/>
      </rPr>
      <t xml:space="preserve">
وقالت الشبكة العربية نعلم أن هناك خطأ فادح وتلفيق واضح تسبب في القبض علي اسلام الرفاعي ، لكن متي يتم اصلاحه؟ وكم من الوقت سيقضيه خلف جدران السجون قبل أن يسترد حريته؟ لا يمكن اتهام شاب مثل اسلام معروف للالاف بأنه ليبرالي وحسابه علي تويتر أو فيس بوك يشهدان باستحاله ان يتهم بالانتماء لي جماعة سياسية أو دينية ، كفي عبث بحريات المواطنين وتخريب مستقبل الشباب</t>
    </r>
    <r>
      <rPr>
        <sz val="10"/>
        <color rgb="FFFFFFFF"/>
        <rFont val="DejaVu Sans"/>
      </rPr>
      <t>.</t>
    </r>
    <r>
      <rPr>
        <sz val="10"/>
        <color rgb="FFFFFFFF"/>
        <rFont val="DejaVu Sans"/>
      </rPr>
      <t xml:space="preserve">
</t>
    </r>
    <r>
      <rPr>
        <sz val="10"/>
        <color rgb="FFFFFFFF"/>
        <rFont val="Arial1"/>
      </rPr>
      <t xml:space="preserve">
وتسائلت الشبكة العربية ، من المسئول ومتي يعاقب رجال القانون وجهاز العدالة علي التجاوات الخطيرة التي حدثت لاسلام ولغيره من المحتجزين خارج نطاق القانون ، وإن تم تغليف هذا الاحتجاز بغلاف قانوني أو قضائي هش غير موثوق به؟
وتؤكد الشبكة العربية علي أن الافراج الفوري عن اسلام الرفاعي لا يكفي ، بل لابد من تعويضه عن هذه الجريمة ومسائلة كل م شارك في جريمة انتهاك القانون والدستور والتعدي علي حريات المواطنين بشكل متعسف</t>
    </r>
    <r>
      <rPr>
        <sz val="10"/>
        <color rgb="FFFFFFFF"/>
        <rFont val="DejaVu Sans"/>
      </rPr>
      <t>.</t>
    </r>
  </si>
  <si>
    <t>https://www.facebook.com/AnhriHr/photos/a.193978990665511/1685985981464797/?type=3&amp;__tn__=-R</t>
  </si>
  <si>
    <r>
      <t xml:space="preserve">اختطاف المدون الليبرالي الساخر ومديرالتسويق الاليكتروني اسلام الرفاعي مساء الخميس الماضي </t>
    </r>
    <r>
      <rPr>
        <sz val="10"/>
        <color rgb="FFFFFFFF"/>
        <rFont val="DejaVu Sans"/>
      </rPr>
      <t xml:space="preserve">16 </t>
    </r>
    <r>
      <rPr>
        <sz val="10"/>
        <color rgb="FFFFFFFF"/>
        <rFont val="Arial1"/>
      </rPr>
      <t>نوفمبر من أمام مقهي الحرية بوسط المدينة</t>
    </r>
    <r>
      <rPr>
        <sz val="10"/>
        <color rgb="FFFFFFFF"/>
        <rFont val="DejaVu Sans"/>
      </rPr>
      <t>.</t>
    </r>
  </si>
  <si>
    <t>بطلان استمرار انتداب قاض التحقيق، وقراراته بالمنع من السفر والتصرف في الأموال باطلة</t>
  </si>
  <si>
    <r>
      <t>في أولي جلسات القضية المرفوعة لإسقاط ولايته. منظمات حقوقية تؤكد</t>
    </r>
    <r>
      <rPr>
        <sz val="10"/>
        <color rgb="FFFFFFFF"/>
        <rFont val="DejaVu Sans"/>
      </rPr>
      <t>-</t>
    </r>
    <r>
      <rPr>
        <sz val="10"/>
        <color rgb="FFFFFFFF"/>
        <rFont val="DejaVu Sans"/>
      </rPr>
      <t xml:space="preserve">
</t>
    </r>
    <r>
      <rPr>
        <sz val="10"/>
        <color rgb="FFFFFFFF"/>
        <rFont val="Arial1"/>
      </rPr>
      <t>بطلان استمرار انتداب قاض التحقيق، وقراراته بالمنع من السفر والتصرف في الأموال باطلة</t>
    </r>
    <r>
      <rPr>
        <sz val="10"/>
        <color rgb="FFFFFFFF"/>
        <rFont val="DejaVu Sans"/>
      </rPr>
      <t>.</t>
    </r>
  </si>
  <si>
    <r>
      <t xml:space="preserve">شهدت محكمة القضاء الإداري بمجلس الدولة صباح أمس الثلاثاء </t>
    </r>
    <r>
      <rPr>
        <sz val="10"/>
        <color rgb="FFFFFFFF"/>
        <rFont val="DejaVu Sans"/>
      </rPr>
      <t>28 نوفمبر 2017 أولي جلسات نظر الطعن المقدم في 26 أغسطس الماضي، من المدافعات والمدافعين عن حقوق الإنسان الموقعين أدناه، لوقف وإلغاء قرار رئيس محكمة استئناف القاهرة بتجديد ندب قاضي التحقيق في قضية المنظمات الحقوقية رقم 173 لسنة 2011 والمعروفة إعلاميًا بقضية التمويل الأجنبي، والذي يستند بالأساس إلي مخالفة قرار تجديد ندب قاضي التحقيق في القضية لنص المادة 66 من قانون الإجراءات الجنائية، حيث يباشر قاضي التحقيق عمله علي تلك القضية لما يقرب من ثلاث سنوات، بينما حدد القانون أن يكون ندب قضاة التحقيق لمدة لا تتجاوز 6 أشهر، يجوز تجديدها لمرة واحدة لمدة 6 أشهر إضافية في حال تعذر القاضي المنتدب إنهاء التحقيق، كما ألزم القانون القاضي بأن يبدي أسبابه التي حالت دون إنهاء التحقيق في المدة المنصوص عليها قانونًا.</t>
    </r>
    <r>
      <rPr>
        <sz val="10"/>
        <color rgb="FFFFFFFF"/>
        <rFont val="DejaVu Sans"/>
      </rPr>
      <t xml:space="preserve">
</t>
    </r>
    <r>
      <rPr>
        <sz val="10"/>
        <color rgb="FFFFFFFF"/>
        <rFont val="Arial1"/>
      </rPr>
      <t xml:space="preserve">
الجلسة التي انتهت بإحالة الطعن لهيئة المفوضين، تضمنت تقديم الطاعنين عدة طلبات لهيئة المحكمة، أهمها إلزام رئيس محكمة الاستئنافالمدعي عليه بتقديم تفويض الجمعية العامة لمحكمة استئناف القاهرة له في اختصاصها بندب قضاة التحقيق، وكذا تقديم نسخة من قراراته بندب -وتجديد انتداب- المستشار هشام عبد المجيد للتحقيق في القضية رقم </t>
    </r>
    <r>
      <rPr>
        <sz val="10"/>
        <color rgb="FFFFFFFF"/>
        <rFont val="DejaVu Sans"/>
      </rPr>
      <t>173 لسنة 2011. كما طالب الطاعنون بالحصول علي نسخة من مذكرة العرض المقدمة من المستشار هشام عبد المجيد لرئيس محكمة الاستئناف يطلب تجديد قرار ندبه ويشرح أسباب استمراره في التحقيق، علي النحو الذي تقتضيه المادة 66 من قانون الإجراءات الجنائية .</t>
    </r>
    <r>
      <rPr>
        <sz val="10"/>
        <color rgb="FFFFFFFF"/>
        <rFont val="DejaVu Sans"/>
      </rPr>
      <t xml:space="preserve">
</t>
    </r>
    <r>
      <rPr>
        <sz val="10"/>
        <color rgb="FFFFFFFF"/>
        <rFont val="Arial1"/>
      </rPr>
      <t xml:space="preserve">
من جانبه تعمد القاضي خلال الجلسة مقاطعة المحاميين ولم يسجل بعض الطلبات، كما لم يسمح لبعض المحامين الممثلين لبعض الطاعنين بالكلام أو إبداء طلباتهم، بينما لم يحضر ممثل دفاع عن رئيس هيئة محكمة استئناف القاهرة للجلسة، باعتباره الطرف المختصم في الطعن</t>
    </r>
    <r>
      <rPr>
        <sz val="10"/>
        <color rgb="FFFFFFFF"/>
        <rFont val="DejaVu Sans"/>
      </rPr>
      <t>.</t>
    </r>
    <r>
      <rPr>
        <sz val="10"/>
        <color rgb="FFFFFFFF"/>
        <rFont val="DejaVu Sans"/>
      </rPr>
      <t xml:space="preserve">
</t>
    </r>
    <r>
      <rPr>
        <sz val="10"/>
        <color rgb="FFFFFFFF"/>
        <rFont val="Arial1"/>
      </rPr>
      <t xml:space="preserve">
أن مخالفة قرار الندب لنص القانون من شأنه إبطال كافة الأعمال والقرارات التي أتخذها قاضي التحقيق خلال العاميين المنصرمين اللذين باشر خلالهما عمله دون ولاية قانونية أو قضائية، فاستدعي خلالهما العشرات للتحقيق، وأصدر ما لا يقل عن </t>
    </r>
    <r>
      <rPr>
        <sz val="10"/>
        <color rgb="FFFFFFFF"/>
        <rFont val="DejaVu Sans"/>
      </rPr>
      <t>28 قرار باطل قانونًا بالمنع من السفر، منهم أثنين -علي الأقل- صدروا في ديسمبر 2014</t>
    </r>
    <r>
      <rPr>
        <sz val="10"/>
        <color rgb="FFFFFFFF"/>
        <rFont val="Arial1"/>
      </rPr>
      <t xml:space="preserve">، فضلاً عن طلبات بمنع </t>
    </r>
    <r>
      <rPr>
        <sz val="10"/>
        <color rgb="FFFFFFFF"/>
        <rFont val="DejaVu Sans"/>
      </rPr>
      <t>10</t>
    </r>
    <r>
      <rPr>
        <sz val="10"/>
        <color rgb="FFFFFFFF"/>
        <rFont val="Arial1"/>
      </rPr>
      <t>مدافعات ومدافعين علي الأقل، و</t>
    </r>
    <r>
      <rPr>
        <sz val="10"/>
        <color rgb="FFFFFFFF"/>
        <rFont val="DejaVu Sans"/>
      </rPr>
      <t>7 منظمات حقوقية من التصرف في أموالهم، ناهيك عن الضرر الناجم عن تلك القرارات والتدابير والتي أمتد معظمها لأكثر من عامين، فتحولت بذلك إلي عقوبة في حد ذاتها بسبب طول المدة.</t>
    </r>
    <r>
      <rPr>
        <sz val="10"/>
        <color rgb="FFFFFFFF"/>
        <rFont val="DejaVu Sans"/>
      </rPr>
      <t xml:space="preserve">
</t>
    </r>
    <r>
      <rPr>
        <sz val="10"/>
        <color rgb="FFFFFFFF"/>
        <rFont val="Arial1"/>
      </rPr>
      <t xml:space="preserve">
إن الإصرار علي إسناد هذه القضية لقضاة معينون بالاسم دون وجود أي معايير للاختيار- بالمخالفة للقانون- والإبقاء عليهم لمدد إضافية غير قانونية، يحمل شبهة تلاعب بمسار التحقيقات بنية الانتقام منهم بسبب عملهم</t>
    </r>
    <r>
      <rPr>
        <sz val="10"/>
        <color rgb="FFFFFFFF"/>
        <rFont val="DejaVu Sans"/>
      </rPr>
      <t>.</t>
    </r>
    <r>
      <rPr>
        <sz val="10"/>
        <color rgb="FFFFFFFF"/>
        <rFont val="DejaVu Sans"/>
      </rPr>
      <t xml:space="preserve">
</t>
    </r>
    <r>
      <rPr>
        <sz val="10"/>
        <color rgb="FFFFFFFF"/>
        <rFont val="Arial1"/>
      </rPr>
      <t xml:space="preserve">
يذكر أيضا أن محمد زارع من مركز القاهرة لدراسات حقوق الإنسان- وأحد المتهمين بالقضية- كان قد تقدم في وقت سابق هذا العام، بطلب للسيد رئيس محكمة استئناف القاهرة للحصول علي صور من قرارات ندب قاضي التحقيق بالقضية، وأسباب تجديد تلك القرارات، إلا أن الأمانة العامة لمحكمة استئناف القاهرة أحالت الطلب لقاضي التحقيق، والذي رفضه بدوره دون إبداء أسباب</t>
    </r>
    <r>
      <rPr>
        <sz val="10"/>
        <color rgb="FFFFFFFF"/>
        <rFont val="DejaVu Sans"/>
      </rPr>
      <t>.</t>
    </r>
  </si>
  <si>
    <t>https://www.facebook.com/AnhriHr/photos/a.193978990665511/1672689822794413/?type=3&amp;__tn__=-R</t>
  </si>
  <si>
    <r>
      <t xml:space="preserve">شهدت محكمة القضاء الإداري بمجلس الدولة صباح أمس الثلاثاء </t>
    </r>
    <r>
      <rPr>
        <sz val="10"/>
        <color rgb="FFFFFFFF"/>
        <rFont val="DejaVu Sans"/>
      </rPr>
      <t xml:space="preserve">28 </t>
    </r>
    <r>
      <rPr>
        <sz val="10"/>
        <color rgb="FFFFFFFF"/>
        <rFont val="Arial1"/>
      </rPr>
      <t xml:space="preserve">نوفمبر </t>
    </r>
    <r>
      <rPr>
        <sz val="10"/>
        <color rgb="FFFFFFFF"/>
        <rFont val="DejaVu Sans"/>
      </rPr>
      <t xml:space="preserve">2017 </t>
    </r>
    <r>
      <rPr>
        <sz val="10"/>
        <color rgb="FFFFFFFF"/>
        <rFont val="Arial1"/>
      </rPr>
      <t xml:space="preserve">أولي جلسات نظر الطعن المقدم في </t>
    </r>
    <r>
      <rPr>
        <sz val="10"/>
        <color rgb="FFFFFFFF"/>
        <rFont val="DejaVu Sans"/>
      </rPr>
      <t xml:space="preserve">26 </t>
    </r>
    <r>
      <rPr>
        <sz val="10"/>
        <color rgb="FFFFFFFF"/>
        <rFont val="Arial1"/>
      </rPr>
      <t xml:space="preserve">أغسطس الماضي، من المدافعات والمدافعين عن حقوق الإنسان الموقعين أدناه، لوقف وإلغاء قرار رئيس محكمة استئناف القاهرة بتجديد ندب قاضي التحقيق في قضية المنظمات الحقوقية رقم </t>
    </r>
    <r>
      <rPr>
        <sz val="10"/>
        <color rgb="FFFFFFFF"/>
        <rFont val="DejaVu Sans"/>
      </rPr>
      <t xml:space="preserve">173 </t>
    </r>
    <r>
      <rPr>
        <sz val="10"/>
        <color rgb="FFFFFFFF"/>
        <rFont val="Arial1"/>
      </rPr>
      <t xml:space="preserve">لسنة </t>
    </r>
    <r>
      <rPr>
        <sz val="10"/>
        <color rgb="FFFFFFFF"/>
        <rFont val="DejaVu Sans"/>
      </rPr>
      <t xml:space="preserve">2011 </t>
    </r>
    <r>
      <rPr>
        <sz val="10"/>
        <color rgb="FFFFFFFF"/>
        <rFont val="Arial1"/>
      </rPr>
      <t>والمعروفة إعلاميًا بقضية التمويل الأجنبي</t>
    </r>
  </si>
  <si>
    <t>بهي الدين حسن
جمال عيد
عايدة سيف الدولة
عزة سليمان
محمد أحمد زارع
مزن حسن
مصطفي الحسن</t>
  </si>
  <si>
    <r>
      <t xml:space="preserve">كانت ظاهرة التنكيل علي كل من خرج للعلن ليكشف عن نيته للترشح لانتخابات الرئاسة القادمة التي محدد لها آن تقام منتصف عام </t>
    </r>
    <r>
      <rPr>
        <sz val="10"/>
        <color rgb="FFFFFFFF"/>
        <rFont val="DejaVu Sans"/>
      </rPr>
      <t>2018 هي أكثر الظواهر الملفتة والمؤثرة في المسار الديمقراطي التي شهدها شهر نوفمبر، حيث إنها كانت كاشفة بشكل كبير عن مدي عدم قدرة السلطات علي تقبل أي منافسة سياسية لها حتى وأن كانت من حلفاء لها مثل حالة أحمد شفيق</t>
    </r>
    <r>
      <rPr>
        <sz val="10"/>
        <color rgb="FFFFFFFF"/>
        <rFont val="DejaVu Sans"/>
      </rPr>
      <t xml:space="preserve">
</t>
    </r>
    <r>
      <rPr>
        <sz val="10"/>
        <color rgb="FFFFFFFF"/>
        <rFont val="Arial1"/>
      </rPr>
      <t xml:space="preserve">
كما شهد الشهر استمرار الفعاليات الاحتجاجية المختلقة وبالأخص تلك التي تنظمها جماعة الإخوان المسلمون وتحالف دعم الشرعية، والاحتجاجات الاجتماعية والعمالية، حيث تم تنظيم </t>
    </r>
    <r>
      <rPr>
        <sz val="10"/>
        <color rgb="FFFFFFFF"/>
        <rFont val="DejaVu Sans"/>
      </rPr>
      <t>36 فعالية كان من بينهم 22 لجماعة الإخوان، و11 احتجاج اجتماعي</t>
    </r>
    <r>
      <rPr>
        <sz val="10"/>
        <color rgb="FFFFFFFF"/>
        <rFont val="DejaVu Sans"/>
      </rPr>
      <t xml:space="preserve">
</t>
    </r>
    <r>
      <rPr>
        <sz val="10"/>
        <color rgb="FFFFFFFF"/>
        <rFont val="Arial1"/>
      </rPr>
      <t xml:space="preserve">
كما استمر استهداف المدافعون عن حقوق الإنسان بالمحاكمات وجلسات تجديد الحبس
وفيما يتعلق بالتضييق علي حرية التعبير والحريات الإعلامية فقد شهد الشهر زيادة ملحوظة مقارنة بشهر أكتوبر الماضي، حيث رصد مبادرة محامون من أجل الديمقراطية </t>
    </r>
    <r>
      <rPr>
        <sz val="10"/>
        <color rgb="FFFFFFFF"/>
        <rFont val="DejaVu Sans"/>
      </rPr>
      <t>19 انتهاكاً متنوعاً</t>
    </r>
    <r>
      <rPr>
        <sz val="10"/>
        <color rgb="FFFFFFFF"/>
        <rFont val="DejaVu Sans"/>
      </rPr>
      <t xml:space="preserve">
</t>
    </r>
    <r>
      <rPr>
        <sz val="10"/>
        <color rgb="FFFFFFFF"/>
        <rFont val="Arial1"/>
      </rPr>
      <t xml:space="preserve">
أما المحاكمات العسكرية التي قلت مقارنة بالأشهر الماضية فقد شهدت محاكمة واحدة مثل لها </t>
    </r>
    <r>
      <rPr>
        <sz val="10"/>
        <color rgb="FFFFFFFF"/>
        <rFont val="DejaVu Sans"/>
      </rPr>
      <t>48 مدنياً</t>
    </r>
    <r>
      <rPr>
        <sz val="10"/>
        <color rgb="FFFFFFFF"/>
        <rFont val="DejaVu Sans"/>
      </rPr>
      <t xml:space="preserve">
</t>
    </r>
    <r>
      <rPr>
        <sz val="10"/>
        <color rgb="FFFFFFFF"/>
        <rFont val="Arial1"/>
      </rPr>
      <t xml:space="preserve">
بينما استمرت العمليات الإرهابية وكان أبرزها حادثة تفجير مسجد الروضة التي نتج عنها مقتل وإصابة </t>
    </r>
    <r>
      <rPr>
        <sz val="10"/>
        <color rgb="FFFFFFFF"/>
        <rFont val="DejaVu Sans"/>
      </rPr>
      <t>437 مدنياً، كما استمرت أحكام الإعدام الجماعية حيث شهد الشهر صدور 6 أحكام بإعدام 38 متهماً</t>
    </r>
  </si>
  <si>
    <r>
      <t xml:space="preserve">المسار الديمقراطي في مصر خلال نوفمبر </t>
    </r>
    <r>
      <rPr>
        <sz val="10"/>
        <color rgb="FFFFFFFF"/>
        <rFont val="DejaVu Sans"/>
      </rPr>
      <t>2017</t>
    </r>
    <r>
      <rPr>
        <sz val="10"/>
        <color rgb="FFFFFFFF"/>
        <rFont val="DejaVu Sans"/>
      </rPr>
      <t xml:space="preserve">
</t>
    </r>
  </si>
  <si>
    <r>
      <t xml:space="preserve">كانت ظاهرة التنكيل علي كل من خرج للعلن ليكشف عن نيته للترشح لانتخابات الرئاسة القادمة التي محدد لها آن تقام منتصف عام </t>
    </r>
    <r>
      <rPr>
        <sz val="10"/>
        <color rgb="FFFFFFFF"/>
        <rFont val="DejaVu Sans"/>
      </rPr>
      <t>2018 هي أكثر الظواهر الملفتة والمؤثرة في المسار الديمقراطي التي شهدها شهر نوفمبر، حيث إنها كانت كاشفة بشكل كبير عن مدي عدم قدرة السلطات علي تقبل أي منافسة سياسية لها حتي وأن كانت من حلفاء لها مثل حالة أحمد شفيق.</t>
    </r>
    <r>
      <rPr>
        <sz val="10"/>
        <color rgb="FFFFFFFF"/>
        <rFont val="DejaVu Sans"/>
      </rPr>
      <t xml:space="preserve">
</t>
    </r>
    <r>
      <rPr>
        <sz val="10"/>
        <color rgb="FFFFFFFF"/>
        <rFont val="Arial1"/>
      </rPr>
      <t xml:space="preserve">
كما شهد الشهر استمرار الفعاليات الاحتجاجية المختلقة وبالأخص تلك التي تنظمها جماعة الإخوان المسلمون وتحالف دعم الشرعية، والاحتجاجات الاجتماعية والعمالية، حيث تم تنظيم </t>
    </r>
    <r>
      <rPr>
        <sz val="10"/>
        <color rgb="FFFFFFFF"/>
        <rFont val="DejaVu Sans"/>
      </rPr>
      <t>36 فعالية كان من بينهم 22 لجماعة الإخوان، و11 احتجاج اجتماعي.</t>
    </r>
    <r>
      <rPr>
        <sz val="10"/>
        <color rgb="FFFFFFFF"/>
        <rFont val="DejaVu Sans"/>
      </rPr>
      <t xml:space="preserve">
</t>
    </r>
    <r>
      <rPr>
        <sz val="10"/>
        <color rgb="FFFFFFFF"/>
        <rFont val="Arial1"/>
      </rPr>
      <t xml:space="preserve">
كما استمر استهداف المدافعون عن حقوق الإنسان بالمحاكمات وجلسات تجديد الحبس</t>
    </r>
    <r>
      <rPr>
        <sz val="10"/>
        <color rgb="FFFFFFFF"/>
        <rFont val="DejaVu Sans"/>
      </rPr>
      <t>.</t>
    </r>
    <r>
      <rPr>
        <sz val="10"/>
        <color rgb="FFFFFFFF"/>
        <rFont val="DejaVu Sans"/>
      </rPr>
      <t xml:space="preserve">
</t>
    </r>
    <r>
      <rPr>
        <sz val="10"/>
        <color rgb="FFFFFFFF"/>
        <rFont val="Arial1"/>
      </rPr>
      <t xml:space="preserve">
وفيما يتعلق بالتضييق علي حرية التعبير والحريات الإعلامية فقد شهد الشهر زيادة ملحوظة مقارنة بشهر أكتوبر الماضي، حيث رصد مبادرة محامون من أجل الديمقراطية </t>
    </r>
    <r>
      <rPr>
        <sz val="10"/>
        <color rgb="FFFFFFFF"/>
        <rFont val="DejaVu Sans"/>
      </rPr>
      <t>19 انتهاكاً متنوعاً.</t>
    </r>
    <r>
      <rPr>
        <sz val="10"/>
        <color rgb="FFFFFFFF"/>
        <rFont val="DejaVu Sans"/>
      </rPr>
      <t xml:space="preserve">
</t>
    </r>
    <r>
      <rPr>
        <sz val="10"/>
        <color rgb="FFFFFFFF"/>
        <rFont val="Arial1"/>
      </rPr>
      <t xml:space="preserve">
أما المحاكمات العسكرية التي قلت مقارنة بالأشهر الماضية فقد شهدت محاكمة واحدة مثل لها </t>
    </r>
    <r>
      <rPr>
        <sz val="10"/>
        <color rgb="FFFFFFFF"/>
        <rFont val="DejaVu Sans"/>
      </rPr>
      <t>48 مدنياً.</t>
    </r>
    <r>
      <rPr>
        <sz val="10"/>
        <color rgb="FFFFFFFF"/>
        <rFont val="DejaVu Sans"/>
      </rPr>
      <t xml:space="preserve">
</t>
    </r>
    <r>
      <rPr>
        <sz val="10"/>
        <color rgb="FFFFFFFF"/>
        <rFont val="Arial1"/>
      </rPr>
      <t xml:space="preserve">
بينما استمرت العمليات الإرهابية وكان أبرزها حادثة تفجير مسجد الروضة التي نتج عنها مقتل وإصابة </t>
    </r>
    <r>
      <rPr>
        <sz val="10"/>
        <color rgb="FFFFFFFF"/>
        <rFont val="DejaVu Sans"/>
      </rPr>
      <t>437 مدنياً، كما استمرت أحكام الإعدام الجماعية حيث شهد الشهر صدور 6 أحكام بإعدام 38 متهماً.</t>
    </r>
  </si>
  <si>
    <t>https://anhri.net/?p=193108</t>
  </si>
  <si>
    <t>مرتكبي حادث تفجير مسجد الروضة</t>
  </si>
  <si>
    <t>ادانة حادث تفجير مسجد الروضة</t>
  </si>
  <si>
    <t xml:space="preserve">عين علي التوك شو ‘‘العدد العاشر‘‘
</t>
  </si>
  <si>
    <r>
      <t xml:space="preserve">هذه هي النشرة العاشرة من عين علي التوك شو، خلال النصف الثاني من شهر نوفمبر الماضي، والتي لا تغطي بالفعل كل ما تمت إذاعته خلال تلك الفترة، ولكنها ترصد أبرز ما جاء فيه من أحداث مرت علي مصر لأول مرة بهذه الفاجعة حيث حادث تفجير مسجد الروضة ببئر عبد التابعة لمحافظة شمال سيناء وأسفر عن استشهاد أكثر من </t>
    </r>
    <r>
      <rPr>
        <sz val="10"/>
        <color rgb="FFFFFFFF"/>
        <rFont val="DejaVu Sans"/>
      </rPr>
      <t>300 مواطن وهو الحادث النوعي الأول من نوعه الذي استهدف المدنيين أثناء الصلاة، و سيطرة العاطفة علي أغلب مقدمي برامج التوك شو أثناء تغطية تلك الحادثة.</t>
    </r>
    <r>
      <rPr>
        <sz val="10"/>
        <color rgb="FFFFFFFF"/>
        <rFont val="DejaVu Sans"/>
      </rPr>
      <t xml:space="preserve">
</t>
    </r>
    <r>
      <rPr>
        <sz val="10"/>
        <color rgb="FFFFFFFF"/>
        <rFont val="Arial1"/>
      </rPr>
      <t xml:space="preserve">
الأربعاء </t>
    </r>
    <r>
      <rPr>
        <sz val="10"/>
        <color rgb="FFFFFFFF"/>
        <rFont val="DejaVu Sans"/>
      </rPr>
      <t>15 نوفمبر</t>
    </r>
    <r>
      <rPr>
        <sz val="10"/>
        <color rgb="FFFFFFFF"/>
        <rFont val="DejaVu Sans"/>
      </rPr>
      <t xml:space="preserve">
</t>
    </r>
    <r>
      <rPr>
        <sz val="10"/>
        <color rgb="FFFFFFFF"/>
        <rFont val="Arial1"/>
      </rPr>
      <t xml:space="preserve">
لا تزال قضية الفنانة شيرين وتصريحاتها عن النيل والبلهارسيا تلقي علي ظلال التوك الشو في تلك الليلة، إلا أن قضية تنظيم الفتوي وظهور قائمة بالمشايخ المسموح لهم الفتوي علي الفضائيات نال الجانب الأكبر، فعلي فضائية </t>
    </r>
    <r>
      <rPr>
        <sz val="10"/>
        <color rgb="FFFFFFFF"/>
        <rFont val="DejaVu Sans"/>
      </rPr>
      <t>ON E</t>
    </r>
    <r>
      <rPr>
        <sz val="10"/>
        <color rgb="FFFFFFFF"/>
        <rFont val="Arial1"/>
      </rPr>
      <t>، هاجم الإعلامي عمرو أديب الفنانة شيرين عبدالوهاب، قائلًا - اللي مضايقني من شيرين إنها تسخر من مرض مؤلم مات بيه عبد الحليم حافظ</t>
    </r>
    <r>
      <rPr>
        <sz val="10"/>
        <color rgb="FFFFFFFF"/>
        <rFont val="DejaVu Sans"/>
      </rPr>
      <t>.</t>
    </r>
    <r>
      <rPr>
        <sz val="10"/>
        <color rgb="FFFFFFFF"/>
        <rFont val="DejaVu Sans"/>
      </rPr>
      <t xml:space="preserve">
</t>
    </r>
    <r>
      <rPr>
        <sz val="10"/>
        <color rgb="FFFFFFFF"/>
        <rFont val="Arial1"/>
      </rPr>
      <t xml:space="preserve">
مشيرًا إلي أن شيرين عليها أن تتعلم قبل أن تتكلم حتي لا تسقط مرة أخري بسبب تفوهها ببعض الكلمات، وتابع- مش عيب يا شيرين يا حبيبتي تجيبي حد يعلمك إزاي تتكلمي لأن محدش بيفهم في كل حاجة، هاتي حد يقولك تقولي إيه ومتقوليش إيه. ومشكلة شيرين بتقول كلام سخيف جدًا في أحيان كثيرة وهي لا قاصدة ولا فاهمة ولا أي حاجة</t>
    </r>
    <r>
      <rPr>
        <sz val="10"/>
        <color rgb="FFFFFFFF"/>
        <rFont val="DejaVu Sans"/>
      </rPr>
      <t>.</t>
    </r>
    <r>
      <rPr>
        <sz val="10"/>
        <color rgb="FFFFFFFF"/>
        <rFont val="DejaVu Sans"/>
      </rPr>
      <t xml:space="preserve">
</t>
    </r>
    <r>
      <rPr>
        <sz val="10"/>
        <color rgb="FFFFFFFF"/>
        <rFont val="Arial1"/>
      </rPr>
      <t xml:space="preserve">
أغلب الفتاوي اللي عملت مشاكل هي من شيوخ بالأزهر ودار الإفتاء
وفي نفس الحلقة تحدي أديب رئيس الهيئة الوطنية للإعلام مكرم محمد أحمد والأزهر، باستضافة
الدكتور سعد الدين الهلالي أحمد الممنوعين من الظهور علي الشاشات وتقديم الفتاوي، ولم يستضف أحدا ممثلًا عن جانب الأزهر أو الهيئة الوطنية للإعلام مفقتقدًا تحقيق مبدأ الحوار المتبادل أو إتاحة حق الرد للأطراف التي هاجمها</t>
    </r>
    <r>
      <rPr>
        <sz val="10"/>
        <color rgb="FFFFFFFF"/>
        <rFont val="DejaVu Sans"/>
      </rPr>
      <t>.</t>
    </r>
    <r>
      <rPr>
        <sz val="10"/>
        <color rgb="FFFFFFFF"/>
        <rFont val="DejaVu Sans"/>
      </rPr>
      <t xml:space="preserve">
</t>
    </r>
    <r>
      <rPr>
        <sz val="10"/>
        <color rgb="FFFFFFFF"/>
        <rFont val="Arial1"/>
      </rPr>
      <t xml:space="preserve">
وقال أديب في برنامجه كل يوم يمكن أن نخطئ ونغير آرائنا، وأن الإمام الشافعي غيّر منهجه كله، منتقداً اختيار </t>
    </r>
    <r>
      <rPr>
        <sz val="10"/>
        <color rgb="FFFFFFFF"/>
        <rFont val="DejaVu Sans"/>
      </rPr>
      <t>50 عالماً أزهرياً لمواجهة فوضي الفتاوي، مضيفا- أغلب الفتاوي اللي عملت مشاكل هي من شيوخ في الأزهر ودار الإفتاء مؤكدًا أنه لم يعد من الممكن منع أحد من الكلام، وهذا من سابع المستحيلات، قائلاً- الناس اللي بتفتي علي فيس بوك هتعملوا فيهم ايه؟.</t>
    </r>
    <r>
      <rPr>
        <sz val="10"/>
        <color rgb="FFFFFFFF"/>
        <rFont val="DejaVu Sans"/>
      </rPr>
      <t xml:space="preserve">
</t>
    </r>
    <r>
      <rPr>
        <sz val="10"/>
        <color rgb="FFFFFFFF"/>
        <rFont val="Arial1"/>
      </rPr>
      <t xml:space="preserve">
وأضاف أديب- مكرم محمد أحمد، من يوم ما أصبح رئيس المجلس الأعلي لتنظيم الإعلام، وهو شغال علي المنع، وعلي التضييق مش التوسيع، وشغلته يضيق علي الناس، مستطرداً- ايه الفكر ده، احنا بنرجع ولا بنتقدم</t>
    </r>
    <r>
      <rPr>
        <sz val="10"/>
        <color rgb="FFFFFFFF"/>
        <rFont val="DejaVu Sans"/>
      </rPr>
      <t>.</t>
    </r>
    <r>
      <rPr>
        <sz val="10"/>
        <color rgb="FFFFFFFF"/>
        <rFont val="DejaVu Sans"/>
      </rPr>
      <t xml:space="preserve">
</t>
    </r>
    <r>
      <rPr>
        <sz val="10"/>
        <color rgb="FFFFFFFF"/>
        <rFont val="Arial1"/>
      </rPr>
      <t xml:space="preserve">
بينما طالب الإعلامي أسامة كمال مقدم برنامج مساء </t>
    </r>
    <r>
      <rPr>
        <sz val="10"/>
        <color rgb="FFFFFFFF"/>
        <rFont val="DejaVu Sans"/>
      </rPr>
      <t xml:space="preserve">dmc </t>
    </r>
    <r>
      <rPr>
        <sz val="10"/>
        <color rgb="FFFFFFFF"/>
        <rFont val="Arial1"/>
      </rPr>
      <t xml:space="preserve">المذاع علي قناة </t>
    </r>
    <r>
      <rPr>
        <sz val="10"/>
        <color rgb="FFFFFFFF"/>
        <rFont val="DejaVu Sans"/>
      </rPr>
      <t>dmc</t>
    </r>
    <r>
      <rPr>
        <sz val="10"/>
        <color rgb="FFFFFFFF"/>
        <rFont val="Arial1"/>
      </rPr>
      <t>، التعامل مع ملف سد النهضة بحذر، وبالتحديد مع السودان صاحبة المواقف المتناقضة، وذلك عبر الجهود الدبلوماسية، ثم التعامل الإعلامي العاقلة، والتواصل معهم، قائلًا- موضوع سد النهضة ليس حربًا ولا ضربًا</t>
    </r>
    <r>
      <rPr>
        <sz val="10"/>
        <color rgb="FFFFFFFF"/>
        <rFont val="DejaVu Sans"/>
      </rPr>
      <t>.</t>
    </r>
    <r>
      <rPr>
        <sz val="10"/>
        <color rgb="FFFFFFFF"/>
        <rFont val="DejaVu Sans"/>
      </rPr>
      <t xml:space="preserve">
</t>
    </r>
    <r>
      <rPr>
        <sz val="10"/>
        <color rgb="FFFFFFFF"/>
        <rFont val="Arial1"/>
      </rPr>
      <t xml:space="preserve">
بينما ناقش الإعلامي أحمد موسي مقدم برنامج علي مسئوليتي المذاع علي قناة صدي البلد، الحلقة كاملة عن الرقابة الإدارية مؤكدًا أن الرقابة الإدارية أصبحت مصدرًا للدخل القومي، وأصبح الوضع بعد الرقابة أنه لا أحد فوق القانون، مقدمًا الشكر للواء محمد عرفان، رئاسة هيئة الرقابة الإدارية، ومشيدًا بكمية المبالغ التي دخلت خزينة الدولة، معددًا الكثير من قضايا الفساد التي كشفتها الهيئة الفترة الماضية</t>
    </r>
    <r>
      <rPr>
        <sz val="10"/>
        <color rgb="FFFFFFFF"/>
        <rFont val="DejaVu Sans"/>
      </rPr>
      <t>.</t>
    </r>
    <r>
      <rPr>
        <sz val="10"/>
        <color rgb="FFFFFFFF"/>
        <rFont val="DejaVu Sans"/>
      </rPr>
      <t xml:space="preserve">
</t>
    </r>
    <r>
      <rPr>
        <sz val="10"/>
        <color rgb="FFFFFFFF"/>
        <rFont val="Arial1"/>
      </rPr>
      <t xml:space="preserve">
وكان من الواضح أن الهدف الأساسي من الحلقة هو مهاجمة المهندس ممدوح حمزة، حيث تحدث موسي كثيرا مع ضيفه عن مكتب استشارات ممدوح حمزة وما كشفته الرقابة الإدارية وتحقيقات النيابة العامة عن قضية فساد ورشوة تخص مكتب المهندس ممدوح حمزة، رغم أن القضية كانت قيد التحقيق وقت إذاعة الحلقة</t>
    </r>
    <r>
      <rPr>
        <sz val="10"/>
        <color rgb="FFFFFFFF"/>
        <rFont val="DejaVu Sans"/>
      </rPr>
      <t>.</t>
    </r>
    <r>
      <rPr>
        <sz val="10"/>
        <color rgb="FFFFFFFF"/>
        <rFont val="DejaVu Sans"/>
      </rPr>
      <t xml:space="preserve">
</t>
    </r>
    <r>
      <rPr>
        <sz val="10"/>
        <color rgb="FFFFFFFF"/>
        <rFont val="Arial1"/>
      </rPr>
      <t xml:space="preserve">
كما خصص الإعلامي بقية الحلقة عن أكاذيب محمد مرسي حول قفص الاتهام-علي حد وصفه- وتصريحات لوزير النقل بأن السكك الحديد سيكون لها نظام إلكتروني</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18 نوفمبر</t>
    </r>
    <r>
      <rPr>
        <sz val="10"/>
        <color rgb="FFFFFFFF"/>
        <rFont val="DejaVu Sans"/>
      </rPr>
      <t xml:space="preserve">
</t>
    </r>
    <r>
      <rPr>
        <sz val="10"/>
        <color rgb="FFFFFFFF"/>
        <rFont val="Arial1"/>
      </rPr>
      <t xml:space="preserve">
ناقش الإعلامي عمرو أديب خلال برنامجه كل يوم، تصريحات الرئيس عبدالفتاح السيسي بخصوص أزمة سد النهضة التي ألقي بها خلال افتتاحه مشروع غليون للأسماك بمحافظة كفر الشيخ، واكتفي أديب بعرض تصريحات الرئيس عن مياه النيل وتهديداته ولم يتطرق إلي تفنيد الأزمة أو استشراق المستقبل بعدما أصبحت مصر لا تمتلك أية أوراق ضغط</t>
    </r>
    <r>
      <rPr>
        <sz val="10"/>
        <color rgb="FFFFFFFF"/>
        <rFont val="DejaVu Sans"/>
      </rPr>
      <t>.</t>
    </r>
    <r>
      <rPr>
        <sz val="10"/>
        <color rgb="FFFFFFFF"/>
        <rFont val="DejaVu Sans"/>
      </rPr>
      <t xml:space="preserve">
</t>
    </r>
    <r>
      <rPr>
        <sz val="10"/>
        <color rgb="FFFFFFFF"/>
        <rFont val="Arial1"/>
      </rPr>
      <t xml:space="preserve">
قضية سد النهضة ليست حربًا ولا ضربًا
بينما أجري الإعلامي أسامة كمال خلال برنامجه مساء </t>
    </r>
    <r>
      <rPr>
        <sz val="10"/>
        <color rgb="FFFFFFFF"/>
        <rFont val="DejaVu Sans"/>
      </rPr>
      <t xml:space="preserve">DMC </t>
    </r>
    <r>
      <rPr>
        <sz val="10"/>
        <color rgb="FFFFFFFF"/>
        <rFont val="Arial1"/>
      </rPr>
      <t xml:space="preserve">علي فضائية </t>
    </r>
    <r>
      <rPr>
        <sz val="10"/>
        <color rgb="FFFFFFFF"/>
        <rFont val="DejaVu Sans"/>
      </rPr>
      <t>DMC</t>
    </r>
    <r>
      <rPr>
        <sz val="10"/>
        <color rgb="FFFFFFFF"/>
        <rFont val="Arial1"/>
      </rPr>
      <t>، مقارنة بين حدثين أحدهما في اليابان والآخر في مصر، ليظهر فارقا كبيرا بين رد فعل الجهات الحكومية التنفيذية المسؤولة المعنية، والحدث هو كيفية عناية الحكومتين بشبكة مترو الأنفاق، مدينًا الحكومية المصرية ومطالبًا بضرورة محاذاة الحكومة اليابانية</t>
    </r>
    <r>
      <rPr>
        <sz val="10"/>
        <color rgb="FFFFFFFF"/>
        <rFont val="DejaVu Sans"/>
      </rPr>
      <t>.</t>
    </r>
    <r>
      <rPr>
        <sz val="10"/>
        <color rgb="FFFFFFFF"/>
        <rFont val="DejaVu Sans"/>
      </rPr>
      <t xml:space="preserve">
</t>
    </r>
    <r>
      <rPr>
        <sz val="10"/>
        <color rgb="FFFFFFFF"/>
        <rFont val="Arial1"/>
      </rPr>
      <t xml:space="preserve">
إيران وحزب الله وأنهم ادعوا كذبا
وخصص الإعلامي أحمد موسي مقدم برنامج علي مسئوليتي المذاع علي قناة صدي البلد حلقة برنامجه عن أزمة سعد الحريري وحزب الله</t>
    </r>
    <r>
      <rPr>
        <sz val="10"/>
        <color rgb="FFFFFFFF"/>
        <rFont val="DejaVu Sans"/>
      </rPr>
      <t>.</t>
    </r>
    <r>
      <rPr>
        <sz val="10"/>
        <color rgb="FFFFFFFF"/>
        <rFont val="DejaVu Sans"/>
      </rPr>
      <t xml:space="preserve">
</t>
    </r>
    <r>
      <rPr>
        <sz val="10"/>
        <color rgb="FFFFFFFF"/>
        <rFont val="Arial1"/>
      </rPr>
      <t xml:space="preserve">
وتساءل موسي هل سينجو سعد الحريري من خطة حزب الله لاغتياله كما قتلوا والده؟، مهاجمًا إيران وحزب الله وأنهم ادعوا كذبا إجبار السعودية للحريري علي الاستقالة</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19 نوفمبر</t>
    </r>
    <r>
      <rPr>
        <sz val="10"/>
        <color rgb="FFFFFFFF"/>
        <rFont val="DejaVu Sans"/>
      </rPr>
      <t xml:space="preserve">
</t>
    </r>
    <r>
      <rPr>
        <sz val="10"/>
        <color rgb="FFFFFFFF"/>
        <rFont val="Arial1"/>
      </rPr>
      <t xml:space="preserve">
ما حدث في زيمبابوي شبيه بالنص ما حدث في مصر </t>
    </r>
    <r>
      <rPr>
        <sz val="10"/>
        <color rgb="FFFFFFFF"/>
        <rFont val="DejaVu Sans"/>
      </rPr>
      <t>2011</t>
    </r>
    <r>
      <rPr>
        <sz val="10"/>
        <color rgb="FFFFFFFF"/>
        <rFont val="DejaVu Sans"/>
      </rPr>
      <t xml:space="preserve">
</t>
    </r>
    <r>
      <rPr>
        <sz val="10"/>
        <color rgb="FFFFFFFF"/>
        <rFont val="Arial1"/>
      </rPr>
      <t xml:space="preserve">
هاجم عمرو أديب، خلال برنامجه كل يوم علي فضائية </t>
    </r>
    <r>
      <rPr>
        <sz val="10"/>
        <color rgb="FFFFFFFF"/>
        <rFont val="DejaVu Sans"/>
      </rPr>
      <t xml:space="preserve">ON E </t>
    </r>
    <r>
      <rPr>
        <sz val="10"/>
        <color rgb="FFFFFFFF"/>
        <rFont val="Arial1"/>
      </rPr>
      <t>دولة قطر ذات الخلاف السياسي مع مصر، واصفًا والدة أمير قطر متهكما بـسيدتي الفاضلة أثناء اتهامه لها ولدولتها بالتحريض علي مصر ونشر أخبار كاذبة عن غزو العراق والحرب في اليمن وحوار سعد الحريري بعد تقديمه استقالته وصورة ملك المغرب التي نفتها الحكومة المغربية، قائلًا- العراق للي حضرتك زعلانه عليها تم ضربها من قاعدة في قطر</t>
    </r>
    <r>
      <rPr>
        <sz val="10"/>
        <color rgb="FFFFFFFF"/>
        <rFont val="DejaVu Sans"/>
      </rPr>
      <t>.</t>
    </r>
    <r>
      <rPr>
        <sz val="10"/>
        <color rgb="FFFFFFFF"/>
        <rFont val="DejaVu Sans"/>
      </rPr>
      <t xml:space="preserve">
</t>
    </r>
    <r>
      <rPr>
        <sz val="10"/>
        <color rgb="FFFFFFFF"/>
        <rFont val="Arial1"/>
      </rPr>
      <t xml:space="preserve">
وأضاف عمرو أديب- أما موضوع الأخبار المفبركة اللي بتتكلم عنها الشيخة موزة عن قطر. فعاوز أقولك إن في واقعة حصلت من عندكم ضد ملك المغرب لما حطيتوا صورة ليه وهو رافع شال وعليه عبارات تضامنية مع قطر. رغم أن الحكومة المغربية نفت هذا الكلام تمامًا، وكمان نشرتوا فيديو لسعد الحريري مع المذيعة اللبنانية بولا. مش موجود في الحوار خالص. فمن الذي يفبرك يا سيدتي الفاضلة؟</t>
    </r>
    <r>
      <rPr>
        <sz val="10"/>
        <color rgb="FFFFFFFF"/>
        <rFont val="DejaVu Sans"/>
      </rPr>
      <t>!.</t>
    </r>
    <r>
      <rPr>
        <sz val="10"/>
        <color rgb="FFFFFFFF"/>
        <rFont val="DejaVu Sans"/>
      </rPr>
      <t xml:space="preserve">
</t>
    </r>
    <r>
      <rPr>
        <sz val="10"/>
        <color rgb="FFFFFFFF"/>
        <rFont val="Arial1"/>
      </rPr>
      <t xml:space="preserve">
وكرر نفس رؤيته ووجهة نظره القديمة لإيران وقطر بأنهما يعملان للهيمنة وتصنعان و تشعلان المعارك في المنطقة، بدليل هناك تدخلا إيرانيا عسكريا في العراق وسوريا واليمن. مش لاحقين نلاقيها من تركيا ولا قطر ولا إيران. هي دول ولا حمامات سباحة</t>
    </r>
    <r>
      <rPr>
        <sz val="10"/>
        <color rgb="FFFFFFFF"/>
        <rFont val="DejaVu Sans"/>
      </rPr>
      <t>!.</t>
    </r>
    <r>
      <rPr>
        <sz val="10"/>
        <color rgb="FFFFFFFF"/>
        <rFont val="DejaVu Sans"/>
      </rPr>
      <t xml:space="preserve">
</t>
    </r>
    <r>
      <rPr>
        <sz val="10"/>
        <color rgb="FFFFFFFF"/>
        <rFont val="Arial1"/>
      </rPr>
      <t xml:space="preserve">
وتناول أديب ما حدث في زيمبابوي من تدخل الجيش واصفًا ما حدث بأنه شبيه لأحداث مصر </t>
    </r>
    <r>
      <rPr>
        <sz val="10"/>
        <color rgb="FFFFFFFF"/>
        <rFont val="DejaVu Sans"/>
      </rPr>
      <t>2011 معددًا الخطوات التي شهدتها مصر وزيمبابوي والمقارنة بينها وإبراز أوجه التشابه، مع نشر صور الدبابات والجيش في كلا البلدين.</t>
    </r>
    <r>
      <rPr>
        <sz val="10"/>
        <color rgb="FFFFFFFF"/>
        <rFont val="DejaVu Sans"/>
      </rPr>
      <t xml:space="preserve">
</t>
    </r>
    <r>
      <rPr>
        <sz val="10"/>
        <color rgb="FFFFFFFF"/>
        <rFont val="Arial1"/>
      </rPr>
      <t xml:space="preserve">
تزامنت تلك الليلة مع وصول الرئيس عبدالفتاح السيسي لقبرص، وكالعادة رافقه الإعلامي أحمد موسي، وظهر علي شاشة صدي البلد في تغطية حية من المدينة، وأذاع لقاءات حصرية مع سفيرة مصر بقبرص وأحد المواطنين بالسفارة المصرية، واستهلكت بقية الحلقة عرض دور مجلس الجامعة الدول العربية</t>
    </r>
    <r>
      <rPr>
        <sz val="10"/>
        <color rgb="FFFFFFFF"/>
        <rFont val="DejaVu Sans"/>
      </rPr>
      <t>.</t>
    </r>
    <r>
      <rPr>
        <sz val="10"/>
        <color rgb="FFFFFFFF"/>
        <rFont val="DejaVu Sans"/>
      </rPr>
      <t xml:space="preserve">
</t>
    </r>
    <r>
      <rPr>
        <sz val="10"/>
        <color rgb="FFFFFFFF"/>
        <rFont val="Arial1"/>
      </rPr>
      <t xml:space="preserve">
وتطرق موسي خلال حلقته إلي قانون تنظيم الفتوي وأكد أن تنظيم الفتوي يهدف إلي إيقاف غير المتخصصين من إطلاق الفتاوي الشاذة</t>
    </r>
    <r>
      <rPr>
        <sz val="10"/>
        <color rgb="FFFFFFFF"/>
        <rFont val="DejaVu Sans"/>
      </rPr>
      <t>.</t>
    </r>
    <r>
      <rPr>
        <sz val="10"/>
        <color rgb="FFFFFFFF"/>
        <rFont val="DejaVu Sans"/>
      </rPr>
      <t xml:space="preserve">
</t>
    </r>
    <r>
      <rPr>
        <sz val="10"/>
        <color rgb="FFFFFFFF"/>
        <rFont val="Arial1"/>
      </rPr>
      <t xml:space="preserve">
الإثنين </t>
    </r>
    <r>
      <rPr>
        <sz val="10"/>
        <color rgb="FFFFFFFF"/>
        <rFont val="DejaVu Sans"/>
      </rPr>
      <t>20 نوفمبر</t>
    </r>
    <r>
      <rPr>
        <sz val="10"/>
        <color rgb="FFFFFFFF"/>
        <rFont val="DejaVu Sans"/>
      </rPr>
      <t xml:space="preserve">
</t>
    </r>
    <r>
      <rPr>
        <sz val="10"/>
        <color rgb="FFFFFFFF"/>
        <rFont val="Arial1"/>
      </rPr>
      <t xml:space="preserve">
ليلة اقتصادية اجتماعية تناولت المشاكل الأسرية في ضوء الوضع الاقتصادي، وانتقد الإعلامي عمرو أديب خلال برنامجه كل يوم علي فضائية </t>
    </r>
    <r>
      <rPr>
        <sz val="10"/>
        <color rgb="FFFFFFFF"/>
        <rFont val="DejaVu Sans"/>
      </rPr>
      <t xml:space="preserve">ON E </t>
    </r>
    <r>
      <rPr>
        <sz val="10"/>
        <color rgb="FFFFFFFF"/>
        <rFont val="Arial1"/>
      </rPr>
      <t>بعض الإجراءات الاقتصادية مؤكدًا أن رفع الفائدة لـ</t>
    </r>
    <r>
      <rPr>
        <sz val="10"/>
        <color rgb="FFFFFFFF"/>
        <rFont val="DejaVu Sans"/>
      </rPr>
      <t>19% لن يكون مجديًا، وانتقد رجال الأعمال الكبار الذين يحصلون علي القروض التي كانت مخصصة للمشروعات الصغيرة والمتوسطة كاشفا أن هؤلاء رجال أعمال حصلوا علي بمبالغ تصل إلي 40 مليون جنيه و بفائدة الـ 5%، مشيرًا إلي أن أكبر سعر فائدة في العالم بعد الاقتصاد الفنزويلي موجود في مصر، مطالباً بضرورة تخفيضها من أجل تشغيل هذه الأموال في السوق المصرية وإنعاش الحالة الاقتصادية.</t>
    </r>
    <r>
      <rPr>
        <sz val="10"/>
        <color rgb="FFFFFFFF"/>
        <rFont val="DejaVu Sans"/>
      </rPr>
      <t xml:space="preserve">
</t>
    </r>
    <r>
      <rPr>
        <sz val="10"/>
        <color rgb="FFFFFFFF"/>
        <rFont val="Arial1"/>
      </rPr>
      <t xml:space="preserve">
وفي جزء آخر من الحلقة كشف أديب عن إحصائية تؤكد علي أن مصر بها </t>
    </r>
    <r>
      <rPr>
        <sz val="10"/>
        <color rgb="FFFFFFFF"/>
        <rFont val="DejaVu Sans"/>
      </rPr>
      <t>250 حالة طلاق يوميًا، وأن أغلب هذه الحالات سيئة بمعني أن الرجل يقرر الانتقام من الأبناء لا يحدثهم ولا ينفق عليهم ويضيق عليهم. وبيدي طليقته 200 جنيه للإنفاق علي الأبناء وراتبه 6 آلاف جنيه، مستنكرًا تعسف الرجال تجاه أبنائهم ومواقفهم المجحفة من أجل الانتقام من زوجته.</t>
    </r>
    <r>
      <rPr>
        <sz val="10"/>
        <color rgb="FFFFFFFF"/>
        <rFont val="DejaVu Sans"/>
      </rPr>
      <t xml:space="preserve">
</t>
    </r>
    <r>
      <rPr>
        <sz val="10"/>
        <color rgb="FFFFFFFF"/>
        <rFont val="Arial1"/>
      </rPr>
      <t xml:space="preserve">
وانتقل أديب خلال الحلقة لمناقشة مشكلات الغاز الطبيعي الروسي والقطري نظراً للظروف السياسية غير المستقرة، ومناشدة الرئيس عبد الفتاح السيسي للقارة العجوز بضرورة استغلال غاز المتوسط في مصر وقبرص واليونان، كاشفًا أن الرئيس السيسي يبني علاقات قوية مع دول المنطقة خاصة التي تجمعنا بها حدود بحرية من أجل توطيد وتعزيز التعاون المشترك علي كافة الأصعدة </t>
    </r>
    <r>
      <rPr>
        <sz val="10"/>
        <color rgb="FFFFFFFF"/>
        <rFont val="DejaVu Sans"/>
      </rPr>
      <t>.</t>
    </r>
    <r>
      <rPr>
        <sz val="10"/>
        <color rgb="FFFFFFFF"/>
        <rFont val="DejaVu Sans"/>
      </rPr>
      <t xml:space="preserve">
</t>
    </r>
    <r>
      <rPr>
        <sz val="10"/>
        <color rgb="FFFFFFFF"/>
        <rFont val="Arial1"/>
      </rPr>
      <t xml:space="preserve">
وأجري الإعلامي أحمد موسي لقاءًا خاصًا مع رئيس البرلمان القبرصي ديمتري سللورس، أثناء مرافقته الرئيس عبدالفتاح السيسي، وأكد رئيس البرلمان القبرصي أن دول الغرب لديهم إزدواجية المعايير الخاصة بالتعامل مع القضايا، موجهًا الشكر للمصريين ومؤكدًا أن العلاقة بين البلدين قوية</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21 نوفمبر</t>
    </r>
    <r>
      <rPr>
        <sz val="10"/>
        <color rgb="FFFFFFFF"/>
        <rFont val="DejaVu Sans"/>
      </rPr>
      <t xml:space="preserve">
</t>
    </r>
    <r>
      <rPr>
        <sz val="10"/>
        <color rgb="FFFFFFFF"/>
        <rFont val="Arial1"/>
      </rPr>
      <t xml:space="preserve">
أحمد موسي أذاع خلال برنامجه علي مسئوليتي حوارًا مع السفير سامح شكري وزير الخارجية المصري، وأكد شكري علي أن حجم التبادل التجاري والاقتصادي بين مصر وقبرص مؤهل للزيادة، بينما قال الإعلامي أحمد موسي أنا فرحان بالبلد و أوعوا تكونوا قلقانين مصر دولة كبيرة في المنطقة ولها ثقلها السياسي</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22 نوفمبر</t>
    </r>
    <r>
      <rPr>
        <sz val="10"/>
        <color rgb="FFFFFFFF"/>
        <rFont val="DejaVu Sans"/>
      </rPr>
      <t xml:space="preserve">
</t>
    </r>
    <r>
      <rPr>
        <sz val="10"/>
        <color rgb="FFFFFFFF"/>
        <rFont val="Arial1"/>
      </rPr>
      <t xml:space="preserve">
أعاد الإعلامي عمرو أديب في تلك الليلة فتح الأزمة اللبنانية مرة أخري، وأكد أن مصر لها يد في عملية التهدئة التي تحدث في لبنان بين كافة الأطياف وتلعب الدور الأكبر في ذلك إلي جانب باقي الدول، لافتاً إلي أن لقاء سعد الحريري رئيس وزراء لبنان بالرئيس عبد الفتاح السيسي سبب هدوء الأوضاع السياسية المتوترة بلبنان، مستدركا- الآن كافة وسائل الإعلام اللبنانية تتحدث عن الدور المصري في عملية التهدئة</t>
    </r>
    <r>
      <rPr>
        <sz val="10"/>
        <color rgb="FFFFFFFF"/>
        <rFont val="DejaVu Sans"/>
      </rPr>
      <t>.</t>
    </r>
    <r>
      <rPr>
        <sz val="10"/>
        <color rgb="FFFFFFFF"/>
        <rFont val="DejaVu Sans"/>
      </rPr>
      <t xml:space="preserve">
</t>
    </r>
    <r>
      <rPr>
        <sz val="10"/>
        <color rgb="FFFFFFFF"/>
        <rFont val="Arial1"/>
      </rPr>
      <t xml:space="preserve">
واستكمل أديب خلال حلقة برنامجه كل يوم، علي فضائية </t>
    </r>
    <r>
      <rPr>
        <sz val="10"/>
        <color rgb="FFFFFFFF"/>
        <rFont val="DejaVu Sans"/>
      </rPr>
      <t>ON E</t>
    </r>
    <r>
      <rPr>
        <sz val="10"/>
        <color rgb="FFFFFFFF"/>
        <rFont val="Arial1"/>
      </rPr>
      <t>، تناول شبكة التجسس التي تمكنت المخابرات المصرية من الإيقاع بها وتوجيه الاتهامات لتركيا لتبنيها تلك الشبكة الجاسوسية – علي حد قوله -.
وتلفظ أديب خلال الحلقة بألفاظ عامة تعد تطاولًا علي عددًا من القيادات الدولية التركية، والتي لها خلاف كبير مع القيادة السياسية في مصر، مستخدما ألفاظا مثل- أردوغان واللي مجندهم في الخلية الجاسوسية لبسوا الطرحة</t>
    </r>
    <r>
      <rPr>
        <sz val="10"/>
        <color rgb="FFFFFFFF"/>
        <rFont val="DejaVu Sans"/>
      </rPr>
      <t>.</t>
    </r>
    <r>
      <rPr>
        <sz val="10"/>
        <color rgb="FFFFFFFF"/>
        <rFont val="DejaVu Sans"/>
      </rPr>
      <t xml:space="preserve">
</t>
    </r>
    <r>
      <rPr>
        <sz val="10"/>
        <color rgb="FFFFFFFF"/>
        <rFont val="Arial1"/>
      </rPr>
      <t xml:space="preserve">
بينما خصص الإعلامي أحمد موسي مقدم برنامج علي مسئوليتي علي قناة صدي البلد حلقته لمتابعة زيارة الرئيس المصري قبرص، ومتابعة أخبار انعقاد القمة الثلاثية</t>
    </r>
    <r>
      <rPr>
        <sz val="10"/>
        <color rgb="FFFFFFFF"/>
        <rFont val="DejaVu Sans"/>
      </rPr>
      <t>.</t>
    </r>
    <r>
      <rPr>
        <sz val="10"/>
        <color rgb="FFFFFFFF"/>
        <rFont val="DejaVu Sans"/>
      </rPr>
      <t xml:space="preserve">
</t>
    </r>
    <r>
      <rPr>
        <sz val="10"/>
        <color rgb="FFFFFFFF"/>
        <rFont val="Arial1"/>
      </rPr>
      <t xml:space="preserve">
وأكد أحمد موسي أن مصر ستمتلك أكبر مركز للطاقة في المنطقة</t>
    </r>
    <r>
      <rPr>
        <sz val="10"/>
        <color rgb="FFFFFFFF"/>
        <rFont val="DejaVu Sans"/>
      </rPr>
      <t>.</t>
    </r>
    <r>
      <rPr>
        <sz val="10"/>
        <color rgb="FFFFFFFF"/>
        <rFont val="DejaVu Sans"/>
      </rPr>
      <t xml:space="preserve">
</t>
    </r>
    <r>
      <rPr>
        <sz val="10"/>
        <color rgb="FFFFFFFF"/>
        <rFont val="Arial1"/>
      </rPr>
      <t xml:space="preserve">
وخصصت الإعلامية لميس الحديدي، مقدمة برنامج هنا العاصمة علي فضائية سي بي سي، الحلقة كاملة عن الفنانة الراحلة هند رستم وكواليس حياتها الفنية والشخصية</t>
    </r>
    <r>
      <rPr>
        <sz val="10"/>
        <color rgb="FFFFFFFF"/>
        <rFont val="DejaVu Sans"/>
      </rPr>
      <t>.</t>
    </r>
    <r>
      <rPr>
        <sz val="10"/>
        <color rgb="FFFFFFFF"/>
        <rFont val="DejaVu Sans"/>
      </rPr>
      <t xml:space="preserve">
</t>
    </r>
    <r>
      <rPr>
        <sz val="10"/>
        <color rgb="FFFFFFFF"/>
        <rFont val="Arial1"/>
      </rPr>
      <t xml:space="preserve">
السبت </t>
    </r>
    <r>
      <rPr>
        <sz val="10"/>
        <color rgb="FFFFFFFF"/>
        <rFont val="DejaVu Sans"/>
      </rPr>
      <t>25 نوفمبر</t>
    </r>
    <r>
      <rPr>
        <sz val="10"/>
        <color rgb="FFFFFFFF"/>
        <rFont val="DejaVu Sans"/>
      </rPr>
      <t xml:space="preserve">
</t>
    </r>
    <r>
      <rPr>
        <sz val="10"/>
        <color rgb="FFFFFFFF"/>
        <rFont val="Arial1"/>
      </rPr>
      <t xml:space="preserve">
كانت تلك الليلة صبيحة عملية الحادث الإرهابي بتفجير مسجد الروضة بالعريش بمحافظة سيناء، وهو ما كان محور حديث كافة قنوات التوك شو التي غلب علي بعضها العاطفة والاندفاع وتقديم التعازي، وتناول أديب الحادث الإرهابي بمسجد الروضة الجمعة </t>
    </r>
    <r>
      <rPr>
        <sz val="10"/>
        <color rgb="FFFFFFFF"/>
        <rFont val="DejaVu Sans"/>
      </rPr>
      <t>24 نوفمبر ورصد ردود الأفعال العربية والعالمية حول الحادث وبحث في علاقة الإخوان بالحادث الإرهابي.</t>
    </r>
    <r>
      <rPr>
        <sz val="10"/>
        <color rgb="FFFFFFFF"/>
        <rFont val="DejaVu Sans"/>
      </rPr>
      <t xml:space="preserve">
</t>
    </r>
    <r>
      <rPr>
        <sz val="10"/>
        <color rgb="FFFFFFFF"/>
        <rFont val="Arial1"/>
      </rPr>
      <t xml:space="preserve">
واختتم أديب حلقة برنامجه كل يوم بلقاء مع الدكتور سعد الدين الهلالي في فقرة الفكر الديني وحديث حول خطورة الإرهاب علي مصر</t>
    </r>
    <r>
      <rPr>
        <sz val="10"/>
        <color rgb="FFFFFFFF"/>
        <rFont val="DejaVu Sans"/>
      </rPr>
      <t>.</t>
    </r>
    <r>
      <rPr>
        <sz val="10"/>
        <color rgb="FFFFFFFF"/>
        <rFont val="DejaVu Sans"/>
      </rPr>
      <t xml:space="preserve">
</t>
    </r>
    <r>
      <rPr>
        <sz val="10"/>
        <color rgb="FFFFFFFF"/>
        <rFont val="Arial1"/>
      </rPr>
      <t xml:space="preserve">
وقال الإعلامي أحمد موسي مقدم برنامج علي مسئوليتي علي قناة صدي البلد، إن الحادث الإرهابي الذي ضرب مصر هو الأكبر علي مدار التاريخ، وكالعادة وقبل أي تحقيقات في الحادثة حمل موسي جماعة الإخوان وقطر وتركيا مسؤولية العملية الإرهابية</t>
    </r>
    <r>
      <rPr>
        <sz val="10"/>
        <color rgb="FFFFFFFF"/>
        <rFont val="DejaVu Sans"/>
      </rPr>
      <t>.</t>
    </r>
    <r>
      <rPr>
        <sz val="10"/>
        <color rgb="FFFFFFFF"/>
        <rFont val="DejaVu Sans"/>
      </rPr>
      <t xml:space="preserve">
</t>
    </r>
    <r>
      <rPr>
        <sz val="10"/>
        <color rgb="FFFFFFFF"/>
        <rFont val="Arial1"/>
      </rPr>
      <t xml:space="preserve">
وهاجم من أسماهم النشطاء الذي دافعوا عن مقتل الشاب الإيطالي رجيني ولم يتعاطفوا مع ضحايا مسجد الروضة، ولم يذكر من هم النشطاء الذين لم يبدوا تعاطفهم مع الضحايا</t>
    </r>
    <r>
      <rPr>
        <sz val="10"/>
        <color rgb="FFFFFFFF"/>
        <rFont val="DejaVu Sans"/>
      </rPr>
      <t>.</t>
    </r>
    <r>
      <rPr>
        <sz val="10"/>
        <color rgb="FFFFFFFF"/>
        <rFont val="DejaVu Sans"/>
      </rPr>
      <t xml:space="preserve">
</t>
    </r>
    <r>
      <rPr>
        <sz val="10"/>
        <color rgb="FFFFFFFF"/>
        <rFont val="Arial1"/>
      </rPr>
      <t xml:space="preserve">
واستضاف موسي الشيخ أحمد عمر هاشم لشرح الأفكار الإرهابية وموقف الإسلام منها، كإحدي أنواع المتابعة علي حادث تفجير مسجد العريش الإرهابي</t>
    </r>
    <r>
      <rPr>
        <sz val="10"/>
        <color rgb="FFFFFFFF"/>
        <rFont val="DejaVu Sans"/>
      </rPr>
      <t>.</t>
    </r>
    <r>
      <rPr>
        <sz val="10"/>
        <color rgb="FFFFFFFF"/>
        <rFont val="DejaVu Sans"/>
      </rPr>
      <t xml:space="preserve">
</t>
    </r>
    <r>
      <rPr>
        <sz val="10"/>
        <color rgb="FFFFFFFF"/>
        <rFont val="Arial1"/>
      </rPr>
      <t xml:space="preserve">
الأحد </t>
    </r>
    <r>
      <rPr>
        <sz val="10"/>
        <color rgb="FFFFFFFF"/>
        <rFont val="DejaVu Sans"/>
      </rPr>
      <t>26 نوفمبر</t>
    </r>
    <r>
      <rPr>
        <sz val="10"/>
        <color rgb="FFFFFFFF"/>
        <rFont val="DejaVu Sans"/>
      </rPr>
      <t xml:space="preserve">
</t>
    </r>
    <r>
      <rPr>
        <sz val="10"/>
        <color rgb="FFFFFFFF"/>
        <rFont val="Arial1"/>
      </rPr>
      <t xml:space="preserve">
نتيجة لفظاعة حادث تفجير مسجد الروضة في العريش، استمرت الفضائيات وبرامج التوك شو في مصر بمتابعة الحادث، وغلب علي القنوات إذاعة وبث مشاهد من موقع الحادث، واستضافة عددًا من الأهالي بمركز بئر العبد مكان الحادثة، والتواصل مع مراسليهم من محافظة الإسماعيلية التي نقل إليها عددا من المصابين</t>
    </r>
    <r>
      <rPr>
        <sz val="10"/>
        <color rgb="FFFFFFFF"/>
        <rFont val="DejaVu Sans"/>
      </rPr>
      <t>.</t>
    </r>
    <r>
      <rPr>
        <sz val="10"/>
        <color rgb="FFFFFFFF"/>
        <rFont val="DejaVu Sans"/>
      </rPr>
      <t xml:space="preserve">
</t>
    </r>
    <r>
      <rPr>
        <sz val="10"/>
        <color rgb="FFFFFFFF"/>
        <rFont val="Arial1"/>
      </rPr>
      <t xml:space="preserve">
وشهدت حلقة برنامج كل يوم مع الإعلامي عمرو أديب، حوارًا مع إمام مسجد الروضة الذي كشف تفاصيل الحديث، ثم انتقل إلي الهواء المباشر مع مراسلة البرنامج من مدينة السويس والإسماعيلية من داخل مستشفيات المحافظتين لنقل أراء أهالي المصابين</t>
    </r>
    <r>
      <rPr>
        <sz val="10"/>
        <color rgb="FFFFFFFF"/>
        <rFont val="DejaVu Sans"/>
      </rPr>
      <t>.</t>
    </r>
    <r>
      <rPr>
        <sz val="10"/>
        <color rgb="FFFFFFFF"/>
        <rFont val="DejaVu Sans"/>
      </rPr>
      <t xml:space="preserve">
</t>
    </r>
    <r>
      <rPr>
        <sz val="10"/>
        <color rgb="FFFFFFFF"/>
        <rFont val="Arial1"/>
      </rPr>
      <t xml:space="preserve">
وتعجب أديب من بعض البيانات الصادرة من بعض الجماعات الإرهابية التي تنصلت من العمل الإرهابي قائلًا- إنتم كلكم إرهابيين ومزاجكم تفضوا سيناء وترفعوا العلم الإسود وتعلنوا دولة الخلافة دولة داعش</t>
    </r>
    <r>
      <rPr>
        <sz val="10"/>
        <color rgb="FFFFFFFF"/>
        <rFont val="DejaVu Sans"/>
      </rPr>
      <t>.</t>
    </r>
    <r>
      <rPr>
        <sz val="10"/>
        <color rgb="FFFFFFFF"/>
        <rFont val="DejaVu Sans"/>
      </rPr>
      <t xml:space="preserve">
</t>
    </r>
    <r>
      <rPr>
        <sz val="10"/>
        <color rgb="FFFFFFFF"/>
        <rFont val="Arial1"/>
      </rPr>
      <t xml:space="preserve">
وتناول الجزء الثاني من الحلقة لقاء مع الكاتب يوسف زيدان في لقاء خاص عن الإرهاب، وهاجم الجارديان وذكر عددًا من المواقف التي تراجعت فيها الجارديان بسبب عدم صحتها، لافتًا النظر إلي مساهمة القطريين فيها، كما هاجم محطة </t>
    </r>
    <r>
      <rPr>
        <sz val="10"/>
        <color rgb="FFFFFFFF"/>
        <rFont val="DejaVu Sans"/>
      </rPr>
      <t xml:space="preserve">CNN </t>
    </r>
    <r>
      <rPr>
        <sz val="10"/>
        <color rgb="FFFFFFFF"/>
        <rFont val="Arial1"/>
      </rPr>
      <t>وأكد أنها لا تأتي بالرأي والرأي الأخر وفقدت مصداقيتها</t>
    </r>
    <r>
      <rPr>
        <sz val="10"/>
        <color rgb="FFFFFFFF"/>
        <rFont val="DejaVu Sans"/>
      </rPr>
      <t>.</t>
    </r>
    <r>
      <rPr>
        <sz val="10"/>
        <color rgb="FFFFFFFF"/>
        <rFont val="DejaVu Sans"/>
      </rPr>
      <t xml:space="preserve">
</t>
    </r>
    <r>
      <rPr>
        <sz val="10"/>
        <color rgb="FFFFFFFF"/>
        <rFont val="Arial1"/>
      </rPr>
      <t xml:space="preserve">
وتناول أحمد موسي خلال برنامجه علي مسئوليتي الحلقة كاملة عن حادث الروضة الإرهابي وتفنيد الخطط الإرهابية لجماعة الإخوان المسلمون</t>
    </r>
    <r>
      <rPr>
        <sz val="10"/>
        <color rgb="FFFFFFFF"/>
        <rFont val="DejaVu Sans"/>
      </rPr>
      <t>.</t>
    </r>
    <r>
      <rPr>
        <sz val="10"/>
        <color rgb="FFFFFFFF"/>
        <rFont val="DejaVu Sans"/>
      </rPr>
      <t xml:space="preserve">
</t>
    </r>
    <r>
      <rPr>
        <sz val="10"/>
        <color rgb="FFFFFFFF"/>
        <rFont val="Arial1"/>
      </rPr>
      <t xml:space="preserve">
واستعرض رد الفعل العالمي علي الحادثة، وبرقيات التعازي التي وصلت للرئيس السيسي</t>
    </r>
    <r>
      <rPr>
        <sz val="10"/>
        <color rgb="FFFFFFFF"/>
        <rFont val="DejaVu Sans"/>
      </rPr>
      <t>.</t>
    </r>
    <r>
      <rPr>
        <sz val="10"/>
        <color rgb="FFFFFFFF"/>
        <rFont val="DejaVu Sans"/>
      </rPr>
      <t xml:space="preserve">
</t>
    </r>
    <r>
      <rPr>
        <sz val="10"/>
        <color rgb="FFFFFFFF"/>
        <rFont val="Arial1"/>
      </rPr>
      <t xml:space="preserve">
واستضاف موسي عددا من الضيوف جميعهم أكدوا علي أن الإرهابيين الذين نفذوا العمليات الإرهابية في مصر حاليا هم من أتباع جماعة الإخوان المسلمين. وطالبوا بالاصطفاف خلف القيادة السياسية في حربها ضد الإرهاب</t>
    </r>
    <r>
      <rPr>
        <sz val="10"/>
        <color rgb="FFFFFFFF"/>
        <rFont val="DejaVu Sans"/>
      </rPr>
      <t>.</t>
    </r>
    <r>
      <rPr>
        <sz val="10"/>
        <color rgb="FFFFFFFF"/>
        <rFont val="DejaVu Sans"/>
      </rPr>
      <t xml:space="preserve">
</t>
    </r>
    <r>
      <rPr>
        <sz val="10"/>
        <color rgb="FFFFFFFF"/>
        <rFont val="Arial1"/>
      </rPr>
      <t xml:space="preserve">
الإثنين </t>
    </r>
    <r>
      <rPr>
        <sz val="10"/>
        <color rgb="FFFFFFFF"/>
        <rFont val="DejaVu Sans"/>
      </rPr>
      <t>27 نوفمبر</t>
    </r>
    <r>
      <rPr>
        <sz val="10"/>
        <color rgb="FFFFFFFF"/>
        <rFont val="DejaVu Sans"/>
      </rPr>
      <t xml:space="preserve">
</t>
    </r>
    <r>
      <rPr>
        <sz val="10"/>
        <color rgb="FFFFFFFF"/>
        <rFont val="Arial1"/>
      </rPr>
      <t xml:space="preserve">
رغم الظروف الصعبة التي تواجهها مصر، المتمثلة في حادث تفجير مسجد الروضة بمدينة العريش، اتجهت القنوات إلي تغطية انتخابات النادي الأهلي، وتناولت أجزاء صغيرة من فقرات عدد من برامج التوك شو متابعة للحادث الإرهابي</t>
    </r>
    <r>
      <rPr>
        <sz val="10"/>
        <color rgb="FFFFFFFF"/>
        <rFont val="DejaVu Sans"/>
      </rPr>
      <t>.</t>
    </r>
    <r>
      <rPr>
        <sz val="10"/>
        <color rgb="FFFFFFFF"/>
        <rFont val="DejaVu Sans"/>
      </rPr>
      <t xml:space="preserve">
</t>
    </r>
    <r>
      <rPr>
        <sz val="10"/>
        <color rgb="FFFFFFFF"/>
        <rFont val="Arial1"/>
      </rPr>
      <t xml:space="preserve">
واستضاف أديب خلال برنامجه كل يوم المذاع علي فضائية </t>
    </r>
    <r>
      <rPr>
        <sz val="10"/>
        <color rgb="FFFFFFFF"/>
        <rFont val="DejaVu Sans"/>
      </rPr>
      <t>ON E</t>
    </r>
    <r>
      <rPr>
        <sz val="10"/>
        <color rgb="FFFFFFFF"/>
        <rFont val="Arial1"/>
      </rPr>
      <t>، المهندس محمود طاهر، أحد أبرز المرشحين علي رئاسة النادي الأهلي</t>
    </r>
    <r>
      <rPr>
        <sz val="10"/>
        <color rgb="FFFFFFFF"/>
        <rFont val="DejaVu Sans"/>
      </rPr>
      <t>.</t>
    </r>
    <r>
      <rPr>
        <sz val="10"/>
        <color rgb="FFFFFFFF"/>
        <rFont val="DejaVu Sans"/>
      </rPr>
      <t xml:space="preserve">
</t>
    </r>
    <r>
      <rPr>
        <sz val="10"/>
        <color rgb="FFFFFFFF"/>
        <rFont val="Arial1"/>
      </rPr>
      <t xml:space="preserve">
وبرر أديب تغير خريطة تغطية القنوات الفضائية أن الرئيس عبدالفتاح السيسي رفع شعار يد تبني ويد تسير،أن تستمر الدولة وتتحرك لتشعر بالأمان ولا نقف عند الحادث الإرهابي</t>
    </r>
    <r>
      <rPr>
        <sz val="10"/>
        <color rgb="FFFFFFFF"/>
        <rFont val="DejaVu Sans"/>
      </rPr>
      <t>.</t>
    </r>
    <r>
      <rPr>
        <sz val="10"/>
        <color rgb="FFFFFFFF"/>
        <rFont val="DejaVu Sans"/>
      </rPr>
      <t xml:space="preserve">
</t>
    </r>
    <r>
      <rPr>
        <sz val="10"/>
        <color rgb="FFFFFFFF"/>
        <rFont val="Arial1"/>
      </rPr>
      <t xml:space="preserve">
وخصص الإعلامي أحمد موسي مقدم برنامج علي مسئوليتي علي قناة صدي البلد، رجل الأعمال محمد أبو العنين مالك القناة التي تبث برنامجه،لوزير الصناعة و التجارة الجيبوتي</t>
    </r>
    <r>
      <rPr>
        <sz val="10"/>
        <color rgb="FFFFFFFF"/>
        <rFont val="DejaVu Sans"/>
      </rPr>
      <t>.</t>
    </r>
    <r>
      <rPr>
        <sz val="10"/>
        <color rgb="FFFFFFFF"/>
        <rFont val="DejaVu Sans"/>
      </rPr>
      <t xml:space="preserve">
</t>
    </r>
    <r>
      <rPr>
        <sz val="10"/>
        <color rgb="FFFFFFFF"/>
        <rFont val="Arial1"/>
      </rPr>
      <t xml:space="preserve">
وناقش خلال أجزاء الحلقة المتبقية المشهد السياسي الحالي في المنطقة العربية، ولقاء القمة الثلاثية ودور أمريكا في المنطقة و العالم</t>
    </r>
    <r>
      <rPr>
        <sz val="10"/>
        <color rgb="FFFFFFFF"/>
        <rFont val="DejaVu Sans"/>
      </rPr>
      <t>.</t>
    </r>
    <r>
      <rPr>
        <sz val="10"/>
        <color rgb="FFFFFFFF"/>
        <rFont val="DejaVu Sans"/>
      </rPr>
      <t xml:space="preserve">
</t>
    </r>
    <r>
      <rPr>
        <sz val="10"/>
        <color rgb="FFFFFFFF"/>
        <rFont val="Arial1"/>
      </rPr>
      <t xml:space="preserve">
القطاع الخاص هو الذي يساند البلد
بينما خصصت الإعلامية لميس الحديدي، مقدمة برنامج هنا العاصمة المذاع علي فضائية سي بي سي، الحلقة عن حوار خاص في مبني الجريك كامبس بالتحرير مع شباب رواد أعمال</t>
    </r>
    <r>
      <rPr>
        <sz val="10"/>
        <color rgb="FFFFFFFF"/>
        <rFont val="DejaVu Sans"/>
      </rPr>
      <t>.</t>
    </r>
    <r>
      <rPr>
        <sz val="10"/>
        <color rgb="FFFFFFFF"/>
        <rFont val="DejaVu Sans"/>
      </rPr>
      <t xml:space="preserve">
</t>
    </r>
    <r>
      <rPr>
        <sz val="10"/>
        <color rgb="FFFFFFFF"/>
        <rFont val="Arial1"/>
      </rPr>
      <t xml:space="preserve">
ووجهت رسالة للقطاع الخاص- القطاع الخاص هو اللي بيساند البلد بأن يستمر بمزيد من الشغل وبناء مدارس وطرق وصرف صحي ومياه للمواطنين</t>
    </r>
    <r>
      <rPr>
        <sz val="10"/>
        <color rgb="FFFFFFFF"/>
        <rFont val="DejaVu Sans"/>
      </rPr>
      <t>.</t>
    </r>
    <r>
      <rPr>
        <sz val="10"/>
        <color rgb="FFFFFFFF"/>
        <rFont val="DejaVu Sans"/>
      </rPr>
      <t xml:space="preserve">
</t>
    </r>
    <r>
      <rPr>
        <sz val="10"/>
        <color rgb="FFFFFFFF"/>
        <rFont val="Arial1"/>
      </rPr>
      <t xml:space="preserve">
الثلاثاء </t>
    </r>
    <r>
      <rPr>
        <sz val="10"/>
        <color rgb="FFFFFFFF"/>
        <rFont val="DejaVu Sans"/>
      </rPr>
      <t>28 نوفمبر</t>
    </r>
    <r>
      <rPr>
        <sz val="10"/>
        <color rgb="FFFFFFFF"/>
        <rFont val="DejaVu Sans"/>
      </rPr>
      <t xml:space="preserve">
</t>
    </r>
    <r>
      <rPr>
        <sz val="10"/>
        <color rgb="FFFFFFFF"/>
        <rFont val="Arial1"/>
      </rPr>
      <t xml:space="preserve">
ألقت سخونة انتخابات النادي الأهلي والصراع الشديد بين قائمتي المهندس محمود طاهر واللاعب محمود الخطيب علي غالبية برامج التوك شو، باستضافة المرشحين علي منصب رئيس النادي أو أعضاء من القوائم الانتخابية، وكان لوفاة الفنانة شادية جزء من حلقات التوك شوك بعرض أهم أعمالها</t>
    </r>
    <r>
      <rPr>
        <sz val="10"/>
        <color rgb="FFFFFFFF"/>
        <rFont val="DejaVu Sans"/>
      </rPr>
      <t>.</t>
    </r>
    <r>
      <rPr>
        <sz val="10"/>
        <color rgb="FFFFFFFF"/>
        <rFont val="DejaVu Sans"/>
      </rPr>
      <t xml:space="preserve">
</t>
    </r>
    <r>
      <rPr>
        <sz val="10"/>
        <color rgb="FFFFFFFF"/>
        <rFont val="Arial1"/>
      </rPr>
      <t xml:space="preserve">
وتناول عمرو أديب في بداية حلقة برنامجه كل يوم، صورًا للمضبوطات التي أعلنتها وزارة الداخلية المصرية عقب إلقائها القبض علي إرهابيين متورطون في حادث تفجير مسجد الروضة ببئر العبد مدينة العريش</t>
    </r>
    <r>
      <rPr>
        <sz val="10"/>
        <color rgb="FFFFFFFF"/>
        <rFont val="DejaVu Sans"/>
      </rPr>
      <t>.</t>
    </r>
    <r>
      <rPr>
        <sz val="10"/>
        <color rgb="FFFFFFFF"/>
        <rFont val="DejaVu Sans"/>
      </rPr>
      <t xml:space="preserve">
</t>
    </r>
    <r>
      <rPr>
        <sz val="10"/>
        <color rgb="FFFFFFFF"/>
        <rFont val="Arial1"/>
      </rPr>
      <t xml:space="preserve">
وأجري أديب لقاءًا خاصًا مع أسطورة النادي الأهلي والمرشح لمنصب رئيس مجلس إدارة النادي الأهلي الكابتن محمود الخطيب. وقال - لو أقبل المصريون علي الانتخابات السياسية في مصر، مثل إقبالهم علي الانتخابات الرئاسية، سيصبح لمصر شأن آخر</t>
    </r>
    <r>
      <rPr>
        <sz val="10"/>
        <color rgb="FFFFFFFF"/>
        <rFont val="DejaVu Sans"/>
      </rPr>
      <t>.</t>
    </r>
    <r>
      <rPr>
        <sz val="10"/>
        <color rgb="FFFFFFFF"/>
        <rFont val="DejaVu Sans"/>
      </rPr>
      <t xml:space="preserve">
</t>
    </r>
    <r>
      <rPr>
        <sz val="10"/>
        <color rgb="FFFFFFFF"/>
        <rFont val="Arial1"/>
      </rPr>
      <t xml:space="preserve">
وتعرض أديب خلال حلقته لخبر وفاة معبودة الجماهير الفنانة شادية، وأكد أنها جندية في الجيش المصري وطالب وزير الثقافة بجنازة مشرفة لها،مضيفا-شادية ما بتموتش، فيه ناس ما بتموتش، فيه ناس بتفضل موجودة العمر كله، وشادية من القلائل اللي هيفضلوا موجودين العمر كله، مستطرداً-محدش غني لمصر زي ما شادية غنت لمصر، هذه السيدة اعتزلت الغناء بأغنية،الست دي جندية في الجيش المصري، ومقاتلة من الدرجة الأولي، وحاربت حروب لمصر غير طبيعية</t>
    </r>
    <r>
      <rPr>
        <sz val="10"/>
        <color rgb="FFFFFFFF"/>
        <rFont val="DejaVu Sans"/>
      </rPr>
      <t>.</t>
    </r>
    <r>
      <rPr>
        <sz val="10"/>
        <color rgb="FFFFFFFF"/>
        <rFont val="DejaVu Sans"/>
      </rPr>
      <t xml:space="preserve">
</t>
    </r>
    <r>
      <rPr>
        <sz val="10"/>
        <color rgb="FFFFFFFF"/>
        <rFont val="Arial1"/>
      </rPr>
      <t xml:space="preserve">
وواصل الإعلامي أسامة كمال مبادرته في مشاركة أبناء الشهداء تقديم فقرات برنامجه مساء </t>
    </r>
    <r>
      <rPr>
        <sz val="10"/>
        <color rgb="FFFFFFFF"/>
        <rFont val="DejaVu Sans"/>
      </rPr>
      <t xml:space="preserve">dmc </t>
    </r>
    <r>
      <rPr>
        <sz val="10"/>
        <color rgb="FFFFFFFF"/>
        <rFont val="Arial1"/>
      </rPr>
      <t>بمشاركة سارة وسما بنات الشهيد المقدم نبيل الردة</t>
    </r>
    <r>
      <rPr>
        <sz val="10"/>
        <color rgb="FFFFFFFF"/>
        <rFont val="DejaVu Sans"/>
      </rPr>
      <t>.</t>
    </r>
    <r>
      <rPr>
        <sz val="10"/>
        <color rgb="FFFFFFFF"/>
        <rFont val="DejaVu Sans"/>
      </rPr>
      <t xml:space="preserve">
</t>
    </r>
    <r>
      <rPr>
        <sz val="10"/>
        <color rgb="FFFFFFFF"/>
        <rFont val="Arial1"/>
      </rPr>
      <t xml:space="preserve">
وفي الفقرة الثانية من البرنامج فتح كمال، ملف التعثرات البنكية للأفراد، وكيف يحافظ المواطن علي حقوقه في التعاملات البنكية، وكيف نتحول للشمول المالي بدون مشكلات بسبب الجهل بالتعامل مع البنوك، وحلل الفقرة مع كمال داخل الاستوديو كل من سهر الدماطي نائب رئيس بنك مصر، وجمال أبو ضيف المحامي المتخصص في التسويات البنكية، ومحمد الحوشي الرئيس التنفيذي لشركة آي سكور</t>
    </r>
    <r>
      <rPr>
        <sz val="10"/>
        <color rgb="FFFFFFFF"/>
        <rFont val="DejaVu Sans"/>
      </rPr>
      <t>.</t>
    </r>
    <r>
      <rPr>
        <sz val="10"/>
        <color rgb="FFFFFFFF"/>
        <rFont val="DejaVu Sans"/>
      </rPr>
      <t xml:space="preserve">
</t>
    </r>
    <r>
      <rPr>
        <sz val="10"/>
        <color rgb="FFFFFFFF"/>
        <rFont val="Arial1"/>
      </rPr>
      <t xml:space="preserve">
واكتفي الإعلامي أحمد موسي بمتابعة حية لأغلب لقطات حلقته، إلا أنه أعلن دعمه للكابتن محمود الخطيب، وهو ما يعتبر تحيزًا شخصيًا في المهنة</t>
    </r>
    <r>
      <rPr>
        <sz val="10"/>
        <color rgb="FFFFFFFF"/>
        <rFont val="DejaVu Sans"/>
      </rPr>
      <t>.</t>
    </r>
    <r>
      <rPr>
        <sz val="10"/>
        <color rgb="FFFFFFFF"/>
        <rFont val="DejaVu Sans"/>
      </rPr>
      <t xml:space="preserve">
</t>
    </r>
    <r>
      <rPr>
        <sz val="10"/>
        <color rgb="FFFFFFFF"/>
        <rFont val="Arial1"/>
      </rPr>
      <t xml:space="preserve">
الأربعاء </t>
    </r>
    <r>
      <rPr>
        <sz val="10"/>
        <color rgb="FFFFFFFF"/>
        <rFont val="DejaVu Sans"/>
      </rPr>
      <t>29 نوفمبر</t>
    </r>
    <r>
      <rPr>
        <sz val="10"/>
        <color rgb="FFFFFFFF"/>
        <rFont val="DejaVu Sans"/>
      </rPr>
      <t xml:space="preserve">
</t>
    </r>
    <r>
      <rPr>
        <sz val="10"/>
        <color rgb="FFFFFFFF"/>
        <rFont val="Arial1"/>
      </rPr>
      <t xml:space="preserve">
حاز بيان رئيس وزراء مصر السابق الفريق أحمد شفيق إعلان ترشحه لخوض انتخابات الرئاسة المقبلة ليلة الأربعاء من برامج التوك شو، وبدأ الهجوم علي الفريق شفيق الذي ألقي ببيانه من دولة الإمارات وتباري الإعلاميون في توجيه الاتهامات له دون التوقف لمعرفة الحقيقة أو أبعاد القضية</t>
    </r>
    <r>
      <rPr>
        <sz val="10"/>
        <color rgb="FFFFFFFF"/>
        <rFont val="DejaVu Sans"/>
      </rPr>
      <t>.</t>
    </r>
    <r>
      <rPr>
        <sz val="10"/>
        <color rgb="FFFFFFFF"/>
        <rFont val="DejaVu Sans"/>
      </rPr>
      <t xml:space="preserve">
</t>
    </r>
    <r>
      <rPr>
        <sz val="10"/>
        <color rgb="FFFFFFFF"/>
        <rFont val="Arial1"/>
      </rPr>
      <t xml:space="preserve">الإعلامي عمرو أديب، قال- إنه ليس من المعجبين بالرئيس الأسبق مبارك، مستطرداً في رسالة للفريق أحمد شفيق -مبارك برقبتك. مبارك قاعد هنا طلّع بيان عشان يحمي بلده، في شرم الشيخ كان قدامه فرصة </t>
    </r>
    <r>
      <rPr>
        <sz val="10"/>
        <color rgb="FFFFFFFF"/>
        <rFont val="DejaVu Sans"/>
      </rPr>
      <t>15 يوم يسافر في أي لحظة، وماراحش يعمل عمرة.</t>
    </r>
    <r>
      <rPr>
        <sz val="10"/>
        <color rgb="FFFFFFFF"/>
        <rFont val="DejaVu Sans"/>
      </rPr>
      <t xml:space="preserve">
</t>
    </r>
    <r>
      <rPr>
        <sz val="10"/>
        <color rgb="FFFFFFFF"/>
        <rFont val="Arial1"/>
      </rPr>
      <t xml:space="preserve">
وأضاف خلال تقديمه برنامج كل يوم، علي فضائية </t>
    </r>
    <r>
      <rPr>
        <sz val="10"/>
        <color rgb="FFFFFFFF"/>
        <rFont val="DejaVu Sans"/>
      </rPr>
      <t>ON E</t>
    </r>
    <r>
      <rPr>
        <sz val="10"/>
        <color rgb="FFFFFFFF"/>
        <rFont val="Arial1"/>
      </rPr>
      <t>، أنه كان سعيداً بترشيح شفيق لنفسه في الانتخابات لأن له وزن ومؤيدين، ولكن ما فعله انتحار، مردفاً- مش عاوز أناشد إخواننا في الإمارات ثاني، لأنه واضح من الكلام إنك مش ممنوع من السفر. اتفضل</t>
    </r>
    <r>
      <rPr>
        <sz val="10"/>
        <color rgb="FFFFFFFF"/>
        <rFont val="DejaVu Sans"/>
      </rPr>
      <t>.</t>
    </r>
    <r>
      <rPr>
        <sz val="10"/>
        <color rgb="FFFFFFFF"/>
        <rFont val="DejaVu Sans"/>
      </rPr>
      <t xml:space="preserve">
</t>
    </r>
    <r>
      <rPr>
        <sz val="10"/>
        <color rgb="FFFFFFFF"/>
        <rFont val="Arial1"/>
      </rPr>
      <t xml:space="preserve">
وتابع أديب للقيادات في الإمارات- يوم ما ضربكوا، ضربكوا عند حد بيحب يضربكوا، واختياره كان واضحاً، هو قرر انه يرد الجميل كده، والله لو دا حد غير ولاد الشيخ زايد. هتسمع كلام وصور. إنما دول ناس محترمة</t>
    </r>
    <r>
      <rPr>
        <sz val="10"/>
        <color rgb="FFFFFFFF"/>
        <rFont val="DejaVu Sans"/>
      </rPr>
      <t>.</t>
    </r>
    <r>
      <rPr>
        <sz val="10"/>
        <color rgb="FFFFFFFF"/>
        <rFont val="DejaVu Sans"/>
      </rPr>
      <t xml:space="preserve">
</t>
    </r>
    <r>
      <rPr>
        <sz val="10"/>
        <color rgb="FFFFFFFF"/>
        <rFont val="Arial1"/>
      </rPr>
      <t xml:space="preserve">
ووجهت الإعلامية لميس الحديدي في حلقة برنامج هنا العاصمة علي قناة سي بي سي، سؤال إلي الفريق أحمد شفيق قائلة في مليون علامة استفهام. لماذا تستفز المصريين وتختار قناة الجزيرة وكنت اتمني تيجي تخوض منافسة شريفة في مصر، معربة عن انزعاجها من اختياره الجزيرة كمنبر، وبعده عن مصر وعدم معرفته بمشاعر المصريين تجاه الجزيرة</t>
    </r>
    <r>
      <rPr>
        <sz val="10"/>
        <color rgb="FFFFFFFF"/>
        <rFont val="DejaVu Sans"/>
      </rPr>
      <t>.</t>
    </r>
    <r>
      <rPr>
        <sz val="10"/>
        <color rgb="FFFFFFFF"/>
        <rFont val="DejaVu Sans"/>
      </rPr>
      <t xml:space="preserve">
</t>
    </r>
    <r>
      <rPr>
        <sz val="10"/>
        <color rgb="FFFFFFFF"/>
        <rFont val="Arial1"/>
      </rPr>
      <t>وأكدت لميس أنه من حق الفريق شفيق الترشح للرئاسة، ولكن القصة لماذا اختار منبر الجزيرة ليطلق دعواه، موضحة أن المصريين يرون الجزيرة قناة محرضة ضد مصر وتستضيف الإرهابيين، وأن اختياره للجزيرة يضره وأمر مزعج</t>
    </r>
    <r>
      <rPr>
        <sz val="10"/>
        <color rgb="FFFFFFFF"/>
        <rFont val="DejaVu Sans"/>
      </rPr>
      <t>.</t>
    </r>
    <r>
      <rPr>
        <sz val="10"/>
        <color rgb="FFFFFFFF"/>
        <rFont val="DejaVu Sans"/>
      </rPr>
      <t xml:space="preserve">
</t>
    </r>
    <r>
      <rPr>
        <sz val="10"/>
        <color rgb="FFFFFFFF"/>
        <rFont val="Arial1"/>
      </rPr>
      <t xml:space="preserve">
بينما أصيب الإعلامي أحمد موسي في برنامج علي مسئوليتي علي قناة صدي البلد، بحالة من الصدمة فور إعلان شفيق ترشحه من قناة الجزيرة، وعلق- ما حدث مصيبة والناس دي بتضرب في بلدنا وفي دم بيننا وبينهم، وهذه جريمة أن يلجأ لقناة الإرهاب وعمري ما كنت اتوقع كده من الفريق شفيق أو أتمناه</t>
    </r>
    <r>
      <rPr>
        <sz val="10"/>
        <color rgb="FFFFFFFF"/>
        <rFont val="DejaVu Sans"/>
      </rPr>
      <t>.</t>
    </r>
    <r>
      <rPr>
        <sz val="10"/>
        <color rgb="FFFFFFFF"/>
        <rFont val="DejaVu Sans"/>
      </rPr>
      <t xml:space="preserve">
</t>
    </r>
    <r>
      <rPr>
        <sz val="10"/>
        <color rgb="FFFFFFFF"/>
        <rFont val="Arial1"/>
      </rPr>
      <t>ووجه كلامه للفريق شفيق قائلا انت راجل عسكري إزاي تروح للجزيرة وقطر، ومفيش قناة مصرية أو عربية كانت هترفض ظهورك فيها وآخر حاجة في حياتي كنت اتوقعها منك، وايه المصيبة دي مش عارف هيحصل لي ايه في مخي النهاردة من اللي شفته ده</t>
    </r>
  </si>
  <si>
    <t>https://anhri.net/?p=193204</t>
  </si>
  <si>
    <t>ترى الشبكة العربية لمعلومات حقوق الإنسان أن اعتقال الشباب بناءً على تحريات الأمن الوطني فقط واستمرار حبسهم احتياطيا على ذمة قضية تفتقد للدليل أو المنطق، هو عقوبة مقنعة تطبقها الأجهزة البوليسية ليس فقط ضد الأصوات الناقدة أو المعارضة للسلطة من قبل نشطاء مواقع التواصل اﻻجتماعي، بل وضد مواطنين لا علاقة لهم بالسياسة، كأوضح ما يكون على اهدار حقوق وحريات المواطنين وسياسة الإفلات من العقاب
حيث تضم القضية العديد من الشباب ذوي التوجهات الفكرية والسياسية المختلفة ويجعل اتهام شباب ليبرالي بالانتماء إلى جماعة الإخوان المسلمين محط سخرية وسائل الإعلام ومرتادي مواقع التواصل اﻻجتماعي
كما تعلن الشبكة وبوضوح تام انها ضد اعتقال أي مواطن عبًر عن آرائه بشكل سلمي ومن خلال أي قناة إعلامية، ويتساوى في ذلك قنوات الشرق ومكملين مع أية قناة إعلامية أخرى طالما لم تدعو إلى العنف أو الكراهية
وترى الشبكة ان تحول الجمهور إلى التواصل مع قنوات مثل الشرق ومكملين إن صدق فقد جاء بعد سيطرة أجهزة الأمن في مصر على العديد من القنوات الفضائية، وسد كل المنافذ أمام المواطنين للتعبير عن همومهم وآرائهم بحرية
وفي النهاية وفي ظل سد الاجهزة البوليسية لكل المنافذ والقنوات الرسمية للتواصل أو للاستماع لصوت العقل، فإن الشبكة العربية تنشر هذه الورقة لعلها تقع في يد أي مسئول رسمي أو قضائي لديه صلاحية اتخذا القرار لوقف هذه المهزلة القانونية، واتخاذ الاجراءات التي تعيد منظومة العدالة في مصر لاحترام صحيح القانون والدستور واتباع كافة اﻻجراءات التي توفر العدالة لكافة المواطنين بصرف النظر عن معتقداتهم وآرائهم، ولا يكون احتجاز المواطنين سوى عند خرقهم للقانون ووجود الأدلة و الوقائع والمستندات الصحيحة</t>
  </si>
  <si>
    <r>
      <t xml:space="preserve">القضية التلاجة … القضية </t>
    </r>
    <r>
      <rPr>
        <sz val="10"/>
        <color rgb="FFFFFFFF"/>
        <rFont val="DejaVu Sans"/>
      </rPr>
      <t>977 لسنة 2017 ورقة موقف</t>
    </r>
    <r>
      <rPr>
        <sz val="10"/>
        <color rgb="FFFFFFFF"/>
        <rFont val="DejaVu Sans"/>
      </rPr>
      <t xml:space="preserve">
</t>
    </r>
  </si>
  <si>
    <r>
      <t>ما هي التلاجة ؟
إن كنت تعمل في مجال القانون، أو كنت مواطن في حي شعبي، فأنت تعرف تلاجة المباحث</t>
    </r>
    <r>
      <rPr>
        <sz val="10"/>
        <color rgb="FFFFFFFF"/>
        <rFont val="DejaVu Sans"/>
      </rPr>
      <t>.</t>
    </r>
    <r>
      <rPr>
        <sz val="10"/>
        <color rgb="FFFFFFFF"/>
        <rFont val="DejaVu Sans"/>
      </rPr>
      <t xml:space="preserve">
</t>
    </r>
    <r>
      <rPr>
        <sz val="10"/>
        <color rgb="FFFFFFFF"/>
        <rFont val="Arial1"/>
      </rPr>
      <t xml:space="preserve">
لكن دعنا نشرحها لمن لا يعرف</t>
    </r>
    <r>
      <rPr>
        <sz val="10"/>
        <color rgb="FFFFFFFF"/>
        <rFont val="DejaVu Sans"/>
      </rPr>
      <t>-</t>
    </r>
    <r>
      <rPr>
        <sz val="10"/>
        <color rgb="FFFFFFFF"/>
        <rFont val="DejaVu Sans"/>
      </rPr>
      <t xml:space="preserve">
</t>
    </r>
    <r>
      <rPr>
        <sz val="10"/>
        <color rgb="FFFFFFFF"/>
        <rFont val="Arial1"/>
      </rPr>
      <t xml:space="preserve">
تلاجة المباحث، هي غرفة احتجاز غير رسمية في أقسام الشرطة وهي غير الحجز الرسمي حجز النبطشية، يوضع فيها المواطنين الذين يجمعهم ضباط المباحث من المقاهي أو الشوارع أثناء تجولهم وتفقدهم للمناطق التي تتبع القسم الذي يعملون فيه</t>
    </r>
    <r>
      <rPr>
        <sz val="10"/>
        <color rgb="FFFFFFFF"/>
        <rFont val="DejaVu Sans"/>
      </rPr>
      <t>.</t>
    </r>
    <r>
      <rPr>
        <sz val="10"/>
        <color rgb="FFFFFFFF"/>
        <rFont val="DejaVu Sans"/>
      </rPr>
      <t xml:space="preserve">
</t>
    </r>
    <r>
      <rPr>
        <sz val="10"/>
        <color rgb="FFFFFFFF"/>
        <rFont val="Arial1"/>
      </rPr>
      <t xml:space="preserve">
أغلب هؤلاء المحتجزين يكونوا محتجزين دون وجه حق، لكن شاء حظهم التعس أن يتصادف وجودهم في المقهي أو الشارع أثناء مرور الباشا معاون المباحث، حيث يطلب منهم إبراز بطاقاتهم، وعادة بطريقة متعالية مقرونة بالاهانة </t>
    </r>
    <r>
      <rPr>
        <sz val="10"/>
        <color rgb="FFFFFFFF"/>
        <rFont val="DejaVu Sans"/>
      </rPr>
      <t>.</t>
    </r>
    <r>
      <rPr>
        <sz val="10"/>
        <color rgb="FFFFFFFF"/>
        <rFont val="DejaVu Sans"/>
      </rPr>
      <t xml:space="preserve">
</t>
    </r>
    <r>
      <rPr>
        <sz val="10"/>
        <color rgb="FFFFFFFF"/>
        <rFont val="Arial1"/>
      </rPr>
      <t xml:space="preserve">
وحين لا يجد معك بطاقة، او ترد بشكل لا يعجب الباشا، او لا يُعجب الباشا اساسا بمظهرك، فسوف يتم اصطحابك واحتجازك في تلاجة المباحث لفترة من الزمن، لحين ظهور واسطة تساعدك علي العودة لمنزلك، او لحين العرض علي الباشا رئيس المباحث والكشف عن الحالة الجنائية لك، وقد يزداد حظك سوءا فيتم تلفيق قضية لك، مثل تعاطي سيجارة حشيش أو يتم الاكتفاء بضربك واهانتك وإطلاق سراحك</t>
    </r>
    <r>
      <rPr>
        <sz val="10"/>
        <color rgb="FFFFFFFF"/>
        <rFont val="DejaVu Sans"/>
      </rPr>
      <t>.</t>
    </r>
    <r>
      <rPr>
        <sz val="10"/>
        <color rgb="FFFFFFFF"/>
        <rFont val="DejaVu Sans"/>
      </rPr>
      <t xml:space="preserve">
</t>
    </r>
    <r>
      <rPr>
        <sz val="10"/>
        <color rgb="FFFFFFFF"/>
        <rFont val="Arial1"/>
      </rPr>
      <t xml:space="preserve">
باختصار، تلاجة المباحث هي مكان لتخزين المحتجزين بشكل غير قانوني لحين التصرف فيهم ومعهم </t>
    </r>
    <r>
      <rPr>
        <sz val="10"/>
        <color rgb="FFFFFFFF"/>
        <rFont val="DejaVu Sans"/>
      </rPr>
      <t>.</t>
    </r>
    <r>
      <rPr>
        <sz val="10"/>
        <color rgb="FFFFFFFF"/>
        <rFont val="DejaVu Sans"/>
      </rPr>
      <t xml:space="preserve">
</t>
    </r>
    <r>
      <rPr>
        <sz val="10"/>
        <color rgb="FFFFFFFF"/>
        <rFont val="Arial1"/>
      </rPr>
      <t xml:space="preserve">
وقد شاع استخدام تلاجة المباحث خلال حكم الديكتاتور الأسبق حسني مبارك، ولم يكن الأمر قاصرا علي وزير داخلية بعينه، بل كانت نهجا شبه معتاد مع أغلب وزراء الداخلية السابقين</t>
    </r>
    <r>
      <rPr>
        <sz val="10"/>
        <color rgb="FFFFFFFF"/>
        <rFont val="DejaVu Sans"/>
      </rPr>
      <t>.</t>
    </r>
    <r>
      <rPr>
        <sz val="10"/>
        <color rgb="FFFFFFFF"/>
        <rFont val="DejaVu Sans"/>
      </rPr>
      <t xml:space="preserve">
</t>
    </r>
    <r>
      <rPr>
        <sz val="10"/>
        <color rgb="FFFFFFFF"/>
        <rFont val="Arial1"/>
      </rPr>
      <t xml:space="preserve">
القضية الثلاجة </t>
    </r>
    <r>
      <rPr>
        <sz val="10"/>
        <color rgb="FFFFFFFF"/>
        <rFont val="DejaVu Sans"/>
      </rPr>
      <t>-</t>
    </r>
    <r>
      <rPr>
        <sz val="10"/>
        <color rgb="FFFFFFFF"/>
        <rFont val="DejaVu Sans"/>
      </rPr>
      <t xml:space="preserve">
</t>
    </r>
    <r>
      <rPr>
        <sz val="10"/>
        <color rgb="FFFFFFFF"/>
        <rFont val="Arial1"/>
      </rPr>
      <t xml:space="preserve">
القضية </t>
    </r>
    <r>
      <rPr>
        <sz val="10"/>
        <color rgb="FFFFFFFF"/>
        <rFont val="DejaVu Sans"/>
      </rPr>
      <t>977 لسنة 2017</t>
    </r>
    <r>
      <rPr>
        <sz val="10"/>
        <color rgb="FFFFFFFF"/>
        <rFont val="Arial1"/>
      </rPr>
      <t>، قضية لا منطق لها، ولا علاقة بين المتهمين فيها، ولا اتهام عقلاني يجمعهم معا</t>
    </r>
    <r>
      <rPr>
        <sz val="10"/>
        <color rgb="FFFFFFFF"/>
        <rFont val="DejaVu Sans"/>
      </rPr>
      <t>!</t>
    </r>
    <r>
      <rPr>
        <sz val="10"/>
        <color rgb="FFFFFFFF"/>
        <rFont val="DejaVu Sans"/>
      </rPr>
      <t xml:space="preserve">
</t>
    </r>
    <r>
      <rPr>
        <sz val="10"/>
        <color rgb="FFFFFFFF"/>
        <rFont val="Arial1"/>
      </rPr>
      <t xml:space="preserve">
القضية </t>
    </r>
    <r>
      <rPr>
        <sz val="10"/>
        <color rgb="FFFFFFFF"/>
        <rFont val="DejaVu Sans"/>
      </rPr>
      <t>977 هي تلاجة جديدة، لكن الاحتجاز هذه المرة مغلف بقرار من النيابة العامة، حتي يستطيع رئيس الجمهورية أو أي مسئول رسمي أن يقول بكل اريحية ليس لدينا معتقلين، كل المحتجزين بقرار من النيابة العامة</t>
    </r>
    <r>
      <rPr>
        <sz val="10"/>
        <color rgb="FFFFFFFF"/>
        <rFont val="Arial1"/>
      </rPr>
      <t>،،،</t>
    </r>
    <r>
      <rPr>
        <sz val="10"/>
        <color rgb="FFFFFFFF"/>
        <rFont val="DejaVu Sans"/>
      </rPr>
      <t>.</t>
    </r>
    <r>
      <rPr>
        <sz val="10"/>
        <color rgb="FFFFFFFF"/>
        <rFont val="DejaVu Sans"/>
      </rPr>
      <t xml:space="preserve">
</t>
    </r>
    <r>
      <rPr>
        <sz val="10"/>
        <color rgb="FFFFFFFF"/>
        <rFont val="Arial1"/>
      </rPr>
      <t xml:space="preserve">
التلاجة هذه المرة لا تضم محتجزين خارج القانون، بل بقرارات من النيابة العامة بالحبس الاحتياطي علي ذمة قضية لها رقم هو </t>
    </r>
    <r>
      <rPr>
        <sz val="10"/>
        <color rgb="FFFFFFFF"/>
        <rFont val="DejaVu Sans"/>
      </rPr>
      <t>977 وجري فيها تحقيقات، لكن المحتجزين بها رغم ذلك محتجزين دون دليل و خارج العقل والمنطق والعدالة، لذلك هي قضية تلاجة، وهو وضع أسوأ.</t>
    </r>
    <r>
      <rPr>
        <sz val="10"/>
        <color rgb="FFFFFFFF"/>
        <rFont val="DejaVu Sans"/>
      </rPr>
      <t xml:space="preserve">
</t>
    </r>
    <r>
      <rPr>
        <sz val="10"/>
        <color rgb="FFFFFFFF"/>
        <rFont val="Arial1"/>
      </rPr>
      <t xml:space="preserve">
ينتمي هؤلاء الشباب المحتجزين والمتهمين فيها إلي تيارات سياسية وأيديولوجية متباينة ولا يجمع بينهم سوي أنهم شباب، يكتبون علي وسائل التواصل اﻻجتماعي أو يتظاهرون </t>
    </r>
    <r>
      <rPr>
        <sz val="10"/>
        <color rgb="FFFFFFFF"/>
        <rFont val="DejaVu Sans"/>
      </rPr>
      <t>.</t>
    </r>
    <r>
      <rPr>
        <sz val="10"/>
        <color rgb="FFFFFFFF"/>
        <rFont val="DejaVu Sans"/>
      </rPr>
      <t xml:space="preserve">
</t>
    </r>
    <r>
      <rPr>
        <sz val="10"/>
        <color rgb="FFFFFFFF"/>
        <rFont val="Arial1"/>
      </rPr>
      <t xml:space="preserve">
تلاجة المباحث يضاف لها محتجزين ويخرج منها محتجزين، لكن القضية التلاجة يضاف لها متهمين ولم يخرج منها متهمين حتي الان</t>
    </r>
    <r>
      <rPr>
        <sz val="10"/>
        <color rgb="FFFFFFFF"/>
        <rFont val="DejaVu Sans"/>
      </rPr>
      <t>.</t>
    </r>
    <r>
      <rPr>
        <sz val="10"/>
        <color rgb="FFFFFFFF"/>
        <rFont val="DejaVu Sans"/>
      </rPr>
      <t xml:space="preserve">
</t>
    </r>
    <r>
      <rPr>
        <sz val="10"/>
        <color rgb="FFFFFFFF"/>
        <rFont val="Arial1"/>
      </rPr>
      <t xml:space="preserve">
ورغم مرور ما يقارب الشهرين علي فتح القضية لم تعلن أي جهة رسمية عن عدد وأسماء كل المتهمين في القضية أو عدد المعتقلين والمحبوسين علي ذمة التحقيقات فيها، ولكننا نفاجأ كل يوم بصحفيين ومغردين شباب ينضمون للقضية</t>
    </r>
    <r>
      <rPr>
        <sz val="10"/>
        <color rgb="FFFFFFFF"/>
        <rFont val="DejaVu Sans"/>
      </rPr>
      <t>.</t>
    </r>
    <r>
      <rPr>
        <sz val="10"/>
        <color rgb="FFFFFFFF"/>
        <rFont val="DejaVu Sans"/>
      </rPr>
      <t xml:space="preserve">
</t>
    </r>
    <r>
      <rPr>
        <sz val="10"/>
        <color rgb="FFFFFFFF"/>
        <rFont val="Arial1"/>
      </rPr>
      <t xml:space="preserve">
مكملين </t>
    </r>
    <r>
      <rPr>
        <sz val="10"/>
        <color rgb="FFFFFFFF"/>
        <rFont val="DejaVu Sans"/>
      </rPr>
      <t>2</t>
    </r>
    <r>
      <rPr>
        <sz val="10"/>
        <color rgb="FFFFFFFF"/>
        <rFont val="DejaVu Sans"/>
      </rPr>
      <t xml:space="preserve">
</t>
    </r>
    <r>
      <rPr>
        <sz val="10"/>
        <color rgb="FFFFFFFF"/>
        <rFont val="Arial1"/>
      </rPr>
      <t xml:space="preserve">
ساق جهاز الأمن الوطني عدد من المبررات غير المقبولة عن مشاركة المتهمين في اللجان الإعلامية والإلكترونية للإخوان المسلمين، والتواصل مع المنابر الإعلامية الإخوانية، وعلي وجه الخصوص قناتي الشرق ومكملين، وتصوير أخبار وتقارير صحفية مفبركة عن تردي الأوضاع الاقتصادية والسياسية في البلاد، والغضب الجماهيري تجاه الحكومة ومؤسسات الحكم في مصر لخلق حالة من الإحباط وتكدير السلم العام</t>
    </r>
    <r>
      <rPr>
        <sz val="10"/>
        <color rgb="FFFFFFFF"/>
        <rFont val="DejaVu Sans"/>
      </rPr>
      <t>.</t>
    </r>
    <r>
      <rPr>
        <sz val="10"/>
        <color rgb="FFFFFFFF"/>
        <rFont val="DejaVu Sans"/>
      </rPr>
      <t xml:space="preserve">
</t>
    </r>
    <r>
      <rPr>
        <sz val="10"/>
        <color rgb="FFFFFFFF"/>
        <rFont val="Arial1"/>
      </rPr>
      <t xml:space="preserve">
لذلك بدأت القضية تشتهر باسم مكملين </t>
    </r>
    <r>
      <rPr>
        <sz val="10"/>
        <color rgb="FFFFFFFF"/>
        <rFont val="DejaVu Sans"/>
      </rPr>
      <t>2.</t>
    </r>
    <r>
      <rPr>
        <sz val="10"/>
        <color rgb="FFFFFFFF"/>
        <rFont val="DejaVu Sans"/>
      </rPr>
      <t xml:space="preserve">
</t>
    </r>
    <r>
      <rPr>
        <sz val="10"/>
        <color rgb="FFFFFFFF"/>
        <rFont val="Arial1"/>
      </rPr>
      <t xml:space="preserve">
لكن اغلب من سيرد اسمهم، لا يشاهدون تليفزيون اساسا ولا يعرفون تردد هذه القنوات</t>
    </r>
    <r>
      <rPr>
        <sz val="10"/>
        <color rgb="FFFFFFFF"/>
        <rFont val="DejaVu Sans"/>
      </rPr>
      <t>.</t>
    </r>
    <r>
      <rPr>
        <sz val="10"/>
        <color rgb="FFFFFFFF"/>
        <rFont val="DejaVu Sans"/>
      </rPr>
      <t xml:space="preserve">
</t>
    </r>
    <r>
      <rPr>
        <sz val="10"/>
        <color rgb="FFFFFFFF"/>
        <rFont val="Arial1"/>
      </rPr>
      <t xml:space="preserve">
كما ادعي جهاز الأمن الوطني أن هؤلاء الشباب قاموا بتحريض أسر المحبوسين والمحكوم عليهم من الإخوان علي الظهور عبر هذه القنوات، سواء بإجراء الاتصالات الهاتفية أو عن طريق التقارير المصورة، التي يتم إرسالها إلي إدارة القناة في تركيا</t>
    </r>
    <r>
      <rPr>
        <sz val="10"/>
        <color rgb="FFFFFFFF"/>
        <rFont val="DejaVu Sans"/>
      </rPr>
      <t>.</t>
    </r>
    <r>
      <rPr>
        <sz val="10"/>
        <color rgb="FFFFFFFF"/>
        <rFont val="DejaVu Sans"/>
      </rPr>
      <t xml:space="preserve">
</t>
    </r>
    <r>
      <rPr>
        <sz val="10"/>
        <color rgb="FFFFFFFF"/>
        <rFont val="Arial1"/>
      </rPr>
      <t xml:space="preserve">
ضيوف التلاجة </t>
    </r>
    <r>
      <rPr>
        <sz val="10"/>
        <color rgb="FFFFFFFF"/>
        <rFont val="DejaVu Sans"/>
      </rPr>
      <t>-</t>
    </r>
    <r>
      <rPr>
        <sz val="10"/>
        <color rgb="FFFFFFFF"/>
        <rFont val="DejaVu Sans"/>
      </rPr>
      <t xml:space="preserve">
</t>
    </r>
    <r>
      <rPr>
        <sz val="10"/>
        <color rgb="FFFFFFFF"/>
        <rFont val="Arial1"/>
      </rPr>
      <t xml:space="preserve">
المحتجزين في القضية التلاجة، لا علاقة ولا رابط بينهم، ولا يعرف أغلبهم بعضهم، كما ان ظروف اعتقالهم وأسبابها ليست واحدة، فمن مصور صحفي، إلي مغرد ساخر، إلي متظاهر من أجل عروبة القدس، وذلك علي النحو التالي</t>
    </r>
    <r>
      <rPr>
        <sz val="10"/>
        <color rgb="FFFFFFFF"/>
        <rFont val="DejaVu Sans"/>
      </rPr>
      <t>-</t>
    </r>
    <r>
      <rPr>
        <sz val="10"/>
        <color rgb="FFFFFFFF"/>
        <rFont val="DejaVu Sans"/>
      </rPr>
      <t xml:space="preserve">
</t>
    </r>
    <r>
      <rPr>
        <sz val="10"/>
        <color rgb="FFFFFFFF"/>
        <rFont val="Arial1"/>
      </rPr>
      <t xml:space="preserve">
أحمد السخاوي
تم العلم بالقضية التلاجة رقم </t>
    </r>
    <r>
      <rPr>
        <sz val="10"/>
        <color rgb="FFFFFFFF"/>
        <rFont val="DejaVu Sans"/>
      </rPr>
      <t>977 لسنة 2017 يوم 23 أكتوبر 2017</t>
    </r>
    <r>
      <rPr>
        <sz val="10"/>
        <color rgb="FFFFFFFF"/>
        <rFont val="Arial1"/>
      </rPr>
      <t xml:space="preserve">، مع ظهور المصور الصحفي أحمد حمودة محمد السخاوي، في نيابة أمن الدولة العليا بالتجمع الخامس بعد إخفاءه قسرياً من قبل أجهزة الأمن لمدة دامت </t>
    </r>
    <r>
      <rPr>
        <sz val="10"/>
        <color rgb="FFFFFFFF"/>
        <rFont val="DejaVu Sans"/>
      </rPr>
      <t>27 يوماً.</t>
    </r>
    <r>
      <rPr>
        <sz val="10"/>
        <color rgb="FFFFFFFF"/>
        <rFont val="DejaVu Sans"/>
      </rPr>
      <t xml:space="preserve">
</t>
    </r>
    <r>
      <rPr>
        <sz val="10"/>
        <color rgb="FFFFFFFF"/>
        <rFont val="Arial1"/>
      </rPr>
      <t xml:space="preserve">
وفقا لأقواله، فقد حرم السخاوي من حقوقه الدستورية المتمثلة في حقه في اﻻتصال بذويه كما حرم من خقه في اصطحاب محام أثناء التحقيق</t>
    </r>
    <r>
      <rPr>
        <sz val="10"/>
        <color rgb="FFFFFFFF"/>
        <rFont val="DejaVu Sans"/>
      </rPr>
      <t>.</t>
    </r>
    <r>
      <rPr>
        <sz val="10"/>
        <color rgb="FFFFFFFF"/>
        <rFont val="DejaVu Sans"/>
      </rPr>
      <t xml:space="preserve">
</t>
    </r>
    <r>
      <rPr>
        <sz val="10"/>
        <color rgb="FFFFFFFF"/>
        <rFont val="Arial1"/>
      </rPr>
      <t xml:space="preserve">
وقررت نيابة أمن الدولة العليا حبس السخاوي </t>
    </r>
    <r>
      <rPr>
        <sz val="10"/>
        <color rgb="FFFFFFFF"/>
        <rFont val="DejaVu Sans"/>
      </rPr>
      <t>15 يوما علي ذمة التحقيق بتهمة الانضمام إلي جماعة محظورة الإخوان المسلمين، ونشر أخبار كاذبة والتخابر مع جهات اجنبية.</t>
    </r>
    <r>
      <rPr>
        <sz val="10"/>
        <color rgb="FFFFFFFF"/>
        <rFont val="DejaVu Sans"/>
      </rPr>
      <t xml:space="preserve">
</t>
    </r>
    <r>
      <rPr>
        <sz val="10"/>
        <color rgb="FFFFFFFF"/>
        <rFont val="Arial1"/>
      </rPr>
      <t xml:space="preserve">
تعرض السخاوي للتعذيب والحرمان من العلاج داخل محبسه في سجن العقرب شديد الحراسة بمنطقة طرة جنوب القاهرة للاعتراف بانتمائه لجماعة الإخوان المسلمين، ومع ضعف قدرته علي تحمل التعذيب حاول الانتحار بقطع شرايينه ليلة </t>
    </r>
    <r>
      <rPr>
        <sz val="10"/>
        <color rgb="FFFFFFFF"/>
        <rFont val="DejaVu Sans"/>
      </rPr>
      <t>5 نوفمبر الماضي، ولكن تم إنقاذه ونقله إلي المستشفي.</t>
    </r>
    <r>
      <rPr>
        <sz val="10"/>
        <color rgb="FFFFFFFF"/>
        <rFont val="DejaVu Sans"/>
      </rPr>
      <t xml:space="preserve">
</t>
    </r>
    <r>
      <rPr>
        <sz val="10"/>
        <color rgb="FFFFFFFF"/>
        <rFont val="Arial1"/>
      </rPr>
      <t xml:space="preserve">
وكانت قوة أمنية من قسم شرطة عابدين قد اقتحمت منزل السخاوي، فجر يوم </t>
    </r>
    <r>
      <rPr>
        <sz val="10"/>
        <color rgb="FFFFFFFF"/>
        <rFont val="DejaVu Sans"/>
      </rPr>
      <t>25 سبتمبر 2017</t>
    </r>
    <r>
      <rPr>
        <sz val="10"/>
        <color rgb="FFFFFFFF"/>
        <rFont val="Arial1"/>
      </rPr>
      <t>، و اقتادته إلي مكان مجهول</t>
    </r>
    <r>
      <rPr>
        <sz val="10"/>
        <color rgb="FFFFFFFF"/>
        <rFont val="DejaVu Sans"/>
      </rPr>
      <t>.</t>
    </r>
    <r>
      <rPr>
        <sz val="10"/>
        <color rgb="FFFFFFFF"/>
        <rFont val="DejaVu Sans"/>
      </rPr>
      <t xml:space="preserve">
</t>
    </r>
    <r>
      <rPr>
        <sz val="10"/>
        <color rgb="FFFFFFFF"/>
        <rFont val="Arial1"/>
      </rPr>
      <t xml:space="preserve">
وعندما توجهت أسرة السخاوي للسؤال عنه في قسم شرطة عابدين، أنكر المسؤولون وجوده لديهم، مما دفع الأسرة إلي إرسال برقيات للنائب العام ووزير الداخلية، تستفسر عن أسباب اختطاف السخاوي ومكان احتجازه وأسباب انكار وجوده تحت سيطرة وزارة الداخلية</t>
    </r>
    <r>
      <rPr>
        <sz val="10"/>
        <color rgb="FFFFFFFF"/>
        <rFont val="DejaVu Sans"/>
      </rPr>
      <t>.</t>
    </r>
    <r>
      <rPr>
        <sz val="10"/>
        <color rgb="FFFFFFFF"/>
        <rFont val="DejaVu Sans"/>
      </rPr>
      <t xml:space="preserve">
</t>
    </r>
    <r>
      <rPr>
        <sz val="10"/>
        <color rgb="FFFFFFFF"/>
        <rFont val="Arial1"/>
      </rPr>
      <t xml:space="preserve">
أحمد حمودة محمد السخاوي، هو مصور صحفي حر، يبلغ من العمر </t>
    </r>
    <r>
      <rPr>
        <sz val="10"/>
        <color rgb="FFFFFFFF"/>
        <rFont val="DejaVu Sans"/>
      </rPr>
      <t>22 عاماً، وعمل سابقا بصحيفتي المصريون والديار.</t>
    </r>
    <r>
      <rPr>
        <sz val="10"/>
        <color rgb="FFFFFFFF"/>
        <rFont val="DejaVu Sans"/>
      </rPr>
      <t xml:space="preserve">
</t>
    </r>
    <r>
      <rPr>
        <sz val="10"/>
        <color rgb="FFFFFFFF"/>
        <rFont val="Arial1"/>
      </rPr>
      <t xml:space="preserve">
اسلام الرفاعي خرم
ثم جاء اعتقال المغرد الليبرالي الساخر إسلام الرفاعي الشهير بـ خرم واتهم أيضا في نفس القضية بـالانتماء إلي جماعة محظورة</t>
    </r>
    <r>
      <rPr>
        <sz val="10"/>
        <color rgb="FFFFFFFF"/>
        <rFont val="DejaVu Sans"/>
      </rPr>
      <t>.</t>
    </r>
    <r>
      <rPr>
        <sz val="10"/>
        <color rgb="FFFFFFFF"/>
        <rFont val="DejaVu Sans"/>
      </rPr>
      <t xml:space="preserve">
</t>
    </r>
    <r>
      <rPr>
        <sz val="10"/>
        <color rgb="FFFFFFFF"/>
        <rFont val="Arial1"/>
      </rPr>
      <t xml:space="preserve">
اعتقل اسلام الرفاعيخرم بوسط القاهرة مساء الخميس </t>
    </r>
    <r>
      <rPr>
        <sz val="10"/>
        <color rgb="FFFFFFFF"/>
        <rFont val="DejaVu Sans"/>
      </rPr>
      <t>16 نوفمبر 2017</t>
    </r>
    <r>
      <rPr>
        <sz val="10"/>
        <color rgb="FFFFFFFF"/>
        <rFont val="Arial1"/>
      </rPr>
      <t>، أمام مقهي الحرية الشهير في باب اللوق، وبعدها اختفي إسلام، وتم اغلاق هاتفه المحمول</t>
    </r>
    <r>
      <rPr>
        <sz val="10"/>
        <color rgb="FFFFFFFF"/>
        <rFont val="DejaVu Sans"/>
      </rPr>
      <t>.</t>
    </r>
    <r>
      <rPr>
        <sz val="10"/>
        <color rgb="FFFFFFFF"/>
        <rFont val="DejaVu Sans"/>
      </rPr>
      <t xml:space="preserve">
</t>
    </r>
    <r>
      <rPr>
        <sz val="10"/>
        <color rgb="FFFFFFFF"/>
        <rFont val="Arial1"/>
      </rPr>
      <t xml:space="preserve">
وحين توجه أصدقائه وأفراد من أسرته بعد </t>
    </r>
    <r>
      <rPr>
        <sz val="10"/>
        <color rgb="FFFFFFFF"/>
        <rFont val="DejaVu Sans"/>
      </rPr>
      <t>48 ساعة من غيابه إلي قسم شرطة عابدين لتحرير محضر غياب ظل ضباط الشرطة يراوغون ويماطلون في تحرير المحضر، فيما كان إسلام يعرض أمام نيابة أمن الدولة في نفس التوقيت، دون تمكينه من اﻻتصال بذويه أو حضور محاميه، ووجهت له نيابة أمن الدولة اتهامات بـالانتماء لجماعة محظورة،وأمرت بحبسه 15 يوما علي ذمة التحقيق، في تجاهل لحق اسلام الدستوري طبقا للمادة 54 من الدستور التي توجب تمكينه من إجراء اتصال هاتفي بأسرته أو محاميه.</t>
    </r>
    <r>
      <rPr>
        <sz val="10"/>
        <color rgb="FFFFFFFF"/>
        <rFont val="DejaVu Sans"/>
      </rPr>
      <t xml:space="preserve">
</t>
    </r>
    <r>
      <rPr>
        <sz val="10"/>
        <color rgb="FFFFFFFF"/>
        <rFont val="Arial1"/>
      </rPr>
      <t xml:space="preserve">
و اسلام هو أيضا مؤسس موقع بطيخ المتخصص في إنتاج ونشر الفيديوهات والرسوم المتحركة. ويعمل إسلام مدير تسويق إلكتروني في إحدي الشركات العاملة في مجال التواصل الاجتماعي، والدعاية الرقمية. وخرم هو الاسم الذي يعرف به علي تويتر ويتابعه ما يزيد عن </t>
    </r>
    <r>
      <rPr>
        <sz val="10"/>
        <color rgb="FFFFFFFF"/>
        <rFont val="DejaVu Sans"/>
      </rPr>
      <t>75 ألف نظرا لتغريداته الساخرة والماجنة أحيانا.</t>
    </r>
    <r>
      <rPr>
        <sz val="10"/>
        <color rgb="FFFFFFFF"/>
        <rFont val="DejaVu Sans"/>
      </rPr>
      <t xml:space="preserve">
</t>
    </r>
    <r>
      <rPr>
        <sz val="10"/>
        <color rgb="FFFFFFFF"/>
        <rFont val="Arial1"/>
      </rPr>
      <t xml:space="preserve">
اسلام غيط
وفي يوم </t>
    </r>
    <r>
      <rPr>
        <sz val="10"/>
        <color rgb="FFFFFFFF"/>
        <rFont val="DejaVu Sans"/>
      </rPr>
      <t>13 نوفمبر الماضي ألقت قوات الأمن القبض أيضاً علي الصحفي إسلام سعد غيط، من أحد المقاهي بمنطقة وسط البلد، وبعرضه علي نيابة أمن الدولة العليا في 22 نوفمبر قررت تجديد حبسه 15 يوما علي ذمة التحقيقات، في القضية رقم 977 لسنة 2017 حصر تحقيق نيابة أمن الدولة العليا، والمتهم فيها بـالانضمام إلي جماعة محظورة الإخوان المسلمين.</t>
    </r>
    <r>
      <rPr>
        <sz val="10"/>
        <color rgb="FFFFFFFF"/>
        <rFont val="DejaVu Sans"/>
      </rPr>
      <t xml:space="preserve">
</t>
    </r>
    <r>
      <rPr>
        <sz val="10"/>
        <color rgb="FFFFFFFF"/>
        <rFont val="Arial1"/>
      </rPr>
      <t xml:space="preserve">
حسام السويفي
– أحمد عبدالعزيز
أثناء مشاركتهما في وقفة احتجاجية علي سلم نقابة الصحفيين يوم </t>
    </r>
    <r>
      <rPr>
        <sz val="10"/>
        <color rgb="FFFFFFFF"/>
        <rFont val="DejaVu Sans"/>
      </rPr>
      <t>7 ديسمبر الحالي، ضد قرار الرئيس الأمريكي دونالد ترامب باعتبار القدس عاصمة لإسرائيل، اعتقلت قوات الأمن الصحفيين حسام السويفي، وأحمد عبدالعزيز</t>
    </r>
    <r>
      <rPr>
        <sz val="10"/>
        <color rgb="FFFFFFFF"/>
        <rFont val="Arial1"/>
      </rPr>
      <t xml:space="preserve">،
وقررت نيابة أمن الدولة العليا في </t>
    </r>
    <r>
      <rPr>
        <sz val="10"/>
        <color rgb="FFFFFFFF"/>
        <rFont val="DejaVu Sans"/>
      </rPr>
      <t>10 ديسمبر، حبس الصحفيين علي ذمة القضية 977 لسنة 2017</t>
    </r>
    <r>
      <rPr>
        <sz val="10"/>
        <color rgb="FFFFFFFF"/>
        <rFont val="Arial1"/>
      </rPr>
      <t>، وذلك بزعم أنهما أعضاء اللجان الإعلامية والوحدات الإلكترونية التابعة لتنظيم الإخوان المسلمين</t>
    </r>
    <r>
      <rPr>
        <sz val="10"/>
        <color rgb="FFFFFFFF"/>
        <rFont val="DejaVu Sans"/>
      </rPr>
      <t>.</t>
    </r>
    <r>
      <rPr>
        <sz val="10"/>
        <color rgb="FFFFFFFF"/>
        <rFont val="DejaVu Sans"/>
      </rPr>
      <t xml:space="preserve">
</t>
    </r>
    <r>
      <rPr>
        <sz val="10"/>
        <color rgb="FFFFFFFF"/>
        <rFont val="Arial1"/>
      </rPr>
      <t xml:space="preserve">
وكانت جهات التحقيق قد وجهت للصحفيين تهم التظاهر دون ترخيص، وترويج أفكار تحض علي كراهية النظام، والانضمام لجماعة أسست خلافا لأحكام القانون والدستور، وتكوين خلية إعلامية موالية لجماعة محظورة. لكنهما أضيفا كمتهمين للقضية التلاجة، القضية </t>
    </r>
    <r>
      <rPr>
        <sz val="10"/>
        <color rgb="FFFFFFFF"/>
        <rFont val="DejaVu Sans"/>
      </rPr>
      <t>977.</t>
    </r>
    <r>
      <rPr>
        <sz val="10"/>
        <color rgb="FFFFFFFF"/>
        <rFont val="DejaVu Sans"/>
      </rPr>
      <t xml:space="preserve">
</t>
    </r>
    <r>
      <rPr>
        <sz val="10"/>
        <color rgb="FFFFFFFF"/>
        <rFont val="Arial1"/>
      </rPr>
      <t xml:space="preserve">
إسلام عشري
شريف محمد عبدالمطلب
نسرين عنتر عبداللطيف
وضمن أسماء عديدة تم القبض عليها يوم </t>
    </r>
    <r>
      <rPr>
        <sz val="10"/>
        <color rgb="FFFFFFFF"/>
        <rFont val="DejaVu Sans"/>
      </rPr>
      <t>8 ديسمبر، ذكرت الصحف أن نسرين عنتر عبداللطيف محمد، واسلام عشري و شريف محمد محمد عبدالمطلب.</t>
    </r>
    <r>
      <rPr>
        <sz val="10"/>
        <color rgb="FFFFFFFF"/>
        <rFont val="DejaVu Sans"/>
      </rPr>
      <t xml:space="preserve">
</t>
    </r>
    <r>
      <rPr>
        <sz val="10"/>
        <color rgb="FFFFFFFF"/>
        <rFont val="Arial1"/>
      </rPr>
      <t xml:space="preserve">
تم حبسهم علي ذمة نفس القضية</t>
    </r>
    <r>
      <rPr>
        <sz val="10"/>
        <color rgb="FFFFFFFF"/>
        <rFont val="DejaVu Sans"/>
      </rPr>
      <t>.</t>
    </r>
    <r>
      <rPr>
        <sz val="10"/>
        <color rgb="FFFFFFFF"/>
        <rFont val="DejaVu Sans"/>
      </rPr>
      <t xml:space="preserve">
</t>
    </r>
    <r>
      <rPr>
        <sz val="10"/>
        <color rgb="FFFFFFFF"/>
        <rFont val="Arial1"/>
      </rPr>
      <t xml:space="preserve">
وحرم شريف عبدالمطلب، ونسرين عنتر، من حقهم في اصطحاب محام أثناء التحقيق الذي جري معهم يوم </t>
    </r>
    <r>
      <rPr>
        <sz val="10"/>
        <color rgb="FFFFFFFF"/>
        <rFont val="DejaVu Sans"/>
      </rPr>
      <t>9 ديسمبر، في نيابة أمن الدولة واتهمت النيابة الاثنين بـ الانضمام إلي جماعة محظورة الإخوان المسلمين.</t>
    </r>
    <r>
      <rPr>
        <sz val="10"/>
        <color rgb="FFFFFFFF"/>
        <rFont val="DejaVu Sans"/>
      </rPr>
      <t xml:space="preserve">
</t>
    </r>
    <r>
      <rPr>
        <sz val="10"/>
        <color rgb="FFFFFFFF"/>
        <rFont val="Arial1"/>
      </rPr>
      <t xml:space="preserve">
هل هناك أخرين في القضية التلاجة؟</t>
    </r>
    <r>
      <rPr>
        <sz val="10"/>
        <color rgb="FFFFFFFF"/>
        <rFont val="DejaVu Sans"/>
      </rPr>
      <t>!</t>
    </r>
    <r>
      <rPr>
        <sz val="10"/>
        <color rgb="FFFFFFFF"/>
        <rFont val="DejaVu Sans"/>
      </rPr>
      <t xml:space="preserve">
</t>
    </r>
    <r>
      <rPr>
        <sz val="10"/>
        <color rgb="FFFFFFFF"/>
        <rFont val="Arial1"/>
      </rPr>
      <t xml:space="preserve">
الله أعلم، والمعلومات غير متوفرة، والشفافية غائبة،،، وكذلك سيادة القانون</t>
    </r>
    <r>
      <rPr>
        <sz val="10"/>
        <color rgb="FFFFFFFF"/>
        <rFont val="DejaVu Sans"/>
      </rPr>
      <t>.</t>
    </r>
    <r>
      <rPr>
        <sz val="10"/>
        <color rgb="FFFFFFFF"/>
        <rFont val="DejaVu Sans"/>
      </rPr>
      <t xml:space="preserve">
</t>
    </r>
    <r>
      <rPr>
        <sz val="10"/>
        <color rgb="FFFFFFFF"/>
        <rFont val="Arial1"/>
      </rPr>
      <t xml:space="preserve">
حيث تضم القضية إلي جانب الأسماء السابقة مجموعة أخري التي لم يتسن لنا التأكد من صحتها، ولذا لم نذكر سوي من حضرنا معه التحقيقات أو تناولت الصحف التحقيق معه علي ذمة نفس القضية. حيث لا تزال القضية مفتوحة لتضم شباب جدد من كافة التوجهات السياسية</t>
    </r>
    <r>
      <rPr>
        <sz val="10"/>
        <color rgb="FFFFFFFF"/>
        <rFont val="DejaVu Sans"/>
      </rPr>
      <t>.</t>
    </r>
  </si>
  <si>
    <t>https://anhri.net/?p=193495</t>
  </si>
  <si>
    <t>العامل بشركة مطاحن جنوب القاهرة والجيزة</t>
  </si>
  <si>
    <t xml:space="preserve">تقدمت الشبكة العربية لمعلومات حقوق الإنسان صباح اليوم ببلاغ للنائب العام ضد كل من رئيس مجلس الإدارة بشركة مطاحن جنوب القاهرة والجيزة، ومدير منطقة القوى العاملة بالجيزة، تحملهم فيه المسؤولية عن حياة العامل بشركة مطاحن جنوب القاهرة والجيزة، ناجي رشاد عبدالسلام بعد استمرار إضرابه عن الطعام لليوم الرابع والعشرون احتجاجاً على القرار التعسفي بنقله من محل عمله
وقالت الشبكة العربية لمعلومات حقوق الإنسان إن شركة مطاحن جنوب القاهرة والجيزة شركة حكومية تتبع الشركة القابضة للصناعات الغذائية، وقرار نقل ناجي رشاد عبدالسلام، هو قرار تعسفي يأتي في إطار رغبة إدارة الشركة في التخلص من نشطاء العمال والذي يأتي في مقدمتهم ناجي رشار صاحب قضية الحد الأدنى للأجور، وينذر بتصاعد انتهاكات السلطة التنفيذية للحقوق المستقرة للعمال المصريين
وطالبت الشبكة العربية لمعلومات حقوق الإنسان النائب العام بسرعة فتح التحقيق في أسباب إضراب العامل ناجي رشاد عبدالسلام، ومطالبه كما طالبت وزارة القوى العاملة بالتدخل لإنقاذ حياة العامل وعودته إلى محل عمله السابق
</t>
  </si>
  <si>
    <t xml:space="preserve">بلاغ للنائب العام للتحقيق في دواعي إضراب ناجي رشاد عن الطعام
</t>
  </si>
  <si>
    <r>
      <t>تقدمت الشبكة العربية لمعلومات حقوق الإنسان صباح اليوم ببلاغ للنائب العام ضد كل من رئيس مجلس الإدارة بشركة مطاحن جنوب القاهرة والجيزة، ومدير منطقة القوي العاملة بالجيزة، تحملهم فيه المسؤولية عن حياة العامل بشركة مطاحن جنوب القاهرة والجيزة، ناجي رشاد عبدالسلام بعد استمرار إضرابه عن الطعام لليوم الرابع والعشرون احتجاجاً علي القرار التعسفي بنقله من محل عمله</t>
    </r>
    <r>
      <rPr>
        <sz val="10"/>
        <color rgb="FFFFFFFF"/>
        <rFont val="DejaVu Sans"/>
      </rPr>
      <t>.</t>
    </r>
    <r>
      <rPr>
        <sz val="10"/>
        <color rgb="FFFFFFFF"/>
        <rFont val="DejaVu Sans"/>
      </rPr>
      <t xml:space="preserve">
</t>
    </r>
    <r>
      <rPr>
        <sz val="10"/>
        <color rgb="FFFFFFFF"/>
        <rFont val="Arial1"/>
      </rPr>
      <t xml:space="preserve">
وكانت النيابة العامة قد أحالت ناجي رشاد عبدالسلام، العامل بشركة مطاحن جنوب القاهرة والجيزة، إلي غرفة الطوارئ بمستشفي إمبابة العام، بعد استدعائها عن طريق طبيب الوحدة الصحية بامبابة الذي وقع الكشف الطبي علي العامل المضرب عن الطعام في مقر عمله، وتبين للطبيب خطورة الحالة</t>
    </r>
    <r>
      <rPr>
        <sz val="10"/>
        <color rgb="FFFFFFFF"/>
        <rFont val="DejaVu Sans"/>
      </rPr>
      <t>.</t>
    </r>
    <r>
      <rPr>
        <sz val="10"/>
        <color rgb="FFFFFFFF"/>
        <rFont val="DejaVu Sans"/>
      </rPr>
      <t xml:space="preserve">
</t>
    </r>
    <r>
      <rPr>
        <sz val="10"/>
        <color rgb="FFFFFFFF"/>
        <rFont val="Arial1"/>
      </rPr>
      <t xml:space="preserve">
وبدأ ناجي رشاد عبدالسلام إضرابه عن الطعام بداية من يوم الثلاثاء </t>
    </r>
    <r>
      <rPr>
        <sz val="10"/>
        <color rgb="FFFFFFFF"/>
        <rFont val="DejaVu Sans"/>
      </rPr>
      <t>5 ديسمبر 2017</t>
    </r>
    <r>
      <rPr>
        <sz val="10"/>
        <color rgb="FFFFFFFF"/>
        <rFont val="Arial1"/>
      </rPr>
      <t>، نتيجة تعسف ادارة الشركة معه بإصدارها قرار بنقله إلي مطاحن مصر القديمة الذي يبعد كثيراً عن مقر سكنه بالوراق. فقد أصرت إدارة الشركة وبشكل تعسفي علي نقل ناجي إلي مطاحن مصر القديمة، رغم تقديمه التماس يطلب فيه الغاء قرار النقل أو تعديله إلي بشتيل أو امبابة أو أي مكان آخر قريب من محل إقامته، ورغم علمها انه يعاني من ارتفاع ضغط الدم</t>
    </r>
    <r>
      <rPr>
        <sz val="10"/>
        <color rgb="FFFFFFFF"/>
        <rFont val="DejaVu Sans"/>
      </rPr>
      <t>.</t>
    </r>
    <r>
      <rPr>
        <sz val="10"/>
        <color rgb="FFFFFFFF"/>
        <rFont val="DejaVu Sans"/>
      </rPr>
      <t xml:space="preserve">
</t>
    </r>
    <r>
      <rPr>
        <sz val="10"/>
        <color rgb="FFFFFFFF"/>
        <rFont val="Arial1"/>
      </rPr>
      <t xml:space="preserve">
وقالت الشبكة العربية لمعلومات حقوق الإنسان إن شركة مطاحن جنوب القاهرة والجيزة شركة حكومية تتبع الشركة القابضة للصناعات الغذائية، وقرار نقل ناجي رشاد عبدالسلام، هو قرار تعسفي يأتي في إطار رغبة إدارة الشركة في التخلص من نشطاء العمال والذي يأتي في مقدمتهم ناجي رشار صاحب قضية الحد الأدني للأجور، وينذر بتصاعد انتهاكات السلطة التنفيذية للحقوق المستقرة للعمال المصريين</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النائب العام بسرعة فتح التحقيق في أسباب إضراب العامل ناجي رشاد عبدالسلام، ومطالبه كما طالبت وزارة القوي العاملة بالتدخل لإنقاذ حياة العامل وعودته إلي محل عمله السابق</t>
    </r>
    <r>
      <rPr>
        <sz val="10"/>
        <color rgb="FFFFFFFF"/>
        <rFont val="DejaVu Sans"/>
      </rPr>
      <t>.</t>
    </r>
  </si>
  <si>
    <t>مطالبة النائب العام بسرعة فتح التحقيق في أسباب إضراب العامل ناجي رشاد عبدالسلام ومطالبه ، ومطالبة وزارة القوي العاملة بالتدخل لإنقاذ حياة العامل وعودته إلي محل عمله السابق.</t>
  </si>
  <si>
    <t>https://www.facebook.com/AnhriHr/photos/a.193978990665511/1699248183471910/?type=3&amp;__tn__=-R</t>
  </si>
  <si>
    <t>حزب الوسط</t>
  </si>
  <si>
    <t>https://l.facebook.com/l.php?u=http%3A%2F%2Fwww.AlWasatParty.com%2F%3Ffbclid%3DIwAR3FWIXdDpMf1ikAuC5JzBLbvB6Cwv0bj_cIc2QE_C_WChLWgn40roLDWn4&amp;h=AT2YwJ4BPJSxJEIQCOkXSvZu1mBhLNHz9_J-CeJZ3701HWslnKcy8F-WztfT7CIXbRVbCmQhb7looTzrKW43o0dhwwGFsnClNpDjDwa8nie26EytrjywrniEEZKMNydFBejc8xtUQufF-AAxtqH1zcixPZNMRJti9Vb4k_MceDjUh54D1iEHxi0z4XJ1eG9UO5o_Z26rPp53tQv7pqsM0ZKEjuhgRrlfbe1IHlIGsM1kyoykQaDX8UnC4r78Kv_7r1AUWuG4HzMFGUfeCwfKG7uCouyPTJ-e8cxEi2wjj11HZtpHxvTgNJx8BOO05n693ODDhTHtUrcUJH0wyCn-HxiahV14tBZ6PUAqwfDWdSDlhoSl8IHWXU-b6o4vqWrOIW9A5TFrctN6nudSZ_VofxN0XqdTJQSpAK9dyU6bODkp-caqxgYg7JtgUtcdFq-arpybP9RvYMw1GrxLlfcynu3wJYu8B8TsI1iOjkk</t>
  </si>
  <si>
    <t>https://www.facebook.com/alwasatparty/</t>
  </si>
  <si>
    <t>مرتكبي احداث تفجير كنيسة طنطا</t>
  </si>
  <si>
    <t>ادانة تفجير كنيسة طنطا</t>
  </si>
  <si>
    <t>بيان حزب الوسط بشأن تفجير كنيسة طنطا</t>
  </si>
  <si>
    <r>
      <t>تلقينا منذ ساعات قليلة نبأ تفجير كنيسة مارجرجس بمدينة طنطا بدلتا مصر بالصدمة والحزن والغضب، الذي راح ضحيته حتي كتابة هذه السطور أكثر من خمسة وعشرين قتيلا وعشرات المصابين من أهلنا المصريين المسيحيين، الذين يحتفلون اليوم بأحد أيام أعيادهم</t>
    </r>
    <r>
      <rPr>
        <sz val="10"/>
        <color rgb="FFFFFFFF"/>
        <rFont val="DejaVu Sans"/>
      </rPr>
      <t>.</t>
    </r>
    <r>
      <rPr>
        <sz val="10"/>
        <color rgb="FFFFFFFF"/>
        <rFont val="DejaVu Sans"/>
      </rPr>
      <t xml:space="preserve">
</t>
    </r>
    <r>
      <rPr>
        <sz val="10"/>
        <color rgb="FFFFFFFF"/>
        <rFont val="Arial1"/>
      </rPr>
      <t>وهو حادث إرهابي إجرامي، لا نملك إزاءه إلا التعبير عن الغضب والحزن والإدانة</t>
    </r>
    <r>
      <rPr>
        <sz val="10"/>
        <color rgb="FFFFFFFF"/>
        <rFont val="DejaVu Sans"/>
      </rPr>
      <t>.</t>
    </r>
    <r>
      <rPr>
        <sz val="10"/>
        <color rgb="FFFFFFFF"/>
        <rFont val="DejaVu Sans"/>
      </rPr>
      <t xml:space="preserve">
</t>
    </r>
    <r>
      <rPr>
        <sz val="10"/>
        <color rgb="FFFFFFFF"/>
        <rFont val="Arial1"/>
      </rPr>
      <t>وأتقدم باسمي وباسم أعضاء حزب الوسط بخالص العزاء للمصريين جميعا ولأسر الضحايا</t>
    </r>
    <r>
      <rPr>
        <sz val="10"/>
        <color rgb="FFFFFFFF"/>
        <rFont val="DejaVu Sans"/>
      </rPr>
      <t>.</t>
    </r>
    <r>
      <rPr>
        <sz val="10"/>
        <color rgb="FFFFFFFF"/>
        <rFont val="DejaVu Sans"/>
      </rPr>
      <t xml:space="preserve">
</t>
    </r>
    <r>
      <rPr>
        <sz val="10"/>
        <color rgb="FFFFFFFF"/>
        <rFont val="Arial1"/>
      </rPr>
      <t>كما نطالب سلطات التحقيق بسرعة ضبط الجناة وتقديمهم للعدالة</t>
    </r>
    <r>
      <rPr>
        <sz val="10"/>
        <color rgb="FFFFFFFF"/>
        <rFont val="DejaVu Sans"/>
      </rPr>
      <t>.</t>
    </r>
  </si>
  <si>
    <t>https://www.facebook.com/alwasatparty/photos/a.170362426345091/1307521902629132/?type=3</t>
  </si>
  <si>
    <r>
      <t>تفجير كنيسة مارجرجس بمدينة طنطا بدلتا مصر و راح ضحيته أكثر من خمسة وعشرين قتيلا وعشرات المصابين من أهلنا المصريين المسيحيين، الذين يحتفلون اليوم بأحد أيام أعيادهم</t>
    </r>
    <r>
      <rPr>
        <sz val="10"/>
        <color rgb="FFFFFFFF"/>
        <rFont val="DejaVu Sans"/>
      </rPr>
      <t>.</t>
    </r>
  </si>
  <si>
    <t>الأسرة تحمِّل وزارة الداخلية ومصلحة السجون المسؤولية الكاملة عن حياة وصحة الأستاذ عصام سلطان، وتطالب الأسرة بحقها في زيارته والاطمئنان عليه أسبوعيًا وفقًا للوائح السجن نفسها حيث أنهم ممنوعون من زيارته منذ وقائع تفجيرات الكنائس المؤسفة
وتطالب بحقه باتخاذ كافة الإجراءات الطبية التي هي حق أساسي لكل سجين
وتطالب بحق الأسرة في متابعة هذه الإجراءات للاطمئنان التام عليه
أسرة عصام سلطان تناشد كل مُناصري الحرية وحقوق الإنسان في مصر والعالم أجمع، التضامن مع مطالبها وتوصيل صوته فيما يتعرض له من انتهاكات إلى كافة الجهات المعنية</t>
  </si>
  <si>
    <t>بيان من أسرة عصام سلطان المحامي ونائب رئيس حزب الوسط</t>
  </si>
  <si>
    <r>
      <t>أعقاب ما نشر أمس عن تعرض الأستاذ عصام للإغماء في جلسة محاكمة اليوم ونقله إلي المستشفي، وكذلك ما أثبته الدفاع أمام المحكمة اليوم من انتهاكات تعرض لها عصام سلطان وباقي المتهمين. شملت تعرضهم للآتي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المنع من الطعام ومياه الشرب لمدة أربعة أيام متتالية
</t>
    </r>
    <r>
      <rPr>
        <sz val="10"/>
        <color rgb="FFFFFFFF"/>
        <rFont val="DejaVu Sans"/>
      </rPr>
      <t xml:space="preserve">- </t>
    </r>
    <r>
      <rPr>
        <sz val="10"/>
        <color rgb="FFFFFFFF"/>
        <rFont val="Arial1"/>
      </rPr>
      <t xml:space="preserve">التجريد من الدواء
</t>
    </r>
    <r>
      <rPr>
        <sz val="10"/>
        <color rgb="FFFFFFFF"/>
        <rFont val="DejaVu Sans"/>
      </rPr>
      <t xml:space="preserve">- </t>
    </r>
    <r>
      <rPr>
        <sz val="10"/>
        <color rgb="FFFFFFFF"/>
        <rFont val="Arial1"/>
      </rPr>
      <t xml:space="preserve">التجريد من أبسط المستلزمات تعسفيًا
</t>
    </r>
    <r>
      <rPr>
        <sz val="10"/>
        <color rgb="FFFFFFFF"/>
        <rFont val="DejaVu Sans"/>
      </rPr>
      <t xml:space="preserve">- </t>
    </r>
    <r>
      <rPr>
        <sz val="10"/>
        <color rgb="FFFFFFFF"/>
        <rFont val="Arial1"/>
      </rPr>
      <t xml:space="preserve">منع التريض وإغلاق الزنازين الانفرادية </t>
    </r>
    <r>
      <rPr>
        <sz val="10"/>
        <color rgb="FFFFFFFF"/>
        <rFont val="DejaVu Sans"/>
      </rPr>
      <t>24 ساعة يوميًا</t>
    </r>
    <r>
      <rPr>
        <sz val="10"/>
        <color rgb="FFFFFFFF"/>
        <rFont val="DejaVu Sans"/>
      </rPr>
      <t xml:space="preserve">
- </t>
    </r>
    <r>
      <rPr>
        <sz val="10"/>
        <color rgb="FFFFFFFF"/>
        <rFont val="Arial1"/>
      </rPr>
      <t xml:space="preserve">منع الزيارات عن السجن بأكمله بتاريخ </t>
    </r>
    <r>
      <rPr>
        <sz val="10"/>
        <color rgb="FFFFFFFF"/>
        <rFont val="DejaVu Sans"/>
      </rPr>
      <t>12 أبريل الماضي</t>
    </r>
    <r>
      <rPr>
        <sz val="10"/>
        <color rgb="FFFFFFFF"/>
        <rFont val="DejaVu Sans"/>
      </rPr>
      <t xml:space="preserve">
</t>
    </r>
    <r>
      <rPr>
        <sz val="10"/>
        <color rgb="FFFFFFFF"/>
        <rFont val="Arial1"/>
      </rPr>
      <t xml:space="preserve">
وعلي ذلك فإنَّ الأسرة تحمِّل وزارة الداخلية ومصلحة السجون المسؤولية الكاملة عن حياة وصحة الأستاذ عصام سلطان، وتطالب الأسرة بحقها في زيارته والاطمئنان عليه أسبوعيًا وفقًا للوائح السجن نفسها حيث أنهم ممنوعون من زيارته منذ وقائع تفجيرات الكنائس المؤسفة</t>
    </r>
    <r>
      <rPr>
        <sz val="10"/>
        <color rgb="FFFFFFFF"/>
        <rFont val="DejaVu Sans"/>
      </rPr>
      <t>.</t>
    </r>
    <r>
      <rPr>
        <sz val="10"/>
        <color rgb="FFFFFFFF"/>
        <rFont val="DejaVu Sans"/>
      </rPr>
      <t xml:space="preserve">
</t>
    </r>
    <r>
      <rPr>
        <sz val="10"/>
        <color rgb="FFFFFFFF"/>
        <rFont val="Arial1"/>
      </rPr>
      <t xml:space="preserve">
وتطالب بحقه باتخاذ كافة الإجراءات الطبية التي هي حق أساسي لكل سجين</t>
    </r>
    <r>
      <rPr>
        <sz val="10"/>
        <color rgb="FFFFFFFF"/>
        <rFont val="DejaVu Sans"/>
      </rPr>
      <t>.</t>
    </r>
    <r>
      <rPr>
        <sz val="10"/>
        <color rgb="FFFFFFFF"/>
        <rFont val="DejaVu Sans"/>
      </rPr>
      <t xml:space="preserve">
</t>
    </r>
    <r>
      <rPr>
        <sz val="10"/>
        <color rgb="FFFFFFFF"/>
        <rFont val="Arial1"/>
      </rPr>
      <t xml:space="preserve">
وتطالب بحق الأسرة في متابعة هذه الإجراءات للاطمئنان التام عليه
أسرة عصام سلطان تناشد كل مُناصري الحرية وحقوق الإنسان في مصر. والعالم أجمع، التضامن مع مطالبها وتوصيل صوته فيما يتعرض له من انتهاكات إلي كافة الجهات المعنية</t>
    </r>
    <r>
      <rPr>
        <sz val="10"/>
        <color rgb="FFFFFFFF"/>
        <rFont val="DejaVu Sans"/>
      </rPr>
      <t>.</t>
    </r>
    <r>
      <rPr>
        <sz val="10"/>
        <color rgb="FFFFFFFF"/>
        <rFont val="DejaVu Sans"/>
      </rPr>
      <t xml:space="preserve">
</t>
    </r>
  </si>
  <si>
    <t>https://www.facebook.com/alwasatparty/photos/a.170362426345091/1337309992983656/?type=3</t>
  </si>
  <si>
    <r>
      <t>تعرض الأستاذ عصام سلطان للإغماء في جلسة محاكمة اليوم ونقله إلي المستشفي، و ما أثبته الدفاع أمام المحكمة اليوم من انتهاكات تعرض لها عصام سلطان وباقي المتهمين. شملت تعرضهم للآتي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المنع من الطعام ومياه الشرب لمدة أربعة أيام متتالية
</t>
    </r>
    <r>
      <rPr>
        <sz val="10"/>
        <color rgb="FFFFFFFF"/>
        <rFont val="DejaVu Sans"/>
      </rPr>
      <t xml:space="preserve">- </t>
    </r>
    <r>
      <rPr>
        <sz val="10"/>
        <color rgb="FFFFFFFF"/>
        <rFont val="Arial1"/>
      </rPr>
      <t xml:space="preserve">التجريد من الدواء
</t>
    </r>
    <r>
      <rPr>
        <sz val="10"/>
        <color rgb="FFFFFFFF"/>
        <rFont val="DejaVu Sans"/>
      </rPr>
      <t xml:space="preserve">- </t>
    </r>
    <r>
      <rPr>
        <sz val="10"/>
        <color rgb="FFFFFFFF"/>
        <rFont val="Arial1"/>
      </rPr>
      <t xml:space="preserve">التجريد من أبسط المستلزمات تعسفيًا
</t>
    </r>
    <r>
      <rPr>
        <sz val="10"/>
        <color rgb="FFFFFFFF"/>
        <rFont val="DejaVu Sans"/>
      </rPr>
      <t xml:space="preserve">- </t>
    </r>
    <r>
      <rPr>
        <sz val="10"/>
        <color rgb="FFFFFFFF"/>
        <rFont val="Arial1"/>
      </rPr>
      <t xml:space="preserve">منع التريض وإغلاق الزنازين الانفرادية </t>
    </r>
    <r>
      <rPr>
        <sz val="10"/>
        <color rgb="FFFFFFFF"/>
        <rFont val="DejaVu Sans"/>
      </rPr>
      <t>24 ساعة يوميًا</t>
    </r>
    <r>
      <rPr>
        <sz val="10"/>
        <color rgb="FFFFFFFF"/>
        <rFont val="DejaVu Sans"/>
      </rPr>
      <t xml:space="preserve">
- </t>
    </r>
    <r>
      <rPr>
        <sz val="10"/>
        <color rgb="FFFFFFFF"/>
        <rFont val="Arial1"/>
      </rPr>
      <t xml:space="preserve">منع الزيارات عن السجن بأكمله بتاريخ </t>
    </r>
    <r>
      <rPr>
        <sz val="10"/>
        <color rgb="FFFFFFFF"/>
        <rFont val="DejaVu Sans"/>
      </rPr>
      <t>12 أبريل الماضي</t>
    </r>
  </si>
  <si>
    <t xml:space="preserve"> يُدين الحزب الممارسات اللاإنسانية، محملًا السلطة كامل المسؤولية عن صحة المسجونين</t>
  </si>
  <si>
    <t>بيان حزب الوسط بشأن ما جري في جلسة قضية إهانة القضاء</t>
  </si>
  <si>
    <r>
      <t>يتابع حزب الوسط بقلق شديد الأخبار المتواترة حول سوء المعاملة التي يتلقاها القابعون بالسجون وأماكن الاحتجاز بوجه عام، وذوي القضايا السياسية بوجه خاص</t>
    </r>
    <r>
      <rPr>
        <sz val="10"/>
        <color rgb="FFFFFFFF"/>
        <rFont val="DejaVu Sans"/>
      </rPr>
      <t>.</t>
    </r>
    <r>
      <rPr>
        <sz val="10"/>
        <color rgb="FFFFFFFF"/>
        <rFont val="DejaVu Sans"/>
      </rPr>
      <t xml:space="preserve">
</t>
    </r>
    <r>
      <rPr>
        <sz val="10"/>
        <color rgb="FFFFFFFF"/>
        <rFont val="Arial1"/>
      </rPr>
      <t xml:space="preserve">
وقد جاءت أحداث أمس في جلسة القضية المعروفة إعلاميا بإهانة القضاء، دليلًا جديدًا علي المستوي المتدني الذي وصلته السلطة الحالية في التنكيل بمعارضيها، حيث شهدت الجلسة سقوط نائب رئيس الحزب عصام_سلطان مغشيًا عليه لمنعه، وأقرانه في مقبرة العقرب، من الطعام والشراب، الذي هو الحق الأول من حقوق الإنسان</t>
    </r>
    <r>
      <rPr>
        <sz val="10"/>
        <color rgb="FFFFFFFF"/>
        <rFont val="DejaVu Sans"/>
      </rPr>
      <t>.</t>
    </r>
    <r>
      <rPr>
        <sz val="10"/>
        <color rgb="FFFFFFFF"/>
        <rFont val="DejaVu Sans"/>
      </rPr>
      <t xml:space="preserve">
</t>
    </r>
    <r>
      <rPr>
        <sz val="10"/>
        <color rgb="FFFFFFFF"/>
        <rFont val="Arial1"/>
      </rPr>
      <t xml:space="preserve">
وإذ يُدين الحزب هذه الممارسات اللاإنسانية، محملًا السلطة كامل المسؤولية عن صحة المسجونين، فإنّ الحزب يري أن ما شهدته الجلسة هو قمة جبل الجليد، والذي شهدنا من قاعه مشاهد تتري لوفيات في السجون وخارجها لمعتقلين واجهوا أصعب الظروف الصحية حتي ماتوا غدرًا لعدم توافر البيئة الصحية للحياة الآدمية أو لإصابتهم بأمراض قاتلة داخل مقابر الاحتجاز المسماة سجونًا</t>
    </r>
    <r>
      <rPr>
        <sz val="10"/>
        <color rgb="FFFFFFFF"/>
        <rFont val="DejaVu Sans"/>
      </rPr>
      <t>.</t>
    </r>
    <r>
      <rPr>
        <sz val="10"/>
        <color rgb="FFFFFFFF"/>
        <rFont val="DejaVu Sans"/>
      </rPr>
      <t xml:space="preserve">
</t>
    </r>
    <r>
      <rPr>
        <sz val="10"/>
        <color rgb="FFFFFFFF"/>
        <rFont val="Arial1"/>
      </rPr>
      <t xml:space="preserve">
وإذ يقبع عشرات الآلاف من أبناء مصر في السجون في قضايا واهية، معرضين لأسوء أنواع الانتهاكات، فإنّ الحزب يُدين ما يتعرض له كافة المسجونين، ومن ضمنهم عصام سلطان، من عصف بحقوقهم الإنسانية تهدد حياتهم بالخطر، ويحمِّل الحزب السلطة مسؤولية الحفاظ علي حياة وسلامة المعتقلين</t>
    </r>
    <r>
      <rPr>
        <sz val="10"/>
        <color rgb="FFFFFFFF"/>
        <rFont val="DejaVu Sans"/>
      </rPr>
      <t>.</t>
    </r>
    <r>
      <rPr>
        <sz val="10"/>
        <color rgb="FFFFFFFF"/>
        <rFont val="DejaVu Sans"/>
      </rPr>
      <t xml:space="preserve">
</t>
    </r>
  </si>
  <si>
    <t>https://www.facebook.com/alwasatparty/photos/a.170362426345091/1337221846325804/?type=3</t>
  </si>
  <si>
    <t>إن الهيئة العليا لحزب الوسط تدين هذه الانتهاكات التي وقعت على زميلنا الأستاذ عصام سلطان نائب رئيس الحزب وزملائه بالسجون، وتطالب بالتحقيق الفوري في هذه الانتهاكات التي ترقى لمستوى التعذيب البدني والنفسي وهي جرائم لا تسقط بالتقادم
وتطالب الجميع بتحمل مسؤولياتهم في وقف هذا التدهور الشديد في حقوق الإنسان
وتعلن تضامنها الكامل مع الأستاذ عصام سلطان وكل ضحايا حقوق الإنسان من كل التيارات السياسية</t>
  </si>
  <si>
    <t>بيان حزب الوسط بالمؤتمر الصحفي بشأن ما يتعرض له الأستاذ عصام سلطان نائب رئيس الحزب في محبسه</t>
  </si>
  <si>
    <r>
      <t>يدين حزب الوسط ما يتعرض له نائب رئيس الحزب الأستاذ- عصام سلطان المحامي من انتهاكات لحقوقه داخل محبسه، طوال معظم فترات حبسه، التي قاربت علي الأربع سنوات، وإن كانت في الشهور الأخيرة بلغت حدًّا تجاوز حدود المنطق والعقل هو ومن معه، ذلك أن أبسط حقوق السجناء والمحبوسين أن يتم</t>
    </r>
    <r>
      <rPr>
        <sz val="10"/>
        <color rgb="FFFFFFFF"/>
        <rFont val="DejaVu Sans"/>
      </rPr>
      <t>-</t>
    </r>
    <r>
      <rPr>
        <sz val="10"/>
        <color rgb="FFFFFFFF"/>
        <rFont val="DejaVu Sans"/>
      </rPr>
      <t xml:space="preserve">
- </t>
    </r>
    <r>
      <rPr>
        <sz val="10"/>
        <color rgb="FFFFFFFF"/>
        <rFont val="Arial1"/>
      </rPr>
      <t xml:space="preserve">فتح الزنزانة منذ السابعة صباحًا حتي الخامسة والنصف عصرًا وهو ما لم يحدث، بل إن الزنزانة تغلق ثلاثًا وعشرين ساعة وتفتح ساعة واحدة، وفي الفترة الأخيرة تغلق الـ </t>
    </r>
    <r>
      <rPr>
        <sz val="10"/>
        <color rgb="FFFFFFFF"/>
        <rFont val="DejaVu Sans"/>
      </rPr>
      <t>24 ساعة كاملة!</t>
    </r>
    <r>
      <rPr>
        <sz val="10"/>
        <color rgb="FFFFFFFF"/>
        <rFont val="DejaVu Sans"/>
      </rPr>
      <t xml:space="preserve">
- </t>
    </r>
    <r>
      <rPr>
        <sz val="10"/>
        <color rgb="FFFFFFFF"/>
        <rFont val="Arial1"/>
      </rPr>
      <t>التعرض للشمس والتريض الذي هو حق أيضًا للمحبوسين والمسجونين، ولكنه يمنع أيضًا</t>
    </r>
    <r>
      <rPr>
        <sz val="10"/>
        <color rgb="FFFFFFFF"/>
        <rFont val="DejaVu Sans"/>
      </rPr>
      <t>.</t>
    </r>
    <r>
      <rPr>
        <sz val="10"/>
        <color rgb="FFFFFFFF"/>
        <rFont val="DejaVu Sans"/>
      </rPr>
      <t xml:space="preserve">
- </t>
    </r>
    <r>
      <rPr>
        <sz val="10"/>
        <color rgb="FFFFFFFF"/>
        <rFont val="Arial1"/>
      </rPr>
      <t>الحصول علي الحق في الزيارة لأسرته ومحاميه وهو حق مفقود بالنسبة للمحامين منذ فترة طويلة، وتم اختصار زمن الزيارة لأهله لوقت ضيق جدًّا، ثم منعها نهائيًّا في الفترة الأخيرة</t>
    </r>
    <r>
      <rPr>
        <sz val="10"/>
        <color rgb="FFFFFFFF"/>
        <rFont val="DejaVu Sans"/>
      </rPr>
      <t>.</t>
    </r>
    <r>
      <rPr>
        <sz val="10"/>
        <color rgb="FFFFFFFF"/>
        <rFont val="DejaVu Sans"/>
      </rPr>
      <t xml:space="preserve">
- </t>
    </r>
    <r>
      <rPr>
        <sz val="10"/>
        <color rgb="FFFFFFFF"/>
        <rFont val="Arial1"/>
      </rPr>
      <t>السماح بدخول أطعمة من الخارج علي مسؤولية أسرة السجين وهو أيضًا حق تم منعه منذ فترة طويلة</t>
    </r>
    <r>
      <rPr>
        <sz val="10"/>
        <color rgb="FFFFFFFF"/>
        <rFont val="DejaVu Sans"/>
      </rPr>
      <t>.</t>
    </r>
    <r>
      <rPr>
        <sz val="10"/>
        <color rgb="FFFFFFFF"/>
        <rFont val="DejaVu Sans"/>
      </rPr>
      <t xml:space="preserve">
- </t>
    </r>
    <r>
      <rPr>
        <sz val="10"/>
        <color rgb="FFFFFFFF"/>
        <rFont val="Arial1"/>
      </rPr>
      <t>السماح بشراء احتياجاته من أكل وشرب وغيره من كافتيريا السجن علي حسابه الشخصي من الأمانات، وهو أيضًا حق تم منعه نهائيًّا الفترة الأخيرة</t>
    </r>
    <r>
      <rPr>
        <sz val="10"/>
        <color rgb="FFFFFFFF"/>
        <rFont val="DejaVu Sans"/>
      </rPr>
      <t>.</t>
    </r>
    <r>
      <rPr>
        <sz val="10"/>
        <color rgb="FFFFFFFF"/>
        <rFont val="DejaVu Sans"/>
      </rPr>
      <t xml:space="preserve">
- </t>
    </r>
    <r>
      <rPr>
        <sz val="10"/>
        <color rgb="FFFFFFFF"/>
        <rFont val="Arial1"/>
      </rPr>
      <t>اقتناء الكتب والصحف والاطلاع عليها، وهو حق تم منعه نهائيًّا أيضًا</t>
    </r>
    <r>
      <rPr>
        <sz val="10"/>
        <color rgb="FFFFFFFF"/>
        <rFont val="DejaVu Sans"/>
      </rPr>
      <t>.</t>
    </r>
    <r>
      <rPr>
        <sz val="10"/>
        <color rgb="FFFFFFFF"/>
        <rFont val="DejaVu Sans"/>
      </rPr>
      <t xml:space="preserve">
- </t>
    </r>
    <r>
      <rPr>
        <sz val="10"/>
        <color rgb="FFFFFFFF"/>
        <rFont val="Arial1"/>
      </rPr>
      <t>الاطلاع علي القضايا المتهم فيها والاحتفاظ بنسخة منها، وهو أيضًا حق لم يتوفر أبدًا</t>
    </r>
    <r>
      <rPr>
        <sz val="10"/>
        <color rgb="FFFFFFFF"/>
        <rFont val="DejaVu Sans"/>
      </rPr>
      <t>.</t>
    </r>
    <r>
      <rPr>
        <sz val="10"/>
        <color rgb="FFFFFFFF"/>
        <rFont val="DejaVu Sans"/>
      </rPr>
      <t xml:space="preserve">
- </t>
    </r>
    <r>
      <rPr>
        <sz val="10"/>
        <color rgb="FFFFFFFF"/>
        <rFont val="Arial1"/>
      </rPr>
      <t>اقتناء أدوات الكتابة من أوراق وأقلام والتدوين فيها كما يشاء السجين، مع اطلاع إدارة السجن علي ما يكتب في حالة إخراجه من السجن، وهو أيضًا حق ممنوع عنه تمامًا</t>
    </r>
    <r>
      <rPr>
        <sz val="10"/>
        <color rgb="FFFFFFFF"/>
        <rFont val="DejaVu Sans"/>
      </rPr>
      <t>.</t>
    </r>
    <r>
      <rPr>
        <sz val="10"/>
        <color rgb="FFFFFFFF"/>
        <rFont val="DejaVu Sans"/>
      </rPr>
      <t xml:space="preserve">
- </t>
    </r>
    <r>
      <rPr>
        <sz val="10"/>
        <color rgb="FFFFFFFF"/>
        <rFont val="Arial1"/>
      </rPr>
      <t>العلاج ودخول الدواء للمرضي من المسجونين، وهو حق أيضًا تم انتهاكه معه ومع زملائه في الفترات الأخيرة</t>
    </r>
    <r>
      <rPr>
        <sz val="10"/>
        <color rgb="FFFFFFFF"/>
        <rFont val="DejaVu Sans"/>
      </rPr>
      <t>.</t>
    </r>
    <r>
      <rPr>
        <sz val="10"/>
        <color rgb="FFFFFFFF"/>
        <rFont val="DejaVu Sans"/>
      </rPr>
      <t xml:space="preserve">
- </t>
    </r>
    <r>
      <rPr>
        <sz val="10"/>
        <color rgb="FFFFFFFF"/>
        <rFont val="Arial1"/>
      </rPr>
      <t>الحبس بالزنازين مع آخرين في مساحة معقولة، وهو ما لم يتم منذ أربع سنوات، حيث يعاقب بالحبس الانفرادي، وهي عقوبة داخل السجن لمن يرتكب مخالفة، وأقصي مدة لها أسبوع وليس أربع سنوات</t>
    </r>
    <r>
      <rPr>
        <sz val="10"/>
        <color rgb="FFFFFFFF"/>
        <rFont val="DejaVu Sans"/>
      </rPr>
      <t>.</t>
    </r>
    <r>
      <rPr>
        <sz val="10"/>
        <color rgb="FFFFFFFF"/>
        <rFont val="DejaVu Sans"/>
      </rPr>
      <t xml:space="preserve">
</t>
    </r>
    <r>
      <rPr>
        <sz val="10"/>
        <color rgb="FFFFFFFF"/>
        <rFont val="Arial1"/>
      </rPr>
      <t xml:space="preserve">إن إهدار هذه الحقوق مجتمعة أدّٙي إلي فقدان الأستاذ عصام سلطان وزملائه لأوزانهم بشكل كبير، وأدّٙي إلي تدهور عام في صحتهم، وهو الأمر الذي بدا جليًّا في جلسة </t>
    </r>
    <r>
      <rPr>
        <sz val="10"/>
        <color rgb="FFFFFFFF"/>
        <rFont val="DejaVu Sans"/>
      </rPr>
      <t>6 مايو 2017 الماضية، فيما</t>
    </r>
    <r>
      <rPr>
        <sz val="10"/>
        <color rgb="FFFFFFFF"/>
        <rFont val="DejaVu Sans"/>
      </rPr>
      <t xml:space="preserve">
</t>
    </r>
    <r>
      <rPr>
        <sz val="10"/>
        <color rgb="FFFFFFFF"/>
        <rFont val="Arial1"/>
      </rPr>
      <t xml:space="preserve">
عرف بقضية إهانة القضاء؛ حيث سقط الأستاذ عصام سلطان مغشيًّا عليه بعد شكواه من منع الأكل ومياه الشرب النظيفة عنهم</t>
    </r>
    <r>
      <rPr>
        <sz val="10"/>
        <color rgb="FFFFFFFF"/>
        <rFont val="DejaVu Sans"/>
      </rPr>
      <t>.</t>
    </r>
    <r>
      <rPr>
        <sz val="10"/>
        <color rgb="FFFFFFFF"/>
        <rFont val="DejaVu Sans"/>
      </rPr>
      <t xml:space="preserve">
</t>
    </r>
    <r>
      <rPr>
        <sz val="10"/>
        <color rgb="FFFFFFFF"/>
        <rFont val="Arial1"/>
      </rPr>
      <t>إن الهيئة العليا لحزب الوسط تدين هذه الانتهاكات التي وقعت علي زميلنا الأستاذ عصام سلطان نائب رئيس الحزب وزملائه بالسجون، وتطالب بالتحقيق الفوري في هذه الانتهاكات التي ترقي لمستوي التعذيب البدني والنفسي وهي جرائم لا تسقط بالتقادم</t>
    </r>
    <r>
      <rPr>
        <sz val="10"/>
        <color rgb="FFFFFFFF"/>
        <rFont val="DejaVu Sans"/>
      </rPr>
      <t>.</t>
    </r>
    <r>
      <rPr>
        <sz val="10"/>
        <color rgb="FFFFFFFF"/>
        <rFont val="DejaVu Sans"/>
      </rPr>
      <t xml:space="preserve">
</t>
    </r>
    <r>
      <rPr>
        <sz val="10"/>
        <color rgb="FFFFFFFF"/>
        <rFont val="Arial1"/>
      </rPr>
      <t>وتطالب الجميع بتحمل مسؤولياتهم في وقف هذا التدهور الشديد في حقوق الإنسان</t>
    </r>
    <r>
      <rPr>
        <sz val="10"/>
        <color rgb="FFFFFFFF"/>
        <rFont val="DejaVu Sans"/>
      </rPr>
      <t>.</t>
    </r>
    <r>
      <rPr>
        <sz val="10"/>
        <color rgb="FFFFFFFF"/>
        <rFont val="DejaVu Sans"/>
      </rPr>
      <t xml:space="preserve">
</t>
    </r>
    <r>
      <rPr>
        <sz val="10"/>
        <color rgb="FFFFFFFF"/>
        <rFont val="Arial1"/>
      </rPr>
      <t>وتعلن تضامنها الكامل مع الأستاذ عصام سلطان وكل ضحايا حقوق الإنسان من كل التيارات السياسية</t>
    </r>
    <r>
      <rPr>
        <sz val="10"/>
        <color rgb="FFFFFFFF"/>
        <rFont val="DejaVu Sans"/>
      </rPr>
      <t>.</t>
    </r>
    <r>
      <rPr>
        <sz val="10"/>
        <color rgb="FFFFFFFF"/>
        <rFont val="DejaVu Sans"/>
      </rPr>
      <t xml:space="preserve">
</t>
    </r>
    <r>
      <rPr>
        <sz val="10"/>
        <color rgb="FFFFFFFF"/>
        <rFont val="Arial1"/>
      </rPr>
      <t>إن هذا البلد لن يتقدم إلا حين يشعر الجميع بالقلق تجاه أي انتهاك لأي شخص مهما كان الاختلاف معه ويعملوا علي وقفه ومحاسبة المسؤولين عنه</t>
    </r>
    <r>
      <rPr>
        <sz val="10"/>
        <color rgb="FFFFFFFF"/>
        <rFont val="DejaVu Sans"/>
      </rPr>
      <t>.</t>
    </r>
    <r>
      <rPr>
        <sz val="10"/>
        <color rgb="FFFFFFFF"/>
        <rFont val="DejaVu Sans"/>
      </rPr>
      <t xml:space="preserve">
</t>
    </r>
    <r>
      <rPr>
        <sz val="10"/>
        <color rgb="FFFFFFFF"/>
        <rFont val="Arial1"/>
      </rPr>
      <t>حفظ الله مصر وأبناءها من كل مكروه وسوء</t>
    </r>
    <r>
      <rPr>
        <sz val="10"/>
        <color rgb="FFFFFFFF"/>
        <rFont val="DejaVu Sans"/>
      </rPr>
      <t>.</t>
    </r>
  </si>
  <si>
    <t>https://www.facebook.com/alwasatparty/posts/1343224172392238</t>
  </si>
  <si>
    <t>مرتكبي الحادث الارهابي بالمنيا</t>
  </si>
  <si>
    <t xml:space="preserve">تابع حزب الوسط بمزيد من الحزن والأسى الحادثة الإجرامية البشعة التي راح ضحيتها أكثر من عشرين مواطنًا مصريًّا كانت كل جريرتهم أن ذهبوا للعبادة
وإذ يُدين الحزب تلك الجريمة النكراء التي أدمت قلوبنا جميعًا على أرواح سالمة بريئة؛ فإنه يتقدم بخالص العزاء لأسر الضحايا داعيًا الله أن يرزقهم الصبر والسلوان، وأن يتماثل المصابون للشفاء
ويُؤكد الحزب أنَّ تكاتف الجميع للحفاظ على الجماعة الوطنية المصرية هو الضمان الوحيد لإفشال مخططات التنظيمات المتطرفة لتفتيت نسيج الأمة المصرية
ويُطالب الحزب السلطات المعنية بسرعة ضبط الجناة وتقديمهم للعدالة
حفظ الله مصر وشعبها ووقاها من شرور التطرف والانقسام
</t>
  </si>
  <si>
    <t>بيان إدانة العدوان علي رواد دير الأنبا صموئيل بالمنيا</t>
  </si>
  <si>
    <r>
      <t>تابع حزب الوسط بمزيد من الحزن والأسي الحادثة الإجرامية البشعة التي راح ضحيتها أكثر من عشرين مواطنًا مصريًّا كانت كل جريرتهم أن ذهبوا للعبادة</t>
    </r>
    <r>
      <rPr>
        <sz val="10"/>
        <color rgb="FFFFFFFF"/>
        <rFont val="DejaVu Sans"/>
      </rPr>
      <t>.</t>
    </r>
    <r>
      <rPr>
        <sz val="10"/>
        <color rgb="FFFFFFFF"/>
        <rFont val="DejaVu Sans"/>
      </rPr>
      <t xml:space="preserve">
</t>
    </r>
    <r>
      <rPr>
        <sz val="10"/>
        <color rgb="FFFFFFFF"/>
        <rFont val="Arial1"/>
      </rPr>
      <t xml:space="preserve">
وإذ يُدين الحزب تلك الجريمة النكراء التي أدمت قلوبنا جميعًا علي أرواح سالمة بريئة؛ فإنه يتقدم بخالص العزاء لأسر الضحايا. داعيًا الله أن يرزقهم الصبر والسلوان، وأن يتماثل المصابون للشفاء</t>
    </r>
    <r>
      <rPr>
        <sz val="10"/>
        <color rgb="FFFFFFFF"/>
        <rFont val="DejaVu Sans"/>
      </rPr>
      <t>.</t>
    </r>
    <r>
      <rPr>
        <sz val="10"/>
        <color rgb="FFFFFFFF"/>
        <rFont val="DejaVu Sans"/>
      </rPr>
      <t xml:space="preserve">
</t>
    </r>
    <r>
      <rPr>
        <sz val="10"/>
        <color rgb="FFFFFFFF"/>
        <rFont val="Arial1"/>
      </rPr>
      <t xml:space="preserve">
ويُؤكد الحزب أنَّ تكاتف الجميع للحفاظ علي الجماعة الوطنية المصرية هو الضمان الوحيد لإفشال مخططات التنظيمات المتطرفة لتفتيت نسيج الأمة المصرية</t>
    </r>
    <r>
      <rPr>
        <sz val="10"/>
        <color rgb="FFFFFFFF"/>
        <rFont val="DejaVu Sans"/>
      </rPr>
      <t>.</t>
    </r>
    <r>
      <rPr>
        <sz val="10"/>
        <color rgb="FFFFFFFF"/>
        <rFont val="DejaVu Sans"/>
      </rPr>
      <t xml:space="preserve">
</t>
    </r>
    <r>
      <rPr>
        <sz val="10"/>
        <color rgb="FFFFFFFF"/>
        <rFont val="Arial1"/>
      </rPr>
      <t xml:space="preserve">
ويُطالب الحزب السلطات المعنية بسرعة ضبط الجناة وتقديمهم للعدالة</t>
    </r>
    <r>
      <rPr>
        <sz val="10"/>
        <color rgb="FFFFFFFF"/>
        <rFont val="DejaVu Sans"/>
      </rPr>
      <t>.</t>
    </r>
    <r>
      <rPr>
        <sz val="10"/>
        <color rgb="FFFFFFFF"/>
        <rFont val="DejaVu Sans"/>
      </rPr>
      <t xml:space="preserve">
</t>
    </r>
    <r>
      <rPr>
        <sz val="10"/>
        <color rgb="FFFFFFFF"/>
        <rFont val="Arial1"/>
      </rPr>
      <t xml:space="preserve">
حفظ الله مصر وشعبها. ووقاها من شرور التطرف والانقسام
</t>
    </r>
  </si>
  <si>
    <t>https://www.facebook.com/alwasatparty/photos/a.170362426345091/1355549087826413/?type=3</t>
  </si>
  <si>
    <t xml:space="preserve">إن إقدام مجلس النواب على مناقشة اتفاقية تسليم الجزيرتين بهدف التنازل عنهما أمر مخالف لكل الدساتير المصرية المتعاقبة، وضد حكم القضاء الإداري النهائي الباتِّ، وصادم لمشاعر أغلبية الشعب المصري
إن حزب الوسط يُعلن تبرؤه من هذا التصرف إن تم من الحكومة ومجلس النواب، ويؤكد أنه سيكون باطلا وغير ملزم للمصريين فى حاضرهم ومستقبلهم
</t>
  </si>
  <si>
    <t>تيران وصنافير مصرية مرة أخري</t>
  </si>
  <si>
    <r>
      <t xml:space="preserve">يؤكد حزب الوسط ما سبق وأعلنه عدة مرات في </t>
    </r>
    <r>
      <rPr>
        <sz val="10"/>
        <color rgb="FFFFFFFF"/>
        <rFont val="DejaVu Sans"/>
      </rPr>
      <t>13 أبريل 2016 و21 يونيو 2016 و30 ديسمبر 2016 و16 يناير 2017 وكذلك جماهير الشعب المصري والعديد من الأحزاب والحركات السياسية والشخصيات العامة والرموز الوطنية، من أنّ جزيرتي تيران وصنافير مصريتان، ولا يملك أحد التنازل عنهما، لا الحكومة ولا البرلمان ولا غيرهما؛ وذلك بعد تأكيد السلطة القضائية ممثلة في مجلس الدولة بحكم تاريخي نهائي وباتٍّ مصرية الجزيرتين.</t>
    </r>
    <r>
      <rPr>
        <sz val="10"/>
        <color rgb="FFFFFFFF"/>
        <rFont val="DejaVu Sans"/>
      </rPr>
      <t xml:space="preserve">
</t>
    </r>
    <r>
      <rPr>
        <sz val="10"/>
        <color rgb="FFFFFFFF"/>
        <rFont val="Arial1"/>
      </rPr>
      <t xml:space="preserve">
إن إقدام مجلس النواب اليوم علي مناقشة اتفاقية تسليم الجزيرتين بهدف التنازل عنهما أمر مخالف لكل الدساتير المصرية المتعاقبة، وضد حكم القضاء الإداري النهائي الباتِّ، وصادم لمشاعر أغلبية الشعب المصري</t>
    </r>
    <r>
      <rPr>
        <sz val="10"/>
        <color rgb="FFFFFFFF"/>
        <rFont val="DejaVu Sans"/>
      </rPr>
      <t>.</t>
    </r>
    <r>
      <rPr>
        <sz val="10"/>
        <color rgb="FFFFFFFF"/>
        <rFont val="DejaVu Sans"/>
      </rPr>
      <t xml:space="preserve">
</t>
    </r>
    <r>
      <rPr>
        <sz val="10"/>
        <color rgb="FFFFFFFF"/>
        <rFont val="Arial1"/>
      </rPr>
      <t xml:space="preserve">
وهو عمل لن يغفره التاريخ والشعب المصري لو مٙرّٙ لا قدّٙر الله</t>
    </r>
    <r>
      <rPr>
        <sz val="10"/>
        <color rgb="FFFFFFFF"/>
        <rFont val="DejaVu Sans"/>
      </rPr>
      <t>.</t>
    </r>
    <r>
      <rPr>
        <sz val="10"/>
        <color rgb="FFFFFFFF"/>
        <rFont val="DejaVu Sans"/>
      </rPr>
      <t xml:space="preserve">
</t>
    </r>
    <r>
      <rPr>
        <sz val="10"/>
        <color rgb="FFFFFFFF"/>
        <rFont val="Arial1"/>
      </rPr>
      <t xml:space="preserve">
إن حزب الوسط يُعلن تبرؤه من هذا التصرف إن تم من الحكومة ومجلس النواب، ويؤكد أنه سيكون باطلا وغير ملزم للمصريين في حاضرهم ومستقبلهم</t>
    </r>
    <r>
      <rPr>
        <sz val="10"/>
        <color rgb="FFFFFFFF"/>
        <rFont val="DejaVu Sans"/>
      </rPr>
      <t>.</t>
    </r>
    <r>
      <rPr>
        <sz val="10"/>
        <color rgb="FFFFFFFF"/>
        <rFont val="DejaVu Sans"/>
      </rPr>
      <t xml:space="preserve">
</t>
    </r>
  </si>
  <si>
    <t>https://www.facebook.com/alwasatparty/photos/a.170362426345091/1373147329399922/?type=3</t>
  </si>
  <si>
    <t>إقدام مجلس النواب علي مناقشة اتفاقية تسليم الجزيرتين بهدف التنازل عنهما</t>
  </si>
  <si>
    <r>
      <t xml:space="preserve">نحب أن نؤكد على الآتي </t>
    </r>
    <r>
      <rPr>
        <sz val="10"/>
        <color rgb="FFFFFFFF"/>
        <rFont val="DejaVu Sans"/>
      </rPr>
      <t>-</t>
    </r>
    <r>
      <rPr>
        <sz val="10"/>
        <color rgb="FFFFFFFF"/>
        <rFont val="DejaVu Sans"/>
      </rPr>
      <t xml:space="preserve">
</t>
    </r>
    <r>
      <rPr>
        <sz val="10"/>
        <color rgb="FFFFFFFF"/>
        <rFont val="Arial1"/>
      </rPr>
      <t>أولا - إن حملة الحرية_لعلا_وحسام تنبه على أن ما حدث ليس أكثر من مشهد بسيط ضمن آلاف المشاهد التي يتعرض لها كل من يقيم في مصر، مصريا كان أو غير مصري، ونحن ندين ونستنكر الزج بالنساء والأقارب في صراعات سياسية لا علاقة لهم بها
إذا كانت هناك خصومة بين النظام المصري وبين فضيلة الشيخ يوسف القرضاوي فإن ذلك لا يعطي الحق للسلطات في تصفية الحسابات مع أبنائه وأقاربه
ثانيا - التهم الموجهة للسيدة علا وزوجها المهندس حسام لا دليل عليها، وتوجه لأناس مسالمين، لا علاقة لهم بأي عنف، ولم يعرف عنهم سوى الخير والصلاح، وليس لهم أي علاقة بأي تنظيمات غير رسمية ولا بتمويلها، ولم يسبق لهم الانضمام لأي جماعات على غير أساس قانوني
لقد وجهت هذه التهم ذاتها للسيد المهندس حسام علي خلف زوج السيدة علا قبل ذلك، وقضى على ذمتها ما يقرب من عامين في سجن العقرب، وفي النهاية أفرج عنه، واليوم يعاد القبض عليه مع زوجته بالتهم نفسها بلا أي دليل أو منطق، ويتم حبسهما على ذمة القضية دون أي داع، وكأن حياة الناس لعبة في يد مجموعة من المسؤولين غير المسؤولين
ثالثا - السيدة علا مواطنة قطرية تحمل جواز سفر قطريا، وقد تم منعها من إخطار سفارتها، وحضور من يمثلها، وهو حق من حقوقها الأصيلة التي لا يمكن منعها منه، وهناك العديد من الحالات المماثلة، حيث حضر من يمثل سفارة المتهم أثناء التحقيق، برغم كونه من أصول مصرية
رابعا - تقول بعض الصحف السوداء إن السيدة علا وزوجها المهندس حسام كانا مختفيين عن الأنظار قبل القبض عليهما، وأنهما كانا مطاردين من قوات الأمن، ونحن نؤكد أن كل ذلك كذب محض، ولا أساس له من الصحة، وأنهما كانا مقيمين في منزلهما وعنوانهما المعروف بالمقطم، ولم يتركاه إلا لقضاء عطلة العيد في مكان يعرف القاصي والداني أنهما فيه
خامسا - أسرة السيدة علا يوسف القرضاوي، تقف مع حملة الحرية_لعلا_وحسام ، تقف خلف ابنتها، تلك الأم الفاضلة، والجدة الحنون وأسرة المهندس حسام علي خلف تقف مع حملة الحرية_لعلا_وحسام تقف خلف ابنها العزيز المهندس حسام خلف، الرجل المحترم، والأب الفاضل، والجد الكبير، وتدعو السلطات المصرية الإفراج الفوري عنهما، وتحملها المسؤولية عن أي أذى يلحق بهما</t>
    </r>
  </si>
  <si>
    <t>بيان من حملة الحرية لعلا وحسام</t>
  </si>
  <si>
    <r>
      <t>هذا بيان من حملة الحرية_لعلا_وحسام وأسرة السيدة علا يوسف القرضاوي، وأسرة المهندس حسام علي خلف، إلي الرأي العام وإلي من يهمه الأمر بعد إصرار النيابة اليوم الأربعاء ١٢ يوليو ٢٠١٧ علي تجديد حبسهما</t>
    </r>
    <r>
      <rPr>
        <sz val="10"/>
        <color rgb="FFFFFFFF"/>
        <rFont val="DejaVu Sans"/>
      </rPr>
      <t>.</t>
    </r>
    <r>
      <rPr>
        <sz val="10"/>
        <color rgb="FFFFFFFF"/>
        <rFont val="DejaVu Sans"/>
      </rPr>
      <t xml:space="preserve">
</t>
    </r>
    <r>
      <rPr>
        <sz val="10"/>
        <color rgb="FFFFFFFF"/>
        <rFont val="Arial1"/>
      </rPr>
      <t xml:space="preserve">
في البداية نحب أن نروي القصة بلا زيادة ولا نقصان ردا علي كل كذب وتلفيق تقوم به أجهزة إعلام لا تعرف للصدق أو المهنية سبيلا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تم القبض عليهما في العاشرة من مساء يوم الجمعة الموافق الثلاثين من يونيو من عام </t>
    </r>
    <r>
      <rPr>
        <sz val="10"/>
        <color rgb="FFFFFFFF"/>
        <rFont val="DejaVu Sans"/>
      </rPr>
      <t>2017</t>
    </r>
    <r>
      <rPr>
        <sz val="10"/>
        <color rgb="FFFFFFFF"/>
        <rFont val="Arial1"/>
      </rPr>
      <t>، في قرية رمسيس بالساحل الشمالي خلال قضاء عطلة عيد الفطر، من الشاليه المملوك للوالدة المرحومة السيدة أم محمد، والذي تعودت العائلة قضاء الأعياد والمناسبات فيه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تمت عملية القبض عليهما أثناء نقل بعض المفروشات من الشاليه المذكور، حيث فوجئ الجميع بقوة أمنية تقتحم القرية وتمنع عملية النقل بحجة أن هذا الشالية ملك للشيخ القرضاوي المحجوز علي أمواله، والحقيقة أن الشاليه ملك للمرحومة زوجته كما ذكرنا، وفي جميع الأحوال فإن عملية النقل كانت ستتم من مكان ملك للمرحومة إلي مكان آخر ملك لها أيضا، وبالتالي – وبغض النظر عن مدي قانونية عملية الحجز علي الأموال من أساسها – فإنه لا يوجد أي عملية تصرف في تلك الممتلكات بالبيع أو الهبة أو غير ذلك مما لا يجيزه القانون</t>
    </r>
    <r>
      <rPr>
        <sz val="10"/>
        <color rgb="FFFFFFFF"/>
        <rFont val="DejaVu Sans"/>
      </rPr>
      <t>.</t>
    </r>
    <r>
      <rPr>
        <sz val="10"/>
        <color rgb="FFFFFFFF"/>
        <rFont val="DejaVu Sans"/>
      </rPr>
      <t xml:space="preserve">
</t>
    </r>
    <r>
      <rPr>
        <sz val="10"/>
        <color rgb="FFFFFFFF"/>
        <rFont val="Arial1"/>
      </rPr>
      <t xml:space="preserve">
ونحن هنا نستغرب من ظهور قوة من الشرطة بهذه السرعة، بزعم تطبيق القانون، بينما الجرائم المنظمة تفتك بالمجتمع، وبالشارع المصري دون أن يهتم أحد</t>
    </r>
    <r>
      <rPr>
        <sz val="10"/>
        <color rgb="FFFFFFFF"/>
        <rFont val="DejaVu Sans"/>
      </rPr>
      <t>.</t>
    </r>
    <r>
      <rPr>
        <sz val="10"/>
        <color rgb="FFFFFFFF"/>
        <rFont val="DejaVu Sans"/>
      </rPr>
      <t xml:space="preserve">
</t>
    </r>
    <r>
      <rPr>
        <sz val="10"/>
        <color rgb="FFFFFFFF"/>
        <rFont val="Arial1"/>
      </rPr>
      <t xml:space="preserve">
وسواء كان هذا الموقف قد حدث بوشاية أو بلاغ كيدي، أو لأي ظرف سياسي تمر به العلاقات المصرية القطرية حيث إن السيدة علا يوسف القرضاوي مواطنة قطرية، فإن هذا الأمر ليس له علاقة بالتهم التي وجهت لاحقا، مثل الانضمام لجماعة علي خلاف القانون وتمويلها، فما علاقة نقل مجموعة من الكراسي بتمويل جماعة سياسية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بعد هذه المداهمة، وبعد القبض علي كل من كان هناك، تمت مهاجمة منزل المهندس حسام خلف والسيدة علا يوسف القرضاوي في القاهرة بعد ذلك بساعات، وتفتيشه بطريقة مهينة، وتم الاستيلاء علي جواز السفر القطري الخاص بالسيدة علا، وتحريز عشرات المحتويات والأوارق، كل ذلك لأسباب لا يعلمها أحد، ودون أي ضوابط قانونية يكفلها حتي قانون الطوارئ</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بعد اختفاء السيدة علا وزوجها لمدة يومين، وبعد محاولاتنا معالجة الكارثة دون ضوضاء، فوجئنا بإقحامهما في القضية رقم </t>
    </r>
    <r>
      <rPr>
        <sz val="10"/>
        <color rgb="FFFFFFFF"/>
        <rFont val="DejaVu Sans"/>
      </rPr>
      <t>316 لعام 2017.</t>
    </r>
    <r>
      <rPr>
        <sz val="10"/>
        <color rgb="FFFFFFFF"/>
        <rFont val="DejaVu Sans"/>
      </rPr>
      <t xml:space="preserve">
</t>
    </r>
    <r>
      <rPr>
        <sz val="10"/>
        <color rgb="FFFFFFFF"/>
        <rFont val="Arial1"/>
      </rPr>
      <t xml:space="preserve">
هذا ما حدث . ونحب أن نؤكد علي الآتي </t>
    </r>
    <r>
      <rPr>
        <sz val="10"/>
        <color rgb="FFFFFFFF"/>
        <rFont val="DejaVu Sans"/>
      </rPr>
      <t>-</t>
    </r>
    <r>
      <rPr>
        <sz val="10"/>
        <color rgb="FFFFFFFF"/>
        <rFont val="DejaVu Sans"/>
      </rPr>
      <t xml:space="preserve">
</t>
    </r>
    <r>
      <rPr>
        <sz val="10"/>
        <color rgb="FFFFFFFF"/>
        <rFont val="Arial1"/>
      </rPr>
      <t>أولا - إن حملة الحرية_لعلا_وحسام تنبه علي أن ما حدث ليس أكثر من مشهد بسيط ضمن آلاف المشاهد التي يتعرض لها كل من يقيم في مصر، مصريا كان أو غير مصري، ونحن ندين ونستنكر الزج بالنساء والأقارب في صراعات سياسية لا علاقة لهم بها</t>
    </r>
    <r>
      <rPr>
        <sz val="10"/>
        <color rgb="FFFFFFFF"/>
        <rFont val="DejaVu Sans"/>
      </rPr>
      <t>.</t>
    </r>
    <r>
      <rPr>
        <sz val="10"/>
        <color rgb="FFFFFFFF"/>
        <rFont val="DejaVu Sans"/>
      </rPr>
      <t xml:space="preserve">
</t>
    </r>
    <r>
      <rPr>
        <sz val="10"/>
        <color rgb="FFFFFFFF"/>
        <rFont val="Arial1"/>
      </rPr>
      <t>إذا كانت هناك خصومة بين النظام المصري وبين فضيلة الشيخ يوسف القرضاوي فإن ذلك لا يعطي الحق للسلطات في تصفية الحسابات مع أبنائه وأقاربه</t>
    </r>
    <r>
      <rPr>
        <sz val="10"/>
        <color rgb="FFFFFFFF"/>
        <rFont val="DejaVu Sans"/>
      </rPr>
      <t>.</t>
    </r>
    <r>
      <rPr>
        <sz val="10"/>
        <color rgb="FFFFFFFF"/>
        <rFont val="DejaVu Sans"/>
      </rPr>
      <t xml:space="preserve">
</t>
    </r>
    <r>
      <rPr>
        <sz val="10"/>
        <color rgb="FFFFFFFF"/>
        <rFont val="Arial1"/>
      </rPr>
      <t xml:space="preserve">
ثانيا - التهم الموجهة للسيدة علا وزوجها المهندس حسام لا دليل عليها، وتوجه لأناس مسالمين، لا علاقة لهم بأي عنف، ولم يعرف عنهم سوي الخير والصلاح، وليس لهم أي علاقة بأي تنظيمات غير رسمية ولا بتمويلها، ولم يسبق لهم الانضمام لأي جماعات علي غير أساس قانوني</t>
    </r>
    <r>
      <rPr>
        <sz val="10"/>
        <color rgb="FFFFFFFF"/>
        <rFont val="DejaVu Sans"/>
      </rPr>
      <t>.</t>
    </r>
    <r>
      <rPr>
        <sz val="10"/>
        <color rgb="FFFFFFFF"/>
        <rFont val="DejaVu Sans"/>
      </rPr>
      <t xml:space="preserve">
</t>
    </r>
    <r>
      <rPr>
        <sz val="10"/>
        <color rgb="FFFFFFFF"/>
        <rFont val="Arial1"/>
      </rPr>
      <t xml:space="preserve">
لقد وجهت هذه التهم ذاتها للسيد المهندس حسام علي خلف زوج السيدة علا قبل ذلك، وقضي علي ذمتها ما يقرب من عامين في سجن العقرب، وفي النهاية أفرج عنه، واليوم يعاد القبض عليه مع زوجته بالتهم نفسها بلا أي دليل أو منطق، ويتم حبسهما علي ذمة القضية دون أي داع، وكأن حياة الناس لعبة في يد مجموعة من المسؤولين غير المسؤولين</t>
    </r>
    <r>
      <rPr>
        <sz val="10"/>
        <color rgb="FFFFFFFF"/>
        <rFont val="DejaVu Sans"/>
      </rPr>
      <t>.</t>
    </r>
    <r>
      <rPr>
        <sz val="10"/>
        <color rgb="FFFFFFFF"/>
        <rFont val="DejaVu Sans"/>
      </rPr>
      <t xml:space="preserve">
</t>
    </r>
    <r>
      <rPr>
        <sz val="10"/>
        <color rgb="FFFFFFFF"/>
        <rFont val="Arial1"/>
      </rPr>
      <t xml:space="preserve">
ثالثا - السيدة علا مواطنة قطرية تحمل جواز سفر قطريا، وقد تم منعها من إخطار سفارتها، وحضور من يمثلها، وهو حق من حقوقها الأصيلة التي لا يمكن منعها منه، وهناك العديد من الحالات المماثلة، حيث حضر من يمثل سفارة المتهم أثناء التحقيق، برغم كونه من أصول مصرية</t>
    </r>
    <r>
      <rPr>
        <sz val="10"/>
        <color rgb="FFFFFFFF"/>
        <rFont val="DejaVu Sans"/>
      </rPr>
      <t>.</t>
    </r>
    <r>
      <rPr>
        <sz val="10"/>
        <color rgb="FFFFFFFF"/>
        <rFont val="DejaVu Sans"/>
      </rPr>
      <t xml:space="preserve">
</t>
    </r>
    <r>
      <rPr>
        <sz val="10"/>
        <color rgb="FFFFFFFF"/>
        <rFont val="Arial1"/>
      </rPr>
      <t xml:space="preserve">
رابعا - تقول بعض الصحف السوداء إن السيدة علا وزوجها المهندس حسام كانا مختفيين عن الأنظار قبل القبض عليهما، وأنهما كانا مطاردين من قوات الأمن، ونحن نؤكد أن كل ذلك كذب محض، ولا أساس له من الصحة، وأنهما كانا مقيمين في منزلهما وعنوانهما المعروف بالمقطم، ولم يتركاه إلا لقضاء عطلة العيد في مكان يعرف القاصي والداني أنهما فيه</t>
    </r>
    <r>
      <rPr>
        <sz val="10"/>
        <color rgb="FFFFFFFF"/>
        <rFont val="DejaVu Sans"/>
      </rPr>
      <t>.</t>
    </r>
    <r>
      <rPr>
        <sz val="10"/>
        <color rgb="FFFFFFFF"/>
        <rFont val="DejaVu Sans"/>
      </rPr>
      <t xml:space="preserve">
</t>
    </r>
    <r>
      <rPr>
        <sz val="10"/>
        <color rgb="FFFFFFFF"/>
        <rFont val="Arial1"/>
      </rPr>
      <t xml:space="preserve">
خامسا - أسرة السيدة علا يوسف القرضاوي، تقف مع حملة الحرية_لعلا_وحسام ، تقف خلف ابنتها، تلك الأم الفاضلة، والجدة الحنون . وأسرة المهندس حسام علي خلف تقف مع حملة الحرية_لعلا_وحسام تقف خلف ابنها العزيز المهندس حسام خلف، الرجل المحترم، والأب الفاضل، والجد الكبير، وتدعو السلطات المصرية الإفراج الفوري عنهما، وتحملها المسؤولية عن أي أذي يلحق بهما</t>
    </r>
    <r>
      <rPr>
        <sz val="10"/>
        <color rgb="FFFFFFFF"/>
        <rFont val="DejaVu Sans"/>
      </rPr>
      <t>.</t>
    </r>
  </si>
  <si>
    <t>https://www.facebook.com/Freeolahosam/photos/a.334469943654725/334467763654943/?type=3&amp;__tn__=H-R</t>
  </si>
  <si>
    <t>https://www.facebook.com/alwasatparty/posts/1407454209302567</t>
  </si>
  <si>
    <t>ينعي حزب الوسط الأستاذ محمد مهدي عاكف، الذي وافته المنية داخل المعتقل، راجيًا من الله أن يتغمده برحمته ويُسكنه فسيح جناته
ويُدين الحزب المنظومة الصحية في السجون التي أدت لتدهور الحالة الصحية للأستاذ عاكف، وغيره من مئات المعتقلين من ذوي الأمراض
وإذ تتوارد الأنباء عن رغبة السلطة، ممثلة في وزارة الداخلية، دفن الأستاذ مهدي عاكف دون جنازة؛ فإنَّ الحزب يستنكر أن تسعى السلطة في حرب الرجل حيًا وميتًا، فلم ترحم شيبته فاعتقلته سنين عدة، ثم لم تشفع وفاته في توقف السلطة عن محاربته بمنع معارفه وذويه من تشييعه</t>
  </si>
  <si>
    <t>نعي محمد مهدي عاكف</t>
  </si>
  <si>
    <r>
      <t>ينعي حزب الوسط الأستاذ محمد مهدي عاكف، الذي وافته المنية داخل المعتقل، راجيًا من الله أن يتغمده برحمته ويُسكنه فسيح جناته</t>
    </r>
    <r>
      <rPr>
        <sz val="10"/>
        <color rgb="FFFFFFFF"/>
        <rFont val="DejaVu Sans"/>
      </rPr>
      <t>.</t>
    </r>
    <r>
      <rPr>
        <sz val="10"/>
        <color rgb="FFFFFFFF"/>
        <rFont val="DejaVu Sans"/>
      </rPr>
      <t xml:space="preserve">
</t>
    </r>
    <r>
      <rPr>
        <sz val="10"/>
        <color rgb="FFFFFFFF"/>
        <rFont val="Arial1"/>
      </rPr>
      <t xml:space="preserve">
ويُدين الحزب المنظومة الصحية في السجون التي أدت لتدهور الحالة الصحية للأستاذ عاكف، وغيره من مئات المعتقلين من ذوي الأمراض</t>
    </r>
    <r>
      <rPr>
        <sz val="10"/>
        <color rgb="FFFFFFFF"/>
        <rFont val="DejaVu Sans"/>
      </rPr>
      <t>.</t>
    </r>
    <r>
      <rPr>
        <sz val="10"/>
        <color rgb="FFFFFFFF"/>
        <rFont val="DejaVu Sans"/>
      </rPr>
      <t xml:space="preserve">
</t>
    </r>
    <r>
      <rPr>
        <sz val="10"/>
        <color rgb="FFFFFFFF"/>
        <rFont val="Arial1"/>
      </rPr>
      <t xml:space="preserve">
وإذ تتوارد الأنباء عن رغبة السلطة، ممثلة في وزارة الداخلية، دفن الأستاذ مهدي عاكف دون جنازة؛ فإنَّ الحزب يستنكر أن تسعي السلطة في حرب الرجل حيًا وميتًا، فلم ترحم شيبته فاعتقلته سنين عدة، ثم لم تشفع وفاته في توقف السلطة عن محاربته بمنع معارفه وذويه من تشييعه</t>
    </r>
    <r>
      <rPr>
        <sz val="10"/>
        <color rgb="FFFFFFFF"/>
        <rFont val="DejaVu Sans"/>
      </rPr>
      <t>.</t>
    </r>
    <r>
      <rPr>
        <sz val="10"/>
        <color rgb="FFFFFFFF"/>
        <rFont val="DejaVu Sans"/>
      </rPr>
      <t xml:space="preserve">
</t>
    </r>
    <r>
      <rPr>
        <sz val="10"/>
        <color rgb="FFFFFFFF"/>
        <rFont val="Arial1"/>
      </rPr>
      <t xml:space="preserve">
إنَّ هذا المسلك المشين لن يزيد إلا حالة الغضب ولن يُؤدي سوي لمزيد من الانقسام المجتمعي وحالة الكراهية المهددة للنسيج المصري</t>
    </r>
    <r>
      <rPr>
        <sz val="10"/>
        <color rgb="FFFFFFFF"/>
        <rFont val="DejaVu Sans"/>
      </rPr>
      <t>.</t>
    </r>
    <r>
      <rPr>
        <sz val="10"/>
        <color rgb="FFFFFFFF"/>
        <rFont val="DejaVu Sans"/>
      </rPr>
      <t xml:space="preserve">
</t>
    </r>
    <r>
      <rPr>
        <sz val="10"/>
        <color rgb="FFFFFFFF"/>
        <rFont val="Arial1"/>
      </rPr>
      <t xml:space="preserve">
رحم الله الأستاذ مهدي عاكف وغفر له وأسكنه فسيح جناته</t>
    </r>
    <r>
      <rPr>
        <sz val="10"/>
        <color rgb="FFFFFFFF"/>
        <rFont val="DejaVu Sans"/>
      </rPr>
      <t>.</t>
    </r>
  </si>
  <si>
    <t>https://www.facebook.com/alwasatparty/posts/1472276449487009</t>
  </si>
  <si>
    <t xml:space="preserve"> يدعو حزب الوسط إلى عدم تمرير قانون الجنسية الباطل دستوريًّا والجائر حقوقيًّا، ويعلن رفضه التام لمثل تلك القوانين التي من شأن تمريرها زيادة التوتر بالوطن ومن ثم زيادة التطرُّف والانقسام المجتمعي</t>
  </si>
  <si>
    <t>بيان حزب الوسط بشأن التعديلات المقترحة لـقانون الجنسية</t>
  </si>
  <si>
    <r>
      <t>يُتابع حزب الوسط بقلق بالغ ما يُتداول بشأن تعديل قانون الجنسية، وما يتضمنه من ثغرات مفزعة تخوِّل للسلطة سحب الجنسية من المختلفين معها بدعاوي يسهل تأويلها واستغلالها بغرض الانتقام السياسي</t>
    </r>
    <r>
      <rPr>
        <sz val="10"/>
        <color rgb="FFFFFFFF"/>
        <rFont val="DejaVu Sans"/>
      </rPr>
      <t>.</t>
    </r>
    <r>
      <rPr>
        <sz val="10"/>
        <color rgb="FFFFFFFF"/>
        <rFont val="DejaVu Sans"/>
      </rPr>
      <t xml:space="preserve">
</t>
    </r>
    <r>
      <rPr>
        <sz val="10"/>
        <color rgb="FFFFFFFF"/>
        <rFont val="Arial1"/>
      </rPr>
      <t xml:space="preserve">
ويُؤكد الحزب علي أنَّ حقَّ الجنسية حقٌّ أصيل منحته جميع الدساتير، وهو حق تتفق عليه كافة القوانين الدولية والأممية، ويجب علي الدول التي تحترم مواطنيها أن تترفع عن اتخاذ أي إجراء من شأنه تهديد المختلفين مع سلطتها بسحب هويتهم وحرمانهم من الانتماء والانتساب لوطنهم</t>
    </r>
    <r>
      <rPr>
        <sz val="10"/>
        <color rgb="FFFFFFFF"/>
        <rFont val="DejaVu Sans"/>
      </rPr>
      <t>.</t>
    </r>
    <r>
      <rPr>
        <sz val="10"/>
        <color rgb="FFFFFFFF"/>
        <rFont val="DejaVu Sans"/>
      </rPr>
      <t xml:space="preserve">
</t>
    </r>
    <r>
      <rPr>
        <sz val="10"/>
        <color rgb="FFFFFFFF"/>
        <rFont val="Arial1"/>
      </rPr>
      <t xml:space="preserve">
لذلك يدعو حزب الوسط إلي عدم تمرير هذا القانون الباطل دستوريًّا والجائر حقوقيًّا، ويعلن رفضه التام لمثل تلك القوانين التي من شأن تمريرها زيادة التوتر بالوطن ومن ثم زيادة التطرُّف والانقسام المجتمعي</t>
    </r>
    <r>
      <rPr>
        <sz val="10"/>
        <color rgb="FFFFFFFF"/>
        <rFont val="DejaVu Sans"/>
      </rPr>
      <t>.</t>
    </r>
  </si>
  <si>
    <t>https://www.facebook.com/alwasatparty/posts/1475176749196979</t>
  </si>
  <si>
    <t>ضحايا احداث طريق الواحات</t>
  </si>
  <si>
    <t xml:space="preserve">ينعَى حزب الوسط ضباط وجنود الشرطة الذين سقطوا أثناء المواجهات التي حدثت بالقرب من طريق الواحات بمحافظة الجيزة، ويدعو الله أن يتغمدهم برحمته ويُلهم أهلهم الصبر والسلوان
ويُطالب الحزب باتخاذ كافة الإجراءات القانونية التي تكفل ضبط الجناة وتقديمهم للمحاكمة لتقضي بالقصاص العادل على ما اقترفوه من جرائم
وإذ يُدين الحزب تلك العملية الإجرامية البشعة التي قام بها ثلَّة من الجماعات المتطرفة التي تعيث فسادًا في البلاد؛ فإنه يُدين أيضًا حالة التقصير الأمني الشديد التي أدَّت إلى مقتل عدد كبير من رجال الشرطة
</t>
  </si>
  <si>
    <t>بيان إدانة مجزرة الواحات</t>
  </si>
  <si>
    <r>
      <t>ينعَي حزب الوسط ضباط وجنود الشرطة الذين سقطوا أثناء المواجهات التي حدثت بالقرب من طريق الواحات بمحافظة الجيزة، ويدعو الله أن يتغمدهم برحمته ويُلهم أهلهم الصبر والسلوان</t>
    </r>
    <r>
      <rPr>
        <sz val="10"/>
        <color rgb="FFFFFFFF"/>
        <rFont val="DejaVu Sans"/>
      </rPr>
      <t>.</t>
    </r>
    <r>
      <rPr>
        <sz val="10"/>
        <color rgb="FFFFFFFF"/>
        <rFont val="DejaVu Sans"/>
      </rPr>
      <t xml:space="preserve">
</t>
    </r>
    <r>
      <rPr>
        <sz val="10"/>
        <color rgb="FFFFFFFF"/>
        <rFont val="Arial1"/>
      </rPr>
      <t xml:space="preserve">
ويُطالب الحزب باتخاذ كافة الإجراءات القانونية التي تكفل ضبط الجناة وتقديمهم للمحاكمة لتقضي بالقصاص العادل علي ما اقترفوه من جرائم</t>
    </r>
    <r>
      <rPr>
        <sz val="10"/>
        <color rgb="FFFFFFFF"/>
        <rFont val="DejaVu Sans"/>
      </rPr>
      <t>.</t>
    </r>
    <r>
      <rPr>
        <sz val="10"/>
        <color rgb="FFFFFFFF"/>
        <rFont val="DejaVu Sans"/>
      </rPr>
      <t xml:space="preserve">
</t>
    </r>
    <r>
      <rPr>
        <sz val="10"/>
        <color rgb="FFFFFFFF"/>
        <rFont val="Arial1"/>
      </rPr>
      <t xml:space="preserve">
وإذ يُدين الحزب تلك العملية الإجرامية البشعة التي قام بها ثلَّة من الجماعات المتطرفة التي تعيث فسادًا في البلاد؛ فإنه يُدين أيضًا حالة التقصير الأمني الشديد التي أدَّت إلي مقتل عدد كبير من رجال الشرطة</t>
    </r>
    <r>
      <rPr>
        <sz val="10"/>
        <color rgb="FFFFFFFF"/>
        <rFont val="DejaVu Sans"/>
      </rPr>
      <t>.</t>
    </r>
    <r>
      <rPr>
        <sz val="10"/>
        <color rgb="FFFFFFFF"/>
        <rFont val="DejaVu Sans"/>
      </rPr>
      <t xml:space="preserve">
</t>
    </r>
    <r>
      <rPr>
        <sz val="10"/>
        <color rgb="FFFFFFFF"/>
        <rFont val="Arial1"/>
      </rPr>
      <t xml:space="preserve">
ويُؤكد الحزب أنَّ استمرار حالة الانغلاق السياسي والتحكم الكامل من قبل السلطة في المجال العام، فضلا عن الحالة غير المسبوقة من انتهاكات حقوق الانسان التي تشهدها مصر؛ تشكِّل بيئةً مثاليةً لنموِّ التطرف والعنف، كما أنَّ غياب الديموقراطية وما يلحق بها من آليات الشفافية والرقابة والمحاسبة؛ يجعل من ترهل الأداء الخاص بأجهزة الدولة أمرًا حتميًّا، وهو ما يُودي بحياة المواطنين المصريين، من العسكريين والمدنيين</t>
    </r>
    <r>
      <rPr>
        <sz val="10"/>
        <color rgb="FFFFFFFF"/>
        <rFont val="DejaVu Sans"/>
      </rPr>
      <t>.</t>
    </r>
    <r>
      <rPr>
        <sz val="10"/>
        <color rgb="FFFFFFFF"/>
        <rFont val="DejaVu Sans"/>
      </rPr>
      <t xml:space="preserve">
</t>
    </r>
    <r>
      <rPr>
        <sz val="10"/>
        <color rgb="FFFFFFFF"/>
        <rFont val="Arial1"/>
      </rPr>
      <t xml:space="preserve">
حفظ الله مصر وحمي شعبها وحرر إرادته</t>
    </r>
    <r>
      <rPr>
        <sz val="10"/>
        <color rgb="FFFFFFFF"/>
        <rFont val="DejaVu Sans"/>
      </rPr>
      <t>.</t>
    </r>
  </si>
  <si>
    <t>https://www.facebook.com/alwasatparty/posts/1496883573692963</t>
  </si>
  <si>
    <t>https://l.facebook.com/l.php?u=http%3A%2F%2Fwww.MisrAlQawia.org%2F%3Ffbclid%3DIwAR1UugA5UoKJ49peIIkPOPWDIBb0G86_sJ2btt3Y0X-GtF_FemOL7iq8qwI&amp;h=AT1mWmV8WdjQteidxnMbHjFvQu06K-xuQsjjU5oHFYo51cq7pK693x7QLRa1ABO_lM2RJAU6QWWuoyooTVGOo0_KwrMl8zLPfUZVjX1YnBRplbvnX0NiWmzRtWTl2CWKVmctxSf9e5R08K54SPWv94YapVLNZOz5Mixe4VOGWUJ6bO-jO7cVk-Wauxi9THbWrociAZuFh2zMrzBUAPjXeLVNDTruseKpNJUmMdDBS35JLhuwn_0lhgJxkOXgoCxbY_URJjuKM_HukKTxmm0FCDznP2mAK-1iy3-3bDyrVFBj65To1LdBm8YFRE1bOmibVAydQWS9hG3X5jw5K19dRo8AUaRlP9xWOExDgfv_b0VJbvdhv_w-VFEFZrW5x9O8aY1oqwKLs7lQcGUfLUBoLvcVcXOALw77aXR4o2LO3MyVNSfsWTP-VAbmqKJsvZaKKHg-tqLYVfehemjvuvJLlM9O2zVvIyS22C56q6w</t>
  </si>
  <si>
    <t>https://www.facebook.com/MisrAlQawia/</t>
  </si>
  <si>
    <t>الإفراج الفوري عنه</t>
  </si>
  <si>
    <t>محاميين شبين القناطر</t>
  </si>
  <si>
    <t>حملة عايزين نعيش</t>
  </si>
  <si>
    <t xml:space="preserve">إن حملة مصر مش للبيع اذ ترفض بشكل قاطع القرار الجائر بحبس الشباب ١٥ يوما ، تحمل السلطة القائمة مسئولية الاستمرار في الحكم عن طريق القمع ، وتؤكد في ذات الوقت أن كل أساليب البطش لن تجدي في مواجهة كل الذين قرروا خوض معركة الارض حتي النهاية ، ومهما كان الثمن
</t>
  </si>
  <si>
    <t xml:space="preserve">بيان هام بشأن معتقلي ٢ يناير
</t>
  </si>
  <si>
    <r>
      <t xml:space="preserve">في مواجهة شباب يدافع عن مصرية جزيرتي تيران وصنافير ويتخذ من التظاهر السلمي وسيلة للاحتجاج يصر نظام الحكم القائم علي استكمال مسلسل القمع والتنكيل ،
فقد جاء قرار حبس ١٢ من الشباب الوطني ١٥ يوما بتهمة التظاهر لأنهم يدافعون عن أرض الوطن والتي أكد مصريتها حكم قضائي مشمول بالنفاذ صادر من القضاء الاداري ليضيف سببا جديدا من أسباب الغضب علي السلطة القائمة التي لا تتعلم من أخطائها والتي تظن أنها ستنجح في الاستمرار في الحكم بنفس الطريقة ، أي بالقمع والبطش وتلفيق الاتهامات </t>
    </r>
    <r>
      <rPr>
        <sz val="10"/>
        <color rgb="FFFFFFFF"/>
        <rFont val="DejaVu Sans"/>
      </rPr>
      <t>.</t>
    </r>
    <r>
      <rPr>
        <sz val="10"/>
        <color rgb="FFFFFFFF"/>
        <rFont val="DejaVu Sans"/>
      </rPr>
      <t xml:space="preserve">
</t>
    </r>
    <r>
      <rPr>
        <sz val="10"/>
        <color rgb="FFFFFFFF"/>
        <rFont val="Arial1"/>
      </rPr>
      <t xml:space="preserve">
إن حملات القبض والاعتقال السابقة والتي طالت مئات من الشباب والأحكام المشددة والغرامات الباهظة التي تجاوزت الملايين لم تسكت الأصوات الرافضة للتنازل عن تيران وصنافير وما يقوم به النظام اليوم لا يزيد المناضلين إلا صلابة ورفضا للتفريط في الأرض ولا يزيد النظام سوي الخزي والعار </t>
    </r>
    <r>
      <rPr>
        <sz val="10"/>
        <color rgb="FFFFFFFF"/>
        <rFont val="DejaVu Sans"/>
      </rPr>
      <t>.</t>
    </r>
    <r>
      <rPr>
        <sz val="10"/>
        <color rgb="FFFFFFFF"/>
        <rFont val="DejaVu Sans"/>
      </rPr>
      <t xml:space="preserve">
</t>
    </r>
    <r>
      <rPr>
        <sz val="10"/>
        <color rgb="FFFFFFFF"/>
        <rFont val="Arial1"/>
      </rPr>
      <t xml:space="preserve">
إن حملة مصر مش للبيع اذ ترفض بشكل قاطع القرار الجائر بحبس الشباب ١٥ يوما ، تحمل السلطة القائمة مسئولية الاستمرار في الحكم عن طريق القمع ، وتؤكد في ذات الوقت أن كل أساليب البطش لن تجدي في مواجهة كل الذين قرروا خوض معركة الارض حتي النهاية ، ومهما كان الثمن </t>
    </r>
    <r>
      <rPr>
        <sz val="10"/>
        <color rgb="FFFFFFFF"/>
        <rFont val="DejaVu Sans"/>
      </rPr>
      <t>.</t>
    </r>
  </si>
  <si>
    <t>https://www.facebook.com/MisrAlQawia/photos/a.492672350759920/1632120743481736/?type=3</t>
  </si>
  <si>
    <t xml:space="preserve"> تدين حملة عايزين نعيش سياسة الإرهاب البوليسي التي تتبعها الحكومة المصرية تجاه الحركة العمالية التي تناضل دفاعا عن لقمة عيشها ولمواجهة ارتفاع الاسعار وتدعو الحملة كل القوى السياسية و النقابات المهنية و العمالية و كل المهتمين بالشأن العمالي للتضامن مع عمال النقل العام و عمال السويس فى شركات المصرية للاسمدة وايبك وافكو ، وتؤكد الحملة أن الاضراب حق من حقوق العمال انتزعوه بكفاحهم ونضالهم وحق بقوة الدستور وبقوة المواثيق الدولية التي وقع عليها النظام المصري، ولكنه ككل حق لا بد من قوة تحميه فليتوحد كل أصحاب المصلحة</t>
  </si>
  <si>
    <t xml:space="preserve"> بيان حملة عايزين نعيش للتضامن مع عمال النقل العام المعتقلين وعمال افكو وايبك والمصرية للاسمدة بالسويس</t>
  </si>
  <si>
    <r>
      <t>تدين حملة عايزين نعيش سياسة الإرهاب البوليسي التي تتبعها الحكومة المصرية تجاه الحركة العمالية التي تناضل دفاعا عن لقمة عيشها ولمواجهة ارتفاع الاسعار</t>
    </r>
    <r>
      <rPr>
        <sz val="10"/>
        <color rgb="FFFFFFFF"/>
        <rFont val="DejaVu Sans"/>
      </rPr>
      <t>.</t>
    </r>
    <r>
      <rPr>
        <sz val="10"/>
        <color rgb="FFFFFFFF"/>
        <rFont val="DejaVu Sans"/>
      </rPr>
      <t xml:space="preserve">
</t>
    </r>
    <r>
      <rPr>
        <sz val="10"/>
        <color rgb="FFFFFFFF"/>
        <rFont val="Arial1"/>
      </rPr>
      <t xml:space="preserve">الحكومة ما زالت تواصل التنكيل بقيادات عمال النقل العام، عبر محاكمة قيادات العمال بتهمة الاضراب ، وهو ما يتناقض مع الدستور وكافة المواثيق الدولية التي وقعت عليها مصر . فقد تم تجديد حبس العاملين محمد عبد الخالق و ايمن عبد التواب ، في جلسة يوم </t>
    </r>
    <r>
      <rPr>
        <sz val="10"/>
        <color rgb="FFFFFFFF"/>
        <rFont val="DejaVu Sans"/>
      </rPr>
      <t>3 يناير الجاري لمدة 15 يوما اخرين ، وذلك بالرغم من خروج العمال الأربعة الأخرين الذين قبض عليهم علي ذمة نفس القضية رقم 745 حصر امن دولة عليا وبدون إضافة اتهامات جديدة تبرر استمرار احتجاز العاملين . العمال الستة اتهموا بنية الاضراب عن العمل أول يوم في الدراسة للمطالبة بتحسين اوضاعهم المالية ، وهجم الامن علي العمال في بيوتهم ليلا وقبض علي العمال و اخفاهم قسريا لمدة 3 ايام و تم بعد ذلك احالهم لنيابة أمن الدولة.</t>
    </r>
    <r>
      <rPr>
        <sz val="10"/>
        <color rgb="FFFFFFFF"/>
        <rFont val="DejaVu Sans"/>
      </rPr>
      <t xml:space="preserve">
</t>
    </r>
    <r>
      <rPr>
        <sz val="10"/>
        <color rgb="FFFFFFFF"/>
        <rFont val="Arial1"/>
      </rPr>
      <t xml:space="preserve">وفي سياق اخر و قضية اخري في يوم الخميس الماضي </t>
    </r>
    <r>
      <rPr>
        <sz val="10"/>
        <color rgb="FFFFFFFF"/>
        <rFont val="DejaVu Sans"/>
      </rPr>
      <t>5 يناير ، قررت محكمة مستأنف العباسية تحديد جلسة يوم 23 فبراير المقبل للنطق بالحكم علي عشرة من قيادات النقل العام بجراج المظلات والمتهمين بالتحريض علي الاضراب فيه قضية برقم 3977 لسنة 2014 إداري ، و تعود تلك القضية لعام 2014 حين قدم العمال مذكرة لرئيس الادارة المركزية لشمال القاهرة بصرف حافز متوسط الايراد الشهري علي 12 يوم لعدم وجود سيارات صالحة للعمل الا ان رئيس الادارة قدم بلاغ في العمال العشرة في قسم الساحل يتهمهم فيه بتعطيل العمل و التحريض علي عدم التشغيل . و تم الحكم عليهم غيابيا وبدون علمهم ، في أول درجة بالحبس لمدة عامين.</t>
    </r>
    <r>
      <rPr>
        <sz val="10"/>
        <color rgb="FFFFFFFF"/>
        <rFont val="DejaVu Sans"/>
      </rPr>
      <t xml:space="preserve">
</t>
    </r>
    <r>
      <rPr>
        <sz val="10"/>
        <color rgb="FFFFFFFF"/>
        <rFont val="Arial1"/>
      </rPr>
      <t>وكذلك تعاملت الأجهزة الأمنية بنفس الطريقة القمعية مع أكثر من احتجاج لعمال السويس، حيث صدرت أوامر ضبط واحضار لـ</t>
    </r>
    <r>
      <rPr>
        <sz val="10"/>
        <color rgb="FFFFFFFF"/>
        <rFont val="DejaVu Sans"/>
      </rPr>
      <t>7 من عمال الشركة المصرية للاسمدة وشركة ايبك بالعين السخنة علي خلفية اضرابهم في نوفمبر الماضي للمطالبة بزيادة الرواتب، وتم فض اضراب عمال شركة افكو للزيوت بالسويس بالقوة والقبض علي عدد منهم علي الرغم من شرعية مطالبهم أيضا في تحقيق المساواة بينهم وبين الادارة العليا في العلاوات التي صرف الجانب الاكبر منها علي عضاء الادارة، بينما تم صرف مبالغ هزيلة للعمال المنتجين ، وكانت التهمة دائما التحريض علي الاضراب.</t>
    </r>
    <r>
      <rPr>
        <sz val="10"/>
        <color rgb="FFFFFFFF"/>
        <rFont val="DejaVu Sans"/>
      </rPr>
      <t xml:space="preserve">
</t>
    </r>
    <r>
      <rPr>
        <sz val="10"/>
        <color rgb="FFFFFFFF"/>
        <rFont val="Arial1"/>
      </rPr>
      <t xml:space="preserve">وتدعو الحملة كل القوي السياسية و النقابات المهنية و العمالية و كل المهتمين بالشأن العمالي للتضامن مع عمال النقل العام و عمال السويس في شركات المصرية للاسمدة وايبك وافكو ، وتؤكد الحملة أن الاضراب حق من حقوق العمال انتزعوه بكفاحهم ونضالهم وحق بقوة الدستور وبقوة المواثيق الدولية التي وقع عليها النظام المصري، ولكنه ككل حق لا بد من قوة تحميه فليتوحد كل أصحاب المصلحة </t>
    </r>
    <r>
      <rPr>
        <sz val="10"/>
        <color rgb="FFFFFFFF"/>
        <rFont val="DejaVu Sans"/>
      </rPr>
      <t>.</t>
    </r>
  </si>
  <si>
    <t>https://www.facebook.com/MisrAlQawia.workers.comittee/photos/a.442496895839466/1237859092969905/?type=3&amp;__tn__=H-R</t>
  </si>
  <si>
    <r>
      <t xml:space="preserve">أولا : النقابات والاحزاب والحركات السياسية
</t>
    </r>
    <r>
      <rPr>
        <sz val="10"/>
        <color rgb="FFFFFFFF"/>
        <rFont val="DejaVu Sans"/>
      </rPr>
      <t xml:space="preserve">1. </t>
    </r>
    <r>
      <rPr>
        <sz val="10"/>
        <color rgb="FFFFFFFF"/>
        <rFont val="Arial1"/>
      </rPr>
      <t xml:space="preserve">نقابة العاملين بنايل لنين جروب المستقلة
</t>
    </r>
    <r>
      <rPr>
        <sz val="10"/>
        <color rgb="FFFFFFFF"/>
        <rFont val="DejaVu Sans"/>
      </rPr>
      <t xml:space="preserve">2. </t>
    </r>
    <r>
      <rPr>
        <sz val="10"/>
        <color rgb="FFFFFFFF"/>
        <rFont val="Arial1"/>
      </rPr>
      <t xml:space="preserve">الحركة الاشتراكية يناير
</t>
    </r>
    <r>
      <rPr>
        <sz val="10"/>
        <color rgb="FFFFFFFF"/>
        <rFont val="DejaVu Sans"/>
      </rPr>
      <t xml:space="preserve">3. </t>
    </r>
    <r>
      <rPr>
        <sz val="10"/>
        <color rgb="FFFFFFFF"/>
        <rFont val="Arial1"/>
      </rPr>
      <t xml:space="preserve">لجنة العمال بحزب مصر القوية
</t>
    </r>
    <r>
      <rPr>
        <sz val="10"/>
        <color rgb="FFFFFFFF"/>
        <rFont val="DejaVu Sans"/>
      </rPr>
      <t xml:space="preserve">4. </t>
    </r>
    <r>
      <rPr>
        <sz val="10"/>
        <color rgb="FFFFFFFF"/>
        <rFont val="Arial1"/>
      </rPr>
      <t xml:space="preserve">المركز المصري للحقوق الاقتصادية والاجتماعية
</t>
    </r>
    <r>
      <rPr>
        <sz val="10"/>
        <color rgb="FFFFFFFF"/>
        <rFont val="DejaVu Sans"/>
      </rPr>
      <t xml:space="preserve">5. </t>
    </r>
    <r>
      <rPr>
        <sz val="10"/>
        <color rgb="FFFFFFFF"/>
        <rFont val="Arial1"/>
      </rPr>
      <t xml:space="preserve">حركة الاشتراكيين الثوريين
</t>
    </r>
    <r>
      <rPr>
        <sz val="10"/>
        <color rgb="FFFFFFFF"/>
        <rFont val="DejaVu Sans"/>
      </rPr>
      <t xml:space="preserve">6. </t>
    </r>
    <r>
      <rPr>
        <sz val="10"/>
        <color rgb="FFFFFFFF"/>
        <rFont val="Arial1"/>
      </rPr>
      <t xml:space="preserve">جبهة الدفاع عن الصحفيين والحريات
</t>
    </r>
    <r>
      <rPr>
        <sz val="10"/>
        <color rgb="FFFFFFFF"/>
        <rFont val="DejaVu Sans"/>
      </rPr>
      <t xml:space="preserve">7. </t>
    </r>
    <r>
      <rPr>
        <sz val="10"/>
        <color rgb="FFFFFFFF"/>
        <rFont val="Arial1"/>
      </rPr>
      <t xml:space="preserve">لجنة الحريات بنقابة الصحفيين
ثانيا : الأفراد
</t>
    </r>
    <r>
      <rPr>
        <sz val="10"/>
        <color rgb="FFFFFFFF"/>
        <rFont val="DejaVu Sans"/>
      </rPr>
      <t xml:space="preserve">1. </t>
    </r>
    <r>
      <rPr>
        <sz val="10"/>
        <color rgb="FFFFFFFF"/>
        <rFont val="Arial1"/>
      </rPr>
      <t xml:space="preserve">عادل واسيلي
</t>
    </r>
    <r>
      <rPr>
        <sz val="10"/>
        <color rgb="FFFFFFFF"/>
        <rFont val="DejaVu Sans"/>
      </rPr>
      <t xml:space="preserve">2. </t>
    </r>
    <r>
      <rPr>
        <sz val="10"/>
        <color rgb="FFFFFFFF"/>
        <rFont val="Arial1"/>
      </rPr>
      <t xml:space="preserve">كمال مغيث
</t>
    </r>
    <r>
      <rPr>
        <sz val="10"/>
        <color rgb="FFFFFFFF"/>
        <rFont val="DejaVu Sans"/>
      </rPr>
      <t xml:space="preserve">3. </t>
    </r>
    <r>
      <rPr>
        <sz val="10"/>
        <color rgb="FFFFFFFF"/>
        <rFont val="Arial1"/>
      </rPr>
      <t xml:space="preserve">هدي كامل
</t>
    </r>
    <r>
      <rPr>
        <sz val="10"/>
        <color rgb="FFFFFFFF"/>
        <rFont val="DejaVu Sans"/>
      </rPr>
      <t xml:space="preserve">4. </t>
    </r>
    <r>
      <rPr>
        <sz val="10"/>
        <color rgb="FFFFFFFF"/>
        <rFont val="Arial1"/>
      </rPr>
      <t xml:space="preserve">محمود الشافعي محامي
</t>
    </r>
    <r>
      <rPr>
        <sz val="10"/>
        <color rgb="FFFFFFFF"/>
        <rFont val="DejaVu Sans"/>
      </rPr>
      <t xml:space="preserve">5. </t>
    </r>
    <r>
      <rPr>
        <sz val="10"/>
        <color rgb="FFFFFFFF"/>
        <rFont val="Arial1"/>
      </rPr>
      <t xml:space="preserve">شادي محمد نقابي
</t>
    </r>
    <r>
      <rPr>
        <sz val="10"/>
        <color rgb="FFFFFFFF"/>
        <rFont val="DejaVu Sans"/>
      </rPr>
      <t xml:space="preserve">6. </t>
    </r>
    <r>
      <rPr>
        <sz val="10"/>
        <color rgb="FFFFFFFF"/>
        <rFont val="Arial1"/>
      </rPr>
      <t xml:space="preserve">اسلام سلامة محام
</t>
    </r>
    <r>
      <rPr>
        <sz val="10"/>
        <color rgb="FFFFFFFF"/>
        <rFont val="DejaVu Sans"/>
      </rPr>
      <t xml:space="preserve">7. </t>
    </r>
    <r>
      <rPr>
        <sz val="10"/>
        <color rgb="FFFFFFFF"/>
        <rFont val="Arial1"/>
      </rPr>
      <t xml:space="preserve">عبد العزيز يوسف محام
</t>
    </r>
    <r>
      <rPr>
        <sz val="10"/>
        <color rgb="FFFFFFFF"/>
        <rFont val="DejaVu Sans"/>
      </rPr>
      <t xml:space="preserve">8. </t>
    </r>
    <r>
      <rPr>
        <sz val="10"/>
        <color rgb="FFFFFFFF"/>
        <rFont val="Arial1"/>
      </rPr>
      <t xml:space="preserve">معتصم مدحت مصطفي.. امين حزب العيش والحرية بالاسكندرية
</t>
    </r>
    <r>
      <rPr>
        <sz val="10"/>
        <color rgb="FFFFFFFF"/>
        <rFont val="DejaVu Sans"/>
      </rPr>
      <t xml:space="preserve">9. </t>
    </r>
    <r>
      <rPr>
        <sz val="10"/>
        <color rgb="FFFFFFFF"/>
        <rFont val="Arial1"/>
      </rPr>
      <t xml:space="preserve">محمد عبد الحكيم ابراهيم باحث
</t>
    </r>
    <r>
      <rPr>
        <sz val="10"/>
        <color rgb="FFFFFFFF"/>
        <rFont val="DejaVu Sans"/>
      </rPr>
      <t xml:space="preserve">10. </t>
    </r>
    <r>
      <rPr>
        <sz val="10"/>
        <color rgb="FFFFFFFF"/>
        <rFont val="Arial1"/>
      </rPr>
      <t xml:space="preserve">أشرف ايوب سيناء
</t>
    </r>
    <r>
      <rPr>
        <sz val="10"/>
        <color rgb="FFFFFFFF"/>
        <rFont val="DejaVu Sans"/>
      </rPr>
      <t xml:space="preserve">11. </t>
    </r>
    <r>
      <rPr>
        <sz val="10"/>
        <color rgb="FFFFFFFF"/>
        <rFont val="Arial1"/>
      </rPr>
      <t xml:space="preserve">اكرام يوسف أم زياد
</t>
    </r>
    <r>
      <rPr>
        <sz val="10"/>
        <color rgb="FFFFFFFF"/>
        <rFont val="DejaVu Sans"/>
      </rPr>
      <t xml:space="preserve">12. </t>
    </r>
    <r>
      <rPr>
        <sz val="10"/>
        <color rgb="FFFFFFFF"/>
        <rFont val="Arial1"/>
      </rPr>
      <t xml:space="preserve">وافي نصر يسين
</t>
    </r>
    <r>
      <rPr>
        <sz val="10"/>
        <color rgb="FFFFFFFF"/>
        <rFont val="DejaVu Sans"/>
      </rPr>
      <t xml:space="preserve">13. </t>
    </r>
    <r>
      <rPr>
        <sz val="10"/>
        <color rgb="FFFFFFFF"/>
        <rFont val="Arial1"/>
      </rPr>
      <t xml:space="preserve">محمود حفني طالب
</t>
    </r>
    <r>
      <rPr>
        <sz val="10"/>
        <color rgb="FFFFFFFF"/>
        <rFont val="DejaVu Sans"/>
      </rPr>
      <t xml:space="preserve">14. </t>
    </r>
    <r>
      <rPr>
        <sz val="10"/>
        <color rgb="FFFFFFFF"/>
        <rFont val="Arial1"/>
      </rPr>
      <t xml:space="preserve">محمد عبد الرحيم مهندس
</t>
    </r>
    <r>
      <rPr>
        <sz val="10"/>
        <color rgb="FFFFFFFF"/>
        <rFont val="DejaVu Sans"/>
      </rPr>
      <t xml:space="preserve">15. </t>
    </r>
    <r>
      <rPr>
        <sz val="10"/>
        <color rgb="FFFFFFFF"/>
        <rFont val="Arial1"/>
      </rPr>
      <t xml:space="preserve">فاطمة رمضان نقابية
</t>
    </r>
    <r>
      <rPr>
        <sz val="10"/>
        <color rgb="FFFFFFFF"/>
        <rFont val="DejaVu Sans"/>
      </rPr>
      <t xml:space="preserve">16. </t>
    </r>
    <r>
      <rPr>
        <sz val="10"/>
        <color rgb="FFFFFFFF"/>
        <rFont val="Arial1"/>
      </rPr>
      <t xml:space="preserve">اسامة سيد رمضان اخصائي اجتماعي
</t>
    </r>
    <r>
      <rPr>
        <sz val="10"/>
        <color rgb="FFFFFFFF"/>
        <rFont val="DejaVu Sans"/>
      </rPr>
      <t xml:space="preserve">17. </t>
    </r>
    <r>
      <rPr>
        <sz val="10"/>
        <color rgb="FFFFFFFF"/>
        <rFont val="Arial1"/>
      </rPr>
      <t xml:space="preserve">نصر احمد نصر اخصائي اجتماعي
</t>
    </r>
    <r>
      <rPr>
        <sz val="10"/>
        <color rgb="FFFFFFFF"/>
        <rFont val="DejaVu Sans"/>
      </rPr>
      <t xml:space="preserve">18. </t>
    </r>
    <r>
      <rPr>
        <sz val="10"/>
        <color rgb="FFFFFFFF"/>
        <rFont val="Arial1"/>
      </rPr>
      <t xml:space="preserve">نورا السيد السيد العفيفي
</t>
    </r>
    <r>
      <rPr>
        <sz val="10"/>
        <color rgb="FFFFFFFF"/>
        <rFont val="DejaVu Sans"/>
      </rPr>
      <t xml:space="preserve">19. </t>
    </r>
    <r>
      <rPr>
        <sz val="10"/>
        <color rgb="FFFFFFFF"/>
        <rFont val="Arial1"/>
      </rPr>
      <t xml:space="preserve">داليا موسي
</t>
    </r>
    <r>
      <rPr>
        <sz val="10"/>
        <color rgb="FFFFFFFF"/>
        <rFont val="DejaVu Sans"/>
      </rPr>
      <t xml:space="preserve">20. </t>
    </r>
    <r>
      <rPr>
        <sz val="10"/>
        <color rgb="FFFFFFFF"/>
        <rFont val="Arial1"/>
      </rPr>
      <t xml:space="preserve">أنس عبد الحليم دنقل عضو مجلس شعب سابق
</t>
    </r>
    <r>
      <rPr>
        <sz val="10"/>
        <color rgb="FFFFFFFF"/>
        <rFont val="DejaVu Sans"/>
      </rPr>
      <t xml:space="preserve">21. </t>
    </r>
    <r>
      <rPr>
        <sz val="10"/>
        <color rgb="FFFFFFFF"/>
        <rFont val="Arial1"/>
      </rPr>
      <t xml:space="preserve">مني هلال مذيعة
</t>
    </r>
    <r>
      <rPr>
        <sz val="10"/>
        <color rgb="FFFFFFFF"/>
        <rFont val="DejaVu Sans"/>
      </rPr>
      <t xml:space="preserve">22. </t>
    </r>
    <r>
      <rPr>
        <sz val="10"/>
        <color rgb="FFFFFFFF"/>
        <rFont val="Arial1"/>
      </rPr>
      <t xml:space="preserve">ساره المطري صيدلانية
</t>
    </r>
    <r>
      <rPr>
        <sz val="10"/>
        <color rgb="FFFFFFFF"/>
        <rFont val="DejaVu Sans"/>
      </rPr>
      <t xml:space="preserve">23. </t>
    </r>
    <r>
      <rPr>
        <sz val="10"/>
        <color rgb="FFFFFFFF"/>
        <rFont val="Arial1"/>
      </rPr>
      <t xml:space="preserve">يحيي صلاح محمد علي
</t>
    </r>
    <r>
      <rPr>
        <sz val="10"/>
        <color rgb="FFFFFFFF"/>
        <rFont val="DejaVu Sans"/>
      </rPr>
      <t xml:space="preserve">24. </t>
    </r>
    <r>
      <rPr>
        <sz val="10"/>
        <color rgb="FFFFFFFF"/>
        <rFont val="Arial1"/>
      </rPr>
      <t xml:space="preserve">عمرو كمال مرشد سياحي
</t>
    </r>
    <r>
      <rPr>
        <sz val="10"/>
        <color rgb="FFFFFFFF"/>
        <rFont val="DejaVu Sans"/>
      </rPr>
      <t xml:space="preserve">25. </t>
    </r>
    <r>
      <rPr>
        <sz val="10"/>
        <color rgb="FFFFFFFF"/>
        <rFont val="Arial1"/>
      </rPr>
      <t xml:space="preserve">محمد البسفي صحفي
</t>
    </r>
    <r>
      <rPr>
        <sz val="10"/>
        <color rgb="FFFFFFFF"/>
        <rFont val="DejaVu Sans"/>
      </rPr>
      <t xml:space="preserve">26. </t>
    </r>
    <r>
      <rPr>
        <sz val="10"/>
        <color rgb="FFFFFFFF"/>
        <rFont val="Arial1"/>
      </rPr>
      <t xml:space="preserve">خالد الجمسي نقابة العاملين بالنقل البري بحلوان
</t>
    </r>
    <r>
      <rPr>
        <sz val="10"/>
        <color rgb="FFFFFFFF"/>
        <rFont val="DejaVu Sans"/>
      </rPr>
      <t xml:space="preserve">27. </t>
    </r>
    <r>
      <rPr>
        <sz val="10"/>
        <color rgb="FFFFFFFF"/>
        <rFont val="Arial1"/>
      </rPr>
      <t xml:space="preserve">معتز أحمد اشتراكيون ثوريون
</t>
    </r>
    <r>
      <rPr>
        <sz val="10"/>
        <color rgb="FFFFFFFF"/>
        <rFont val="DejaVu Sans"/>
      </rPr>
      <t xml:space="preserve">28. </t>
    </r>
    <r>
      <rPr>
        <sz val="10"/>
        <color rgb="FFFFFFFF"/>
        <rFont val="Arial1"/>
      </rPr>
      <t xml:space="preserve">نشوي عبد العزيز ع لي مدربة تنمية
</t>
    </r>
    <r>
      <rPr>
        <sz val="10"/>
        <color rgb="FFFFFFFF"/>
        <rFont val="DejaVu Sans"/>
      </rPr>
      <t xml:space="preserve">29. </t>
    </r>
    <r>
      <rPr>
        <sz val="10"/>
        <color rgb="FFFFFFFF"/>
        <rFont val="Arial1"/>
      </rPr>
      <t xml:space="preserve">محمد كمال جويلي
</t>
    </r>
    <r>
      <rPr>
        <sz val="10"/>
        <color rgb="FFFFFFFF"/>
        <rFont val="DejaVu Sans"/>
      </rPr>
      <t xml:space="preserve">30. </t>
    </r>
    <r>
      <rPr>
        <sz val="10"/>
        <color rgb="FFFFFFFF"/>
        <rFont val="Arial1"/>
      </rPr>
      <t xml:space="preserve">محمد شفيق جبر
</t>
    </r>
    <r>
      <rPr>
        <sz val="10"/>
        <color rgb="FFFFFFFF"/>
        <rFont val="DejaVu Sans"/>
      </rPr>
      <t xml:space="preserve">31. </t>
    </r>
    <r>
      <rPr>
        <sz val="10"/>
        <color rgb="FFFFFFFF"/>
        <rFont val="Arial1"/>
      </rPr>
      <t xml:space="preserve">احمد اسامة عيسي
</t>
    </r>
    <r>
      <rPr>
        <sz val="10"/>
        <color rgb="FFFFFFFF"/>
        <rFont val="DejaVu Sans"/>
      </rPr>
      <t xml:space="preserve">32. </t>
    </r>
    <r>
      <rPr>
        <sz val="10"/>
        <color rgb="FFFFFFFF"/>
        <rFont val="Arial1"/>
      </rPr>
      <t xml:space="preserve">اسماء نعيم المرشدي محامية
</t>
    </r>
    <r>
      <rPr>
        <sz val="10"/>
        <color rgb="FFFFFFFF"/>
        <rFont val="DejaVu Sans"/>
      </rPr>
      <t xml:space="preserve">33. </t>
    </r>
    <r>
      <rPr>
        <sz val="10"/>
        <color rgb="FFFFFFFF"/>
        <rFont val="Arial1"/>
      </rPr>
      <t xml:space="preserve">ياسر الشيخ
</t>
    </r>
    <r>
      <rPr>
        <sz val="10"/>
        <color rgb="FFFFFFFF"/>
        <rFont val="DejaVu Sans"/>
      </rPr>
      <t xml:space="preserve">34. </t>
    </r>
    <r>
      <rPr>
        <sz val="10"/>
        <color rgb="FFFFFFFF"/>
        <rFont val="Arial1"/>
      </rPr>
      <t xml:space="preserve">ايمان لطفي مصر القوية
</t>
    </r>
    <r>
      <rPr>
        <sz val="10"/>
        <color rgb="FFFFFFFF"/>
        <rFont val="DejaVu Sans"/>
      </rPr>
      <t xml:space="preserve">35. </t>
    </r>
    <r>
      <rPr>
        <sz val="10"/>
        <color rgb="FFFFFFFF"/>
        <rFont val="Arial1"/>
      </rPr>
      <t xml:space="preserve">د. محمد عادل زكي
</t>
    </r>
    <r>
      <rPr>
        <sz val="10"/>
        <color rgb="FFFFFFFF"/>
        <rFont val="DejaVu Sans"/>
      </rPr>
      <t xml:space="preserve">36. </t>
    </r>
    <r>
      <rPr>
        <sz val="10"/>
        <color rgb="FFFFFFFF"/>
        <rFont val="Arial1"/>
      </rPr>
      <t xml:space="preserve">خالد عبد الرحمن طبيب اشتراكي ثوري
</t>
    </r>
    <r>
      <rPr>
        <sz val="10"/>
        <color rgb="FFFFFFFF"/>
        <rFont val="DejaVu Sans"/>
      </rPr>
      <t xml:space="preserve">37. </t>
    </r>
    <r>
      <rPr>
        <sz val="10"/>
        <color rgb="FFFFFFFF"/>
        <rFont val="Arial1"/>
      </rPr>
      <t xml:space="preserve">عصام الشريف
</t>
    </r>
    <r>
      <rPr>
        <sz val="10"/>
        <color rgb="FFFFFFFF"/>
        <rFont val="DejaVu Sans"/>
      </rPr>
      <t xml:space="preserve">38. </t>
    </r>
    <r>
      <rPr>
        <sz val="10"/>
        <color rgb="FFFFFFFF"/>
        <rFont val="Arial1"/>
      </rPr>
      <t xml:space="preserve">عصام حسين صحفي
</t>
    </r>
    <r>
      <rPr>
        <sz val="10"/>
        <color rgb="FFFFFFFF"/>
        <rFont val="DejaVu Sans"/>
      </rPr>
      <t xml:space="preserve">39. </t>
    </r>
    <r>
      <rPr>
        <sz val="10"/>
        <color rgb="FFFFFFFF"/>
        <rFont val="Arial1"/>
      </rPr>
      <t xml:space="preserve">محمود حسن محامي
</t>
    </r>
    <r>
      <rPr>
        <sz val="10"/>
        <color rgb="FFFFFFFF"/>
        <rFont val="DejaVu Sans"/>
      </rPr>
      <t xml:space="preserve">40. </t>
    </r>
    <r>
      <rPr>
        <sz val="10"/>
        <color rgb="FFFFFFFF"/>
        <rFont val="Arial1"/>
      </rPr>
      <t xml:space="preserve">محمود الجندي
</t>
    </r>
    <r>
      <rPr>
        <sz val="10"/>
        <color rgb="FFFFFFFF"/>
        <rFont val="DejaVu Sans"/>
      </rPr>
      <t xml:space="preserve">41. </t>
    </r>
    <r>
      <rPr>
        <sz val="10"/>
        <color rgb="FFFFFFFF"/>
        <rFont val="Arial1"/>
      </rPr>
      <t xml:space="preserve">محمود الشريف صحفي
</t>
    </r>
    <r>
      <rPr>
        <sz val="10"/>
        <color rgb="FFFFFFFF"/>
        <rFont val="DejaVu Sans"/>
      </rPr>
      <t xml:space="preserve">42. </t>
    </r>
    <r>
      <rPr>
        <sz val="10"/>
        <color rgb="FFFFFFFF"/>
        <rFont val="Arial1"/>
      </rPr>
      <t xml:space="preserve">عصام الشرقاوي صحفي
</t>
    </r>
    <r>
      <rPr>
        <sz val="10"/>
        <color rgb="FFFFFFFF"/>
        <rFont val="DejaVu Sans"/>
      </rPr>
      <t xml:space="preserve">43. </t>
    </r>
    <r>
      <rPr>
        <sz val="10"/>
        <color rgb="FFFFFFFF"/>
        <rFont val="Arial1"/>
      </rPr>
      <t xml:space="preserve">سعيد أبو طالب مهندس
</t>
    </r>
    <r>
      <rPr>
        <sz val="10"/>
        <color rgb="FFFFFFFF"/>
        <rFont val="DejaVu Sans"/>
      </rPr>
      <t xml:space="preserve">44. </t>
    </r>
    <r>
      <rPr>
        <sz val="10"/>
        <color rgb="FFFFFFFF"/>
        <rFont val="Arial1"/>
      </rPr>
      <t xml:space="preserve">د. مني مينا طبيبة أطفال
</t>
    </r>
    <r>
      <rPr>
        <sz val="10"/>
        <color rgb="FFFFFFFF"/>
        <rFont val="DejaVu Sans"/>
      </rPr>
      <t xml:space="preserve">45. </t>
    </r>
    <r>
      <rPr>
        <sz val="10"/>
        <color rgb="FFFFFFFF"/>
        <rFont val="Arial1"/>
      </rPr>
      <t xml:space="preserve">محمد الباقر محامي
</t>
    </r>
    <r>
      <rPr>
        <sz val="10"/>
        <color rgb="FFFFFFFF"/>
        <rFont val="DejaVu Sans"/>
      </rPr>
      <t xml:space="preserve">46. </t>
    </r>
    <r>
      <rPr>
        <sz val="10"/>
        <color rgb="FFFFFFFF"/>
        <rFont val="Arial1"/>
      </rPr>
      <t xml:space="preserve">هند الديب موظفة
</t>
    </r>
    <r>
      <rPr>
        <sz val="10"/>
        <color rgb="FFFFFFFF"/>
        <rFont val="DejaVu Sans"/>
      </rPr>
      <t xml:space="preserve">47. </t>
    </r>
    <r>
      <rPr>
        <sz val="10"/>
        <color rgb="FFFFFFFF"/>
        <rFont val="Arial1"/>
      </rPr>
      <t xml:space="preserve">احمد محمد سعيد طبيب
</t>
    </r>
    <r>
      <rPr>
        <sz val="10"/>
        <color rgb="FFFFFFFF"/>
        <rFont val="DejaVu Sans"/>
      </rPr>
      <t xml:space="preserve">48. </t>
    </r>
    <r>
      <rPr>
        <sz val="10"/>
        <color rgb="FFFFFFFF"/>
        <rFont val="Arial1"/>
      </rPr>
      <t xml:space="preserve">محمد أنس مهندس مدني
</t>
    </r>
    <r>
      <rPr>
        <sz val="10"/>
        <color rgb="FFFFFFFF"/>
        <rFont val="DejaVu Sans"/>
      </rPr>
      <t xml:space="preserve">49. </t>
    </r>
    <r>
      <rPr>
        <sz val="10"/>
        <color rgb="FFFFFFFF"/>
        <rFont val="Arial1"/>
      </rPr>
      <t xml:space="preserve">احمد طة مهندس مدني
</t>
    </r>
    <r>
      <rPr>
        <sz val="10"/>
        <color rgb="FFFFFFFF"/>
        <rFont val="DejaVu Sans"/>
      </rPr>
      <t xml:space="preserve">50. </t>
    </r>
    <r>
      <rPr>
        <sz val="10"/>
        <color rgb="FFFFFFFF"/>
        <rFont val="Arial1"/>
      </rPr>
      <t xml:space="preserve">محمود احمد رجب مهندس بالتليفزيون
</t>
    </r>
    <r>
      <rPr>
        <sz val="10"/>
        <color rgb="FFFFFFFF"/>
        <rFont val="DejaVu Sans"/>
      </rPr>
      <t xml:space="preserve">51. </t>
    </r>
    <r>
      <rPr>
        <sz val="10"/>
        <color rgb="FFFFFFFF"/>
        <rFont val="Arial1"/>
      </rPr>
      <t xml:space="preserve">خالد محمد الصاوي ناقد ادبي
</t>
    </r>
    <r>
      <rPr>
        <sz val="10"/>
        <color rgb="FFFFFFFF"/>
        <rFont val="DejaVu Sans"/>
      </rPr>
      <t xml:space="preserve">52. </t>
    </r>
    <r>
      <rPr>
        <sz val="10"/>
        <color rgb="FFFFFFFF"/>
        <rFont val="Arial1"/>
      </rPr>
      <t xml:space="preserve">هند هلال محاسبه بالبترول
</t>
    </r>
    <r>
      <rPr>
        <sz val="10"/>
        <color rgb="FFFFFFFF"/>
        <rFont val="DejaVu Sans"/>
      </rPr>
      <t xml:space="preserve">53. </t>
    </r>
    <r>
      <rPr>
        <sz val="10"/>
        <color rgb="FFFFFFFF"/>
        <rFont val="Arial1"/>
      </rPr>
      <t xml:space="preserve">صلاح رشيد
</t>
    </r>
    <r>
      <rPr>
        <sz val="10"/>
        <color rgb="FFFFFFFF"/>
        <rFont val="DejaVu Sans"/>
      </rPr>
      <t xml:space="preserve">54. </t>
    </r>
    <r>
      <rPr>
        <sz val="10"/>
        <color rgb="FFFFFFFF"/>
        <rFont val="Arial1"/>
      </rPr>
      <t xml:space="preserve">خالد محمد عبد الوهاب
</t>
    </r>
    <r>
      <rPr>
        <sz val="10"/>
        <color rgb="FFFFFFFF"/>
        <rFont val="DejaVu Sans"/>
      </rPr>
      <t xml:space="preserve">55. </t>
    </r>
    <r>
      <rPr>
        <sz val="10"/>
        <color rgb="FFFFFFFF"/>
        <rFont val="Arial1"/>
      </rPr>
      <t xml:space="preserve">علي محمود علي ناجي
</t>
    </r>
    <r>
      <rPr>
        <sz val="10"/>
        <color rgb="FFFFFFFF"/>
        <rFont val="DejaVu Sans"/>
      </rPr>
      <t xml:space="preserve">56. </t>
    </r>
    <r>
      <rPr>
        <sz val="10"/>
        <color rgb="FFFFFFFF"/>
        <rFont val="Arial1"/>
      </rPr>
      <t xml:space="preserve">خليل رزق سائق
</t>
    </r>
    <r>
      <rPr>
        <sz val="10"/>
        <color rgb="FFFFFFFF"/>
        <rFont val="DejaVu Sans"/>
      </rPr>
      <t xml:space="preserve">57. </t>
    </r>
    <r>
      <rPr>
        <sz val="10"/>
        <color rgb="FFFFFFFF"/>
        <rFont val="Arial1"/>
      </rPr>
      <t xml:space="preserve">محمد عيد
</t>
    </r>
    <r>
      <rPr>
        <sz val="10"/>
        <color rgb="FFFFFFFF"/>
        <rFont val="DejaVu Sans"/>
      </rPr>
      <t xml:space="preserve">58. </t>
    </r>
    <r>
      <rPr>
        <sz val="10"/>
        <color rgb="FFFFFFFF"/>
        <rFont val="Arial1"/>
      </rPr>
      <t xml:space="preserve">احمد بهاء شعبان
</t>
    </r>
    <r>
      <rPr>
        <sz val="10"/>
        <color rgb="FFFFFFFF"/>
        <rFont val="DejaVu Sans"/>
      </rPr>
      <t xml:space="preserve">59. </t>
    </r>
    <r>
      <rPr>
        <sz val="10"/>
        <color rgb="FFFFFFFF"/>
        <rFont val="Arial1"/>
      </rPr>
      <t xml:space="preserve">يوسف رشوان
</t>
    </r>
    <r>
      <rPr>
        <sz val="10"/>
        <color rgb="FFFFFFFF"/>
        <rFont val="DejaVu Sans"/>
      </rPr>
      <t xml:space="preserve">60. </t>
    </r>
    <r>
      <rPr>
        <sz val="10"/>
        <color rgb="FFFFFFFF"/>
        <rFont val="Arial1"/>
      </rPr>
      <t xml:space="preserve">علاء رتيمة مهندس
</t>
    </r>
    <r>
      <rPr>
        <sz val="10"/>
        <color rgb="FFFFFFFF"/>
        <rFont val="DejaVu Sans"/>
      </rPr>
      <t xml:space="preserve">61. </t>
    </r>
    <r>
      <rPr>
        <sz val="10"/>
        <color rgb="FFFFFFFF"/>
        <rFont val="Arial1"/>
      </rPr>
      <t xml:space="preserve">رشيد حبابة ناشط مدني المغرب
</t>
    </r>
    <r>
      <rPr>
        <sz val="10"/>
        <color rgb="FFFFFFFF"/>
        <rFont val="DejaVu Sans"/>
      </rPr>
      <t xml:space="preserve">62. </t>
    </r>
    <r>
      <rPr>
        <sz val="10"/>
        <color rgb="FFFFFFFF"/>
        <rFont val="Arial1"/>
      </rPr>
      <t xml:space="preserve">حسام عبد الرحمن
</t>
    </r>
    <r>
      <rPr>
        <sz val="10"/>
        <color rgb="FFFFFFFF"/>
        <rFont val="DejaVu Sans"/>
      </rPr>
      <t xml:space="preserve">63. </t>
    </r>
    <r>
      <rPr>
        <sz val="10"/>
        <color rgb="FFFFFFFF"/>
        <rFont val="Arial1"/>
      </rPr>
      <t xml:space="preserve">زكريا ابراهيم باحث تراث
</t>
    </r>
    <r>
      <rPr>
        <sz val="10"/>
        <color rgb="FFFFFFFF"/>
        <rFont val="DejaVu Sans"/>
      </rPr>
      <t xml:space="preserve">64. </t>
    </r>
    <r>
      <rPr>
        <sz val="10"/>
        <color rgb="FFFFFFFF"/>
        <rFont val="Arial1"/>
      </rPr>
      <t xml:space="preserve">كرم صابر باحث قانوني
</t>
    </r>
    <r>
      <rPr>
        <sz val="10"/>
        <color rgb="FFFFFFFF"/>
        <rFont val="DejaVu Sans"/>
      </rPr>
      <t xml:space="preserve">65. </t>
    </r>
    <r>
      <rPr>
        <sz val="10"/>
        <color rgb="FFFFFFFF"/>
        <rFont val="Arial1"/>
      </rPr>
      <t xml:space="preserve">خليل عبد الحميد
</t>
    </r>
    <r>
      <rPr>
        <sz val="10"/>
        <color rgb="FFFFFFFF"/>
        <rFont val="DejaVu Sans"/>
      </rPr>
      <t xml:space="preserve">66. </t>
    </r>
    <r>
      <rPr>
        <sz val="10"/>
        <color rgb="FFFFFFFF"/>
        <rFont val="Arial1"/>
      </rPr>
      <t xml:space="preserve">عصام الزهيري كاتب
</t>
    </r>
    <r>
      <rPr>
        <sz val="10"/>
        <color rgb="FFFFFFFF"/>
        <rFont val="DejaVu Sans"/>
      </rPr>
      <t xml:space="preserve">67. </t>
    </r>
    <r>
      <rPr>
        <sz val="10"/>
        <color rgb="FFFFFFFF"/>
        <rFont val="Arial1"/>
      </rPr>
      <t xml:space="preserve">شريف هلالي محامي
</t>
    </r>
    <r>
      <rPr>
        <sz val="10"/>
        <color rgb="FFFFFFFF"/>
        <rFont val="DejaVu Sans"/>
      </rPr>
      <t xml:space="preserve">68. </t>
    </r>
    <r>
      <rPr>
        <sz val="10"/>
        <color rgb="FFFFFFFF"/>
        <rFont val="Arial1"/>
      </rPr>
      <t xml:space="preserve">صبري السماك مدير انتاج
</t>
    </r>
    <r>
      <rPr>
        <sz val="10"/>
        <color rgb="FFFFFFFF"/>
        <rFont val="DejaVu Sans"/>
      </rPr>
      <t xml:space="preserve">69. </t>
    </r>
    <r>
      <rPr>
        <sz val="10"/>
        <color rgb="FFFFFFFF"/>
        <rFont val="Arial1"/>
      </rPr>
      <t xml:space="preserve">محمود نصار
</t>
    </r>
    <r>
      <rPr>
        <sz val="10"/>
        <color rgb="FFFFFFFF"/>
        <rFont val="DejaVu Sans"/>
      </rPr>
      <t xml:space="preserve">70. </t>
    </r>
    <r>
      <rPr>
        <sz val="10"/>
        <color rgb="FFFFFFFF"/>
        <rFont val="Arial1"/>
      </rPr>
      <t xml:space="preserve">سميحة الكفراوي
</t>
    </r>
    <r>
      <rPr>
        <sz val="10"/>
        <color rgb="FFFFFFFF"/>
        <rFont val="DejaVu Sans"/>
      </rPr>
      <t xml:space="preserve">71. </t>
    </r>
    <r>
      <rPr>
        <sz val="10"/>
        <color rgb="FFFFFFFF"/>
        <rFont val="Arial1"/>
      </rPr>
      <t xml:space="preserve">نسمة سيد احمد فنانه تشكلية
</t>
    </r>
    <r>
      <rPr>
        <sz val="10"/>
        <color rgb="FFFFFFFF"/>
        <rFont val="DejaVu Sans"/>
      </rPr>
      <t xml:space="preserve">72. </t>
    </r>
    <r>
      <rPr>
        <sz val="10"/>
        <color rgb="FFFFFFFF"/>
        <rFont val="Arial1"/>
      </rPr>
      <t xml:space="preserve">لبيبه السيد النجار
</t>
    </r>
    <r>
      <rPr>
        <sz val="10"/>
        <color rgb="FFFFFFFF"/>
        <rFont val="DejaVu Sans"/>
      </rPr>
      <t xml:space="preserve">73. </t>
    </r>
    <r>
      <rPr>
        <sz val="10"/>
        <color rgb="FFFFFFFF"/>
        <rFont val="Arial1"/>
      </rPr>
      <t xml:space="preserve">خلف الله العيسوي صحفي
</t>
    </r>
    <r>
      <rPr>
        <sz val="10"/>
        <color rgb="FFFFFFFF"/>
        <rFont val="DejaVu Sans"/>
      </rPr>
      <t xml:space="preserve">74. </t>
    </r>
    <r>
      <rPr>
        <sz val="10"/>
        <color rgb="FFFFFFFF"/>
        <rFont val="Arial1"/>
      </rPr>
      <t xml:space="preserve">سعود عمر نقابي
</t>
    </r>
    <r>
      <rPr>
        <sz val="10"/>
        <color rgb="FFFFFFFF"/>
        <rFont val="DejaVu Sans"/>
      </rPr>
      <t xml:space="preserve">75. </t>
    </r>
    <r>
      <rPr>
        <sz val="10"/>
        <color rgb="FFFFFFFF"/>
        <rFont val="Arial1"/>
      </rPr>
      <t xml:space="preserve">محمد رشاد كمال نقابي
</t>
    </r>
    <r>
      <rPr>
        <sz val="10"/>
        <color rgb="FFFFFFFF"/>
        <rFont val="DejaVu Sans"/>
      </rPr>
      <t xml:space="preserve">76. </t>
    </r>
    <r>
      <rPr>
        <sz val="10"/>
        <color rgb="FFFFFFFF"/>
        <rFont val="Arial1"/>
      </rPr>
      <t xml:space="preserve">عاطف خضر نقابي
</t>
    </r>
    <r>
      <rPr>
        <sz val="10"/>
        <color rgb="FFFFFFFF"/>
        <rFont val="DejaVu Sans"/>
      </rPr>
      <t xml:space="preserve">77. </t>
    </r>
    <r>
      <rPr>
        <sz val="10"/>
        <color rgb="FFFFFFFF"/>
        <rFont val="Arial1"/>
      </rPr>
      <t xml:space="preserve">سحر كمال الدين محمود شحاتة البديوي
</t>
    </r>
    <r>
      <rPr>
        <sz val="10"/>
        <color rgb="FFFFFFFF"/>
        <rFont val="DejaVu Sans"/>
      </rPr>
      <t xml:space="preserve">78. </t>
    </r>
    <r>
      <rPr>
        <sz val="10"/>
        <color rgb="FFFFFFFF"/>
        <rFont val="Arial1"/>
      </rPr>
      <t xml:space="preserve">عادل المليجي
</t>
    </r>
    <r>
      <rPr>
        <sz val="10"/>
        <color rgb="FFFFFFFF"/>
        <rFont val="DejaVu Sans"/>
      </rPr>
      <t xml:space="preserve">79. </t>
    </r>
    <r>
      <rPr>
        <sz val="10"/>
        <color rgb="FFFFFFFF"/>
        <rFont val="Arial1"/>
      </rPr>
      <t xml:space="preserve">جون جوزيف اخنوخ
</t>
    </r>
    <r>
      <rPr>
        <sz val="10"/>
        <color rgb="FFFFFFFF"/>
        <rFont val="DejaVu Sans"/>
      </rPr>
      <t xml:space="preserve">80. </t>
    </r>
    <r>
      <rPr>
        <sz val="10"/>
        <color rgb="FFFFFFFF"/>
        <rFont val="Arial1"/>
      </rPr>
      <t xml:space="preserve">سامح عادل – الاتصالات
</t>
    </r>
    <r>
      <rPr>
        <sz val="10"/>
        <color rgb="FFFFFFFF"/>
        <rFont val="DejaVu Sans"/>
      </rPr>
      <t xml:space="preserve">81. </t>
    </r>
    <r>
      <rPr>
        <sz val="10"/>
        <color rgb="FFFFFFFF"/>
        <rFont val="Arial1"/>
      </rPr>
      <t xml:space="preserve">عمرو أسعد استاذ إدارة أعمال
</t>
    </r>
    <r>
      <rPr>
        <sz val="10"/>
        <color rgb="FFFFFFFF"/>
        <rFont val="DejaVu Sans"/>
      </rPr>
      <t xml:space="preserve">82. </t>
    </r>
    <r>
      <rPr>
        <sz val="10"/>
        <color rgb="FFFFFFFF"/>
        <rFont val="Arial1"/>
      </rPr>
      <t xml:space="preserve">صالح عمر مراسل صحفي
</t>
    </r>
    <r>
      <rPr>
        <sz val="10"/>
        <color rgb="FFFFFFFF"/>
        <rFont val="DejaVu Sans"/>
      </rPr>
      <t xml:space="preserve">83. </t>
    </r>
    <r>
      <rPr>
        <sz val="10"/>
        <color rgb="FFFFFFFF"/>
        <rFont val="Arial1"/>
      </rPr>
      <t xml:space="preserve">محي اسماعيل النقابة المستقلة للعاملين بالمحاجر بالسويس
</t>
    </r>
    <r>
      <rPr>
        <sz val="10"/>
        <color rgb="FFFFFFFF"/>
        <rFont val="DejaVu Sans"/>
      </rPr>
      <t xml:space="preserve">84. </t>
    </r>
    <r>
      <rPr>
        <sz val="10"/>
        <color rgb="FFFFFFFF"/>
        <rFont val="Arial1"/>
      </rPr>
      <t xml:space="preserve">لبني أحمد ونس ممثلة
</t>
    </r>
    <r>
      <rPr>
        <sz val="10"/>
        <color rgb="FFFFFFFF"/>
        <rFont val="DejaVu Sans"/>
      </rPr>
      <t xml:space="preserve">85. </t>
    </r>
    <r>
      <rPr>
        <sz val="10"/>
        <color rgb="FFFFFFFF"/>
        <rFont val="Arial1"/>
      </rPr>
      <t xml:space="preserve">جمال عثمان قيادي عمالي
</t>
    </r>
    <r>
      <rPr>
        <sz val="10"/>
        <color rgb="FFFFFFFF"/>
        <rFont val="DejaVu Sans"/>
      </rPr>
      <t xml:space="preserve">86. </t>
    </r>
    <r>
      <rPr>
        <sz val="10"/>
        <color rgb="FFFFFFFF"/>
        <rFont val="Arial1"/>
      </rPr>
      <t xml:space="preserve">حازم حسني صحفي
</t>
    </r>
    <r>
      <rPr>
        <sz val="10"/>
        <color rgb="FFFFFFFF"/>
        <rFont val="DejaVu Sans"/>
      </rPr>
      <t xml:space="preserve">87. </t>
    </r>
    <r>
      <rPr>
        <sz val="10"/>
        <color rgb="FFFFFFFF"/>
        <rFont val="Arial1"/>
      </rPr>
      <t xml:space="preserve">ايمان عوف صحفية
</t>
    </r>
    <r>
      <rPr>
        <sz val="10"/>
        <color rgb="FFFFFFFF"/>
        <rFont val="DejaVu Sans"/>
      </rPr>
      <t xml:space="preserve">88. </t>
    </r>
    <r>
      <rPr>
        <sz val="10"/>
        <color rgb="FFFFFFFF"/>
        <rFont val="Arial1"/>
      </rPr>
      <t xml:space="preserve">مدحت عوض
</t>
    </r>
    <r>
      <rPr>
        <sz val="10"/>
        <color rgb="FFFFFFFF"/>
        <rFont val="DejaVu Sans"/>
      </rPr>
      <t xml:space="preserve">89. </t>
    </r>
    <r>
      <rPr>
        <sz val="10"/>
        <color rgb="FFFFFFFF"/>
        <rFont val="Arial1"/>
      </rPr>
      <t xml:space="preserve">مدحت الجنايني
</t>
    </r>
    <r>
      <rPr>
        <sz val="10"/>
        <color rgb="FFFFFFFF"/>
        <rFont val="DejaVu Sans"/>
      </rPr>
      <t xml:space="preserve">90. </t>
    </r>
    <r>
      <rPr>
        <sz val="10"/>
        <color rgb="FFFFFFFF"/>
        <rFont val="Arial1"/>
      </rPr>
      <t xml:space="preserve">حسام عبد الفتاح مصر القوية
</t>
    </r>
    <r>
      <rPr>
        <sz val="10"/>
        <color rgb="FFFFFFFF"/>
        <rFont val="DejaVu Sans"/>
      </rPr>
      <t xml:space="preserve">91. </t>
    </r>
    <r>
      <rPr>
        <sz val="10"/>
        <color rgb="FFFFFFFF"/>
        <rFont val="Arial1"/>
      </rPr>
      <t xml:space="preserve">مني علي عضو بالتحالف الشعبي بالشرقية
</t>
    </r>
    <r>
      <rPr>
        <sz val="10"/>
        <color rgb="FFFFFFFF"/>
        <rFont val="DejaVu Sans"/>
      </rPr>
      <t xml:space="preserve">92. </t>
    </r>
    <r>
      <rPr>
        <sz val="10"/>
        <color rgb="FFFFFFFF"/>
        <rFont val="Arial1"/>
      </rPr>
      <t xml:space="preserve">محمود محمد عضو بالتحالف الشعبي بالمنصورة
</t>
    </r>
    <r>
      <rPr>
        <sz val="10"/>
        <color rgb="FFFFFFFF"/>
        <rFont val="DejaVu Sans"/>
      </rPr>
      <t xml:space="preserve">93. </t>
    </r>
    <r>
      <rPr>
        <sz val="10"/>
        <color rgb="FFFFFFFF"/>
        <rFont val="Arial1"/>
      </rPr>
      <t xml:space="preserve">عمرو فاورق منسق مكتب عمال العيش والحرية
</t>
    </r>
    <r>
      <rPr>
        <sz val="10"/>
        <color rgb="FFFFFFFF"/>
        <rFont val="DejaVu Sans"/>
      </rPr>
      <t xml:space="preserve">94. </t>
    </r>
    <r>
      <rPr>
        <sz val="10"/>
        <color rgb="FFFFFFFF"/>
        <rFont val="Arial1"/>
      </rPr>
      <t xml:space="preserve">احمد عثمان نقابة عمال شركة السبائك الحديدية باسوان
</t>
    </r>
    <r>
      <rPr>
        <sz val="10"/>
        <color rgb="FFFFFFFF"/>
        <rFont val="DejaVu Sans"/>
      </rPr>
      <t xml:space="preserve">95. </t>
    </r>
    <r>
      <rPr>
        <sz val="10"/>
        <color rgb="FFFFFFFF"/>
        <rFont val="Arial1"/>
      </rPr>
      <t xml:space="preserve">علا أحمد عضو بالعيش والحرية
</t>
    </r>
    <r>
      <rPr>
        <sz val="10"/>
        <color rgb="FFFFFFFF"/>
        <rFont val="DejaVu Sans"/>
      </rPr>
      <t xml:space="preserve">96. </t>
    </r>
    <r>
      <rPr>
        <sz val="10"/>
        <color rgb="FFFFFFFF"/>
        <rFont val="Arial1"/>
      </rPr>
      <t xml:space="preserve">شريف الروبي </t>
    </r>
    <r>
      <rPr>
        <sz val="10"/>
        <color rgb="FFFFFFFF"/>
        <rFont val="DejaVu Sans"/>
      </rPr>
      <t>6 ابريل</t>
    </r>
    <r>
      <rPr>
        <sz val="10"/>
        <color rgb="FFFFFFFF"/>
        <rFont val="DejaVu Sans"/>
      </rPr>
      <t xml:space="preserve">
97. </t>
    </r>
    <r>
      <rPr>
        <sz val="10"/>
        <color rgb="FFFFFFFF"/>
        <rFont val="Arial1"/>
      </rPr>
      <t xml:space="preserve">احمد أبوزيد صحفي وباحث بالمرصد العربي لحرية الاعلام
</t>
    </r>
    <r>
      <rPr>
        <sz val="10"/>
        <color rgb="FFFFFFFF"/>
        <rFont val="DejaVu Sans"/>
      </rPr>
      <t xml:space="preserve">98. </t>
    </r>
    <r>
      <rPr>
        <sz val="10"/>
        <color rgb="FFFFFFFF"/>
        <rFont val="Arial1"/>
      </rPr>
      <t xml:space="preserve">علي عبد اللطيف علي مهنجس حر وعضو بالتحالف الشعبي
</t>
    </r>
    <r>
      <rPr>
        <sz val="10"/>
        <color rgb="FFFFFFFF"/>
        <rFont val="DejaVu Sans"/>
      </rPr>
      <t xml:space="preserve">99. </t>
    </r>
    <r>
      <rPr>
        <sz val="10"/>
        <color rgb="FFFFFFFF"/>
        <rFont val="Arial1"/>
      </rPr>
      <t xml:space="preserve">محسن داوود
</t>
    </r>
    <r>
      <rPr>
        <sz val="10"/>
        <color rgb="FFFFFFFF"/>
        <rFont val="DejaVu Sans"/>
      </rPr>
      <t xml:space="preserve">100. </t>
    </r>
    <r>
      <rPr>
        <sz val="10"/>
        <color rgb="FFFFFFFF"/>
        <rFont val="Arial1"/>
      </rPr>
      <t xml:space="preserve">هشام فؤاد عضو لجنة الحريات بنقابة الصحفيين
</t>
    </r>
    <r>
      <rPr>
        <sz val="10"/>
        <color rgb="FFFFFFFF"/>
        <rFont val="DejaVu Sans"/>
      </rPr>
      <t xml:space="preserve">101. </t>
    </r>
    <r>
      <rPr>
        <sz val="10"/>
        <color rgb="FFFFFFFF"/>
        <rFont val="Arial1"/>
      </rPr>
      <t xml:space="preserve">حرم أيمن عبد التواب عامل النقل العام المحبوس
</t>
    </r>
    <r>
      <rPr>
        <sz val="10"/>
        <color rgb="FFFFFFFF"/>
        <rFont val="DejaVu Sans"/>
      </rPr>
      <t xml:space="preserve">102. </t>
    </r>
    <r>
      <rPr>
        <sz val="10"/>
        <color rgb="FFFFFFFF"/>
        <rFont val="Arial1"/>
      </rPr>
      <t xml:space="preserve">مصطفي الحسن طه محام
</t>
    </r>
    <r>
      <rPr>
        <sz val="10"/>
        <color rgb="FFFFFFFF"/>
        <rFont val="DejaVu Sans"/>
      </rPr>
      <t xml:space="preserve">103. </t>
    </r>
    <r>
      <rPr>
        <sz val="10"/>
        <color rgb="FFFFFFFF"/>
        <rFont val="Arial1"/>
      </rPr>
      <t xml:space="preserve">عبده عاطف نقابي بالتأميمنات الاجتماعية
</t>
    </r>
    <r>
      <rPr>
        <sz val="10"/>
        <color rgb="FFFFFFFF"/>
        <rFont val="DejaVu Sans"/>
      </rPr>
      <t xml:space="preserve">104. </t>
    </r>
    <r>
      <rPr>
        <sz val="10"/>
        <color rgb="FFFFFFFF"/>
        <rFont val="Arial1"/>
      </rPr>
      <t xml:space="preserve">حمدي عز الامين العام لنقابة السياحيين
</t>
    </r>
    <r>
      <rPr>
        <sz val="10"/>
        <color rgb="FFFFFFFF"/>
        <rFont val="DejaVu Sans"/>
      </rPr>
      <t xml:space="preserve">105. </t>
    </r>
    <r>
      <rPr>
        <sz val="10"/>
        <color rgb="FFFFFFFF"/>
        <rFont val="Arial1"/>
      </rPr>
      <t xml:space="preserve">طارق خاطر محام بالنقض
</t>
    </r>
    <r>
      <rPr>
        <sz val="10"/>
        <color rgb="FFFFFFFF"/>
        <rFont val="DejaVu Sans"/>
      </rPr>
      <t xml:space="preserve">106. </t>
    </r>
    <r>
      <rPr>
        <sz val="10"/>
        <color rgb="FFFFFFFF"/>
        <rFont val="Arial1"/>
      </rPr>
      <t xml:space="preserve">جمال مهني
</t>
    </r>
    <r>
      <rPr>
        <sz val="10"/>
        <color rgb="FFFFFFFF"/>
        <rFont val="DejaVu Sans"/>
      </rPr>
      <t xml:space="preserve">107. </t>
    </r>
    <r>
      <rPr>
        <sz val="10"/>
        <color rgb="FFFFFFFF"/>
        <rFont val="Arial1"/>
      </rPr>
      <t xml:space="preserve">فتوح قورة محاسب
</t>
    </r>
    <r>
      <rPr>
        <sz val="10"/>
        <color rgb="FFFFFFFF"/>
        <rFont val="DejaVu Sans"/>
      </rPr>
      <t xml:space="preserve">108. </t>
    </r>
    <r>
      <rPr>
        <sz val="10"/>
        <color rgb="FFFFFFFF"/>
        <rFont val="Arial1"/>
      </rPr>
      <t xml:space="preserve">شاذلي الصاوي
</t>
    </r>
    <r>
      <rPr>
        <sz val="10"/>
        <color rgb="FFFFFFFF"/>
        <rFont val="DejaVu Sans"/>
      </rPr>
      <t xml:space="preserve">109. </t>
    </r>
    <r>
      <rPr>
        <sz val="10"/>
        <color rgb="FFFFFFFF"/>
        <rFont val="Arial1"/>
      </rPr>
      <t xml:space="preserve">كريم رضا ناشط سياسي
</t>
    </r>
    <r>
      <rPr>
        <sz val="10"/>
        <color rgb="FFFFFFFF"/>
        <rFont val="DejaVu Sans"/>
      </rPr>
      <t xml:space="preserve">110. </t>
    </r>
    <r>
      <rPr>
        <sz val="10"/>
        <color rgb="FFFFFFFF"/>
        <rFont val="Arial1"/>
      </rPr>
      <t xml:space="preserve">ابراهيم الصحاري صحفي
</t>
    </r>
    <r>
      <rPr>
        <sz val="10"/>
        <color rgb="FFFFFFFF"/>
        <rFont val="DejaVu Sans"/>
      </rPr>
      <t xml:space="preserve">111. </t>
    </r>
    <r>
      <rPr>
        <sz val="10"/>
        <color rgb="FFFFFFFF"/>
        <rFont val="Arial1"/>
      </rPr>
      <t xml:space="preserve">حسن حامد أبو الدهب المراجل البخارية
</t>
    </r>
    <r>
      <rPr>
        <sz val="10"/>
        <color rgb="FFFFFFFF"/>
        <rFont val="DejaVu Sans"/>
      </rPr>
      <t xml:space="preserve">112. </t>
    </r>
    <r>
      <rPr>
        <sz val="10"/>
        <color rgb="FFFFFFFF"/>
        <rFont val="Arial1"/>
      </rPr>
      <t xml:space="preserve">مجدي عبد السلام عبد الهادي نقابي
</t>
    </r>
    <r>
      <rPr>
        <sz val="10"/>
        <color rgb="FFFFFFFF"/>
        <rFont val="DejaVu Sans"/>
      </rPr>
      <t xml:space="preserve">113. </t>
    </r>
    <r>
      <rPr>
        <sz val="10"/>
        <color rgb="FFFFFFFF"/>
        <rFont val="Arial1"/>
      </rPr>
      <t xml:space="preserve">نشوي زين محامية
</t>
    </r>
    <r>
      <rPr>
        <sz val="10"/>
        <color rgb="FFFFFFFF"/>
        <rFont val="DejaVu Sans"/>
      </rPr>
      <t xml:space="preserve">114. </t>
    </r>
    <r>
      <rPr>
        <sz val="10"/>
        <color rgb="FFFFFFFF"/>
        <rFont val="Arial1"/>
      </rPr>
      <t xml:space="preserve">ولاء جلال الغربية
</t>
    </r>
    <r>
      <rPr>
        <sz val="10"/>
        <color rgb="FFFFFFFF"/>
        <rFont val="DejaVu Sans"/>
      </rPr>
      <t xml:space="preserve">115. </t>
    </r>
    <r>
      <rPr>
        <sz val="10"/>
        <color rgb="FFFFFFFF"/>
        <rFont val="Arial1"/>
      </rPr>
      <t xml:space="preserve">عايدة سيف الدولة
</t>
    </r>
    <r>
      <rPr>
        <sz val="10"/>
        <color rgb="FFFFFFFF"/>
        <rFont val="DejaVu Sans"/>
      </rPr>
      <t xml:space="preserve">116. </t>
    </r>
    <r>
      <rPr>
        <sz val="10"/>
        <color rgb="FFFFFFFF"/>
        <rFont val="Arial1"/>
      </rPr>
      <t xml:space="preserve">حسين ابراهيم الامين العام لنقابة المعلمين المستقلة
</t>
    </r>
    <r>
      <rPr>
        <sz val="10"/>
        <color rgb="FFFFFFFF"/>
        <rFont val="DejaVu Sans"/>
      </rPr>
      <t xml:space="preserve">117. </t>
    </r>
    <r>
      <rPr>
        <sz val="10"/>
        <color rgb="FFFFFFFF"/>
        <rFont val="Arial1"/>
      </rPr>
      <t xml:space="preserve">أحمد شهاب اتحاد آثار مصر
</t>
    </r>
    <r>
      <rPr>
        <sz val="10"/>
        <color rgb="FFFFFFFF"/>
        <rFont val="DejaVu Sans"/>
      </rPr>
      <t xml:space="preserve">118. </t>
    </r>
    <r>
      <rPr>
        <sz val="10"/>
        <color rgb="FFFFFFFF"/>
        <rFont val="Arial1"/>
      </rPr>
      <t xml:space="preserve">هيثم محمجين
</t>
    </r>
    <r>
      <rPr>
        <sz val="10"/>
        <color rgb="FFFFFFFF"/>
        <rFont val="DejaVu Sans"/>
      </rPr>
      <t xml:space="preserve">119. </t>
    </r>
    <r>
      <rPr>
        <sz val="10"/>
        <color rgb="FFFFFFFF"/>
        <rFont val="Arial1"/>
      </rPr>
      <t xml:space="preserve">رائد الحسيني
</t>
    </r>
    <r>
      <rPr>
        <sz val="10"/>
        <color rgb="FFFFFFFF"/>
        <rFont val="DejaVu Sans"/>
      </rPr>
      <t xml:space="preserve">120. </t>
    </r>
    <r>
      <rPr>
        <sz val="10"/>
        <color rgb="FFFFFFFF"/>
        <rFont val="Arial1"/>
      </rPr>
      <t xml:space="preserve">د. محمد منير مجاهد مهندس
</t>
    </r>
    <r>
      <rPr>
        <sz val="10"/>
        <color rgb="FFFFFFFF"/>
        <rFont val="DejaVu Sans"/>
      </rPr>
      <t xml:space="preserve">121. </t>
    </r>
    <r>
      <rPr>
        <sz val="10"/>
        <color rgb="FFFFFFFF"/>
        <rFont val="Arial1"/>
      </rPr>
      <t xml:space="preserve">رمضان موسي حسين مأمور ضرائب
</t>
    </r>
    <r>
      <rPr>
        <sz val="10"/>
        <color rgb="FFFFFFFF"/>
        <rFont val="DejaVu Sans"/>
      </rPr>
      <t xml:space="preserve">122. </t>
    </r>
    <r>
      <rPr>
        <sz val="10"/>
        <color rgb="FFFFFFFF"/>
        <rFont val="Arial1"/>
      </rPr>
      <t xml:space="preserve">حسن محمد نقابي
</t>
    </r>
    <r>
      <rPr>
        <sz val="10"/>
        <color rgb="FFFFFFFF"/>
        <rFont val="DejaVu Sans"/>
      </rPr>
      <t xml:space="preserve">123. </t>
    </r>
    <r>
      <rPr>
        <sz val="10"/>
        <color rgb="FFFFFFFF"/>
        <rFont val="Arial1"/>
      </rPr>
      <t xml:space="preserve">محمد محمود الكاشف
</t>
    </r>
    <r>
      <rPr>
        <sz val="10"/>
        <color rgb="FFFFFFFF"/>
        <rFont val="DejaVu Sans"/>
      </rPr>
      <t xml:space="preserve">124. </t>
    </r>
    <r>
      <rPr>
        <sz val="10"/>
        <color rgb="FFFFFFFF"/>
        <rFont val="Arial1"/>
      </rPr>
      <t xml:space="preserve">عبد المنعم عبد الهادي محمد
</t>
    </r>
    <r>
      <rPr>
        <sz val="10"/>
        <color rgb="FFFFFFFF"/>
        <rFont val="DejaVu Sans"/>
      </rPr>
      <t xml:space="preserve">125. </t>
    </r>
    <r>
      <rPr>
        <sz val="10"/>
        <color rgb="FFFFFFFF"/>
        <rFont val="Arial1"/>
      </rPr>
      <t xml:space="preserve">أبو المعاطي السندوبي صحفي
</t>
    </r>
    <r>
      <rPr>
        <sz val="10"/>
        <color rgb="FFFFFFFF"/>
        <rFont val="DejaVu Sans"/>
      </rPr>
      <t xml:space="preserve">126. </t>
    </r>
    <r>
      <rPr>
        <sz val="10"/>
        <color rgb="FFFFFFFF"/>
        <rFont val="Arial1"/>
      </rPr>
      <t xml:space="preserve">جمال رشاد ميديا
</t>
    </r>
    <r>
      <rPr>
        <sz val="10"/>
        <color rgb="FFFFFFFF"/>
        <rFont val="DejaVu Sans"/>
      </rPr>
      <t xml:space="preserve">127. </t>
    </r>
    <r>
      <rPr>
        <sz val="10"/>
        <color rgb="FFFFFFFF"/>
        <rFont val="Arial1"/>
      </rPr>
      <t xml:space="preserve">حسام النجار مصر القوية
</t>
    </r>
    <r>
      <rPr>
        <sz val="10"/>
        <color rgb="FFFFFFFF"/>
        <rFont val="DejaVu Sans"/>
      </rPr>
      <t xml:space="preserve">128. </t>
    </r>
    <r>
      <rPr>
        <sz val="10"/>
        <color rgb="FFFFFFFF"/>
        <rFont val="Arial1"/>
      </rPr>
      <t xml:space="preserve">علي السيد محمد محمد فرحات رئيس نقابة عمال المخابز المستقلة بالسويس
</t>
    </r>
    <r>
      <rPr>
        <sz val="10"/>
        <color rgb="FFFFFFFF"/>
        <rFont val="DejaVu Sans"/>
      </rPr>
      <t xml:space="preserve">129. </t>
    </r>
    <r>
      <rPr>
        <sz val="10"/>
        <color rgb="FFFFFFFF"/>
        <rFont val="Arial1"/>
      </rPr>
      <t xml:space="preserve">صابر احمد نايل
</t>
    </r>
    <r>
      <rPr>
        <sz val="10"/>
        <color rgb="FFFFFFFF"/>
        <rFont val="DejaVu Sans"/>
      </rPr>
      <t xml:space="preserve">130. </t>
    </r>
    <r>
      <rPr>
        <sz val="10"/>
        <color rgb="FFFFFFFF"/>
        <rFont val="Arial1"/>
      </rPr>
      <t xml:space="preserve">فاطمة محمد ابراهيم
</t>
    </r>
    <r>
      <rPr>
        <sz val="10"/>
        <color rgb="FFFFFFFF"/>
        <rFont val="DejaVu Sans"/>
      </rPr>
      <t xml:space="preserve">131. </t>
    </r>
    <r>
      <rPr>
        <sz val="10"/>
        <color rgb="FFFFFFFF"/>
        <rFont val="Arial1"/>
      </rPr>
      <t xml:space="preserve">نجاة عبد المجيد محمد
</t>
    </r>
    <r>
      <rPr>
        <sz val="10"/>
        <color rgb="FFFFFFFF"/>
        <rFont val="DejaVu Sans"/>
      </rPr>
      <t xml:space="preserve">132. </t>
    </r>
    <r>
      <rPr>
        <sz val="10"/>
        <color rgb="FFFFFFFF"/>
        <rFont val="Arial1"/>
      </rPr>
      <t xml:space="preserve">سميح منسي
</t>
    </r>
    <r>
      <rPr>
        <sz val="10"/>
        <color rgb="FFFFFFFF"/>
        <rFont val="DejaVu Sans"/>
      </rPr>
      <t xml:space="preserve">133. </t>
    </r>
    <r>
      <rPr>
        <sz val="10"/>
        <color rgb="FFFFFFFF"/>
        <rFont val="Arial1"/>
      </rPr>
      <t xml:space="preserve">سمير فادي ابراهيم
</t>
    </r>
    <r>
      <rPr>
        <sz val="10"/>
        <color rgb="FFFFFFFF"/>
        <rFont val="DejaVu Sans"/>
      </rPr>
      <t xml:space="preserve">134. </t>
    </r>
    <r>
      <rPr>
        <sz val="10"/>
        <color rgb="FFFFFFFF"/>
        <rFont val="Arial1"/>
      </rPr>
      <t xml:space="preserve">عبد الناصر أبو راتب أمين حزب العمال والفلاحين بالفيرم
</t>
    </r>
    <r>
      <rPr>
        <sz val="10"/>
        <color rgb="FFFFFFFF"/>
        <rFont val="DejaVu Sans"/>
      </rPr>
      <t xml:space="preserve">135. </t>
    </r>
    <r>
      <rPr>
        <sz val="10"/>
        <color rgb="FFFFFFFF"/>
        <rFont val="Arial1"/>
      </rPr>
      <t xml:space="preserve">أشرف أحمد موسي
</t>
    </r>
    <r>
      <rPr>
        <sz val="10"/>
        <color rgb="FFFFFFFF"/>
        <rFont val="DejaVu Sans"/>
      </rPr>
      <t xml:space="preserve">136. </t>
    </r>
    <r>
      <rPr>
        <sz val="10"/>
        <color rgb="FFFFFFFF"/>
        <rFont val="Arial1"/>
      </rPr>
      <t xml:space="preserve">د. مأمون البسيوني طبيب وكاتب صحفي
</t>
    </r>
    <r>
      <rPr>
        <sz val="10"/>
        <color rgb="FFFFFFFF"/>
        <rFont val="DejaVu Sans"/>
      </rPr>
      <t xml:space="preserve">137. </t>
    </r>
    <r>
      <rPr>
        <sz val="10"/>
        <color rgb="FFFFFFFF"/>
        <rFont val="Arial1"/>
      </rPr>
      <t xml:space="preserve">محمد سعيد حسن حسين
</t>
    </r>
    <r>
      <rPr>
        <sz val="10"/>
        <color rgb="FFFFFFFF"/>
        <rFont val="DejaVu Sans"/>
      </rPr>
      <t xml:space="preserve">138. </t>
    </r>
    <r>
      <rPr>
        <sz val="10"/>
        <color rgb="FFFFFFFF"/>
        <rFont val="Arial1"/>
      </rPr>
      <t xml:space="preserve">حسين محمد حسين زيدان منظم ومنفذ رحلات سفاري
</t>
    </r>
    <r>
      <rPr>
        <sz val="10"/>
        <color rgb="FFFFFFFF"/>
        <rFont val="DejaVu Sans"/>
      </rPr>
      <t xml:space="preserve">139. </t>
    </r>
    <r>
      <rPr>
        <sz val="10"/>
        <color rgb="FFFFFFFF"/>
        <rFont val="Arial1"/>
      </rPr>
      <t xml:space="preserve">رأفت دسوقي حسين استاذ القانون والمحاكمة بالنقض
</t>
    </r>
    <r>
      <rPr>
        <sz val="10"/>
        <color rgb="FFFFFFFF"/>
        <rFont val="DejaVu Sans"/>
      </rPr>
      <t xml:space="preserve">140. </t>
    </r>
    <r>
      <rPr>
        <sz val="10"/>
        <color rgb="FFFFFFFF"/>
        <rFont val="Arial1"/>
      </rPr>
      <t xml:space="preserve">سالي توما طبيبة
</t>
    </r>
    <r>
      <rPr>
        <sz val="10"/>
        <color rgb="FFFFFFFF"/>
        <rFont val="DejaVu Sans"/>
      </rPr>
      <t xml:space="preserve">141. </t>
    </r>
    <r>
      <rPr>
        <sz val="10"/>
        <color rgb="FFFFFFFF"/>
        <rFont val="Arial1"/>
      </rPr>
      <t>خالد البلشي صحفي</t>
    </r>
  </si>
  <si>
    <r>
      <t>رفض القبض علي الأستاذحسام</t>
    </r>
    <r>
      <rPr>
        <sz val="10"/>
        <color rgb="FFFFFFFF"/>
        <rFont val="DejaVu Sans"/>
      </rPr>
      <t>_</t>
    </r>
    <r>
      <rPr>
        <sz val="10"/>
        <color rgb="FFFFFFFF"/>
        <rFont val="Arial1"/>
      </rPr>
      <t xml:space="preserve">النجار المناضل العمالي ورئيس لجنة الحزب بالأسكندرية ، حيث تم إلقاء القبض عليه تحت مظلة تهم واهية وذلك بعد نشاطه في حملتي مصرية تيران وصنافير، و حملة </t>
    </r>
    <r>
      <rPr>
        <sz val="10"/>
        <color rgb="FFFFFFFF"/>
        <rFont val="DejaVu Sans"/>
      </rPr>
      <t>«</t>
    </r>
    <r>
      <rPr>
        <sz val="10"/>
        <color rgb="FFFFFFFF"/>
        <rFont val="Arial1"/>
      </rPr>
      <t>عايزين نعيش، وهي حملة تحاول التصدي لسياسات إفقار المصريين التي تبنتها الحكومة في أعقاب تعويم الجنيه في نوفمبر الماضي</t>
    </r>
  </si>
  <si>
    <t>يستمر النظام الحالي في شن حملاته الأمنية التي تستهدف بالأساس استكمال الهيمنة علي المجال العام</t>
  </si>
  <si>
    <r>
      <t>في مسلسل لا تنتهي حلقاته حتي تعاود الظهور بوتيرة أكثر عنفًا يستمر النظام الحالي في شن حملاته الأمنية التي تستهدف بالأساس استكمال الهيمنة علي المجال العام، وإرهاب كل من تسول له نفسة التصدي لتلك السياسات القمعية التي ينتهجها النظام، سياسات امتدت من سجن آلاف الشباب بقوانين جائرة اصطنعتها السلطة الحالية علي عينها وحكم بعدم دستورية بعضها، إلي سياسات إفقار المصريين وتجويعهم ليصل الوضع الاقتصادي إلي مستويات غير مسبوقة التدني وتدفع الطبقات الأكثر فقرًا والأقل حيلة ضريبة ما يطلقون عليها سياسات الاصلاح الاقتصادي ويتحول شبح الجوع من خيال إلي واقع المصريين الاقتصادي، وصولاً إلي التفريط في أرض دفع ثمن الدفاع عنها الآباء والأجداد من دمائهم ويدفع اليوم المصريين ثمن النضال من أجل الحفاظ عليها</t>
    </r>
    <r>
      <rPr>
        <sz val="10"/>
        <color rgb="FFFFFFFF"/>
        <rFont val="DejaVu Sans"/>
      </rPr>
      <t>.</t>
    </r>
    <r>
      <rPr>
        <sz val="10"/>
        <color rgb="FFFFFFFF"/>
        <rFont val="DejaVu Sans"/>
      </rPr>
      <t xml:space="preserve">
</t>
    </r>
    <r>
      <rPr>
        <sz val="10"/>
        <color rgb="FFFFFFFF"/>
        <rFont val="Arial1"/>
      </rPr>
      <t xml:space="preserve">
للأسف طالت هذه الحملة الأستاذحسام_النجار المناضل العمالي ورئيس لجنة الحزب بالأسكندرية ، حيث تم إلقاء القبض عليه تحت مظلة تهم واهية وذلك بعد نشاطه في حملتي مصرية تيران وصنافير، و حملةعايزين نعيش، وهي حملة تحاول التصدي لسياسات إفقار المصريين التي تبنتها الحكومة في أعقاب تعويم الجنيه في نوفمبر الماضي، لم يتوقف الأمر عند هذا الحد بل امتد إلي وضع بعض قيادات الحزب فيما أطلقت عليها السلطة قوائم الإرهاب والتي شملت معهم ما يقرب من </t>
    </r>
    <r>
      <rPr>
        <sz val="10"/>
        <color rgb="FFFFFFFF"/>
        <rFont val="DejaVu Sans"/>
      </rPr>
      <t>1534 شخص، وصدر قرار قوائم الإرهاب وفقًا للقانون المعيب قانون الكيانات الإرهابية والذي سبق للحزب أن أبدي اعتراضاته عليه لما يشمله من شبهات مخالفات دستورية وعصف شديد بالحقوق والحريات، وتوسع مجحف في تعريف الإرهاب وجرائمه، وغياب من له حق إدراج الأفراد والكيانات علي قوائم الإرهاب، وإننا في الحزب إذ ندين كافة العمليات الإرهابية، ولكننا نري مكافحة الإرهاب في سياق أوسع يراعي أولاً الحقوق والحريات ويرتكز علي أسس المواطنة ودعم التعدية، ولا نقبل بأي حال من الأحوال أن تتخذ مكافحة الإرهاب كذريعة لتقييد حرية المواطنين.</t>
    </r>
    <r>
      <rPr>
        <sz val="10"/>
        <color rgb="FFFFFFFF"/>
        <rFont val="DejaVu Sans"/>
      </rPr>
      <t xml:space="preserve">
</t>
    </r>
    <r>
      <rPr>
        <sz val="10"/>
        <color rgb="FFFFFFFF"/>
        <rFont val="Arial1"/>
      </rPr>
      <t xml:space="preserve">
إننا في حزب مصر القوية وبكل إدراك للظروف شديدة الصعوبة للعمل السياسي في مصر الآن اخترنا طريق النضال الديمقراطي ضد هذه السلطة الغاشمة، وبينما تعصف السلطة الحالية بالدستور والقانون سنظل نحن متمسكين بدورنا الذي نص عليه الدستور في المادة الخامسة يقوم النظام السياسي علي أساس التعددية السياسية والحزبية، والتداول السلمي للسلطة، والفصل بين السلطات والتوازن بينها، وتلازم المسئولية مع السلطة، واحترام حقوق الإنسان وحرياته ، سيظل حسام النجار وما يقرب من أربعين ألف معتقل سياسي نورًا يضيء لنا لنسير في كشف ظلمات السلطة الحالية، نشارك المصريين في الدفاع عن أرضهم وقوتهم المسلوب بفعل السلطة، نستلهم في الأفق ثورة </t>
    </r>
    <r>
      <rPr>
        <sz val="10"/>
        <color rgb="FFFFFFFF"/>
        <rFont val="DejaVu Sans"/>
      </rPr>
      <t>25_يناير وما طالبت به، ليس فقط لأنها الحلم الذي خرجنا منه بل لأنها أثبتت وحدها أنها المشروع السياسي الضامن لاستقرار هذا الوطن استقرار قائم علي الحرية والعدل، بعد أن فشلت السلطويات المتعاقبة علي حكم مصر وثبت فشلها حتي لمن أيدوها، مصر لنا وسنستردها طال الوقت أم قصر.</t>
    </r>
  </si>
  <si>
    <t>https://www.facebook.com/MisrAlQawia/photos/a.492672350759920/1653015084725635/?type=3</t>
  </si>
  <si>
    <r>
      <t>إلقاء القبض علي الأستاذ حسام النجار المناضل العمالي ورئيس لجنة الحزب بالأسكندرية تحت مظلة تهم واهية وذلك بعد نشاطه في حملتي مصرية تيران وصنافير، و حملةعايزين نعيش</t>
    </r>
    <r>
      <rPr>
        <sz val="10"/>
        <color rgb="FFFFFFFF"/>
        <rFont val="DejaVu Sans"/>
      </rPr>
      <t>»</t>
    </r>
  </si>
  <si>
    <t>إننا في حزب مصر القوية نؤكد على أن ذلك لن يتحقق إلا بتوحد قوى ثورة يناير ومحبيها ضد كل أعدائها متجاوزين في ذلك خلافاتهم الأيديولوجية على أرضية مشتركة تسعى لفتح المجال العام وتحرير الإعلام وتحقيق العدالة دونما إقصاء ولا استعلاء</t>
  </si>
  <si>
    <t xml:space="preserve"> ستة أعوام مضت علي أعظم حدث شعبي مرت به مصر في تاريخها الحديث</t>
  </si>
  <si>
    <r>
      <t>ستة أعوام مضت علي أعظم حدث شعبي مرت به مصر في تاريخها الحديث . ستة أعوام مضت علي بداية حلم داعب خيال المصريين لعشرات السنين . ستة أعوام مضت علي الخطوة الأولي في طريق الحرية والكرامة والعدالة . ستة أعوام مضت علي وقوف المصريين في وجه الظلم والاستبداد والفساد والإفقار والتخلف والتبعية</t>
    </r>
    <r>
      <rPr>
        <sz val="10"/>
        <color rgb="FFFFFFFF"/>
        <rFont val="DejaVu Sans"/>
      </rPr>
      <t>.</t>
    </r>
    <r>
      <rPr>
        <sz val="10"/>
        <color rgb="FFFFFFFF"/>
        <rFont val="DejaVu Sans"/>
      </rPr>
      <t xml:space="preserve">
</t>
    </r>
    <r>
      <rPr>
        <sz val="10"/>
        <color rgb="FFFFFFFF"/>
        <rFont val="Arial1"/>
      </rPr>
      <t xml:space="preserve">لم تكن </t>
    </r>
    <r>
      <rPr>
        <sz val="10"/>
        <color rgb="FFFFFFFF"/>
        <rFont val="DejaVu Sans"/>
      </rPr>
      <t>25_يناير حدثًا عابرًا مر في تاريخ المصريين بأن انقضت أيامه وأحلامه، ولكنها ستظل حاضرة في مخيلة كل من عاصرها وكابد أحداثها وواجه طغاتها، حتي ولو انكفأت قليلاً، وحتي لو بدا لأعدائها أنهم قد قضوا عليها، وستظل صورتها حاضرة في الأذهان ومطالبها تداعب الخيال؛ لأن من ذاق الحرية لن يستسلم للقيود، ولأن من ذاق الكرامة لن يرضي بالمهانة.</t>
    </r>
    <r>
      <rPr>
        <sz val="10"/>
        <color rgb="FFFFFFFF"/>
        <rFont val="DejaVu Sans"/>
      </rPr>
      <t xml:space="preserve">
</t>
    </r>
    <r>
      <rPr>
        <sz val="10"/>
        <color rgb="FFFFFFFF"/>
        <rFont val="Arial1"/>
      </rPr>
      <t>إن ثورة يناير كانت وستظل حدًا فاصلاً بين هؤلاء الذين يريدون سلطة الشعب وحقوق الإنسان والعدالة بين المواطنين جميعًا، وأولئك الذين يستعبدون الشعب ويميزون بين أبنائه ويطبقون علي أنفاسه</t>
    </r>
    <r>
      <rPr>
        <sz val="10"/>
        <color rgb="FFFFFFFF"/>
        <rFont val="DejaVu Sans"/>
      </rPr>
      <t>!</t>
    </r>
    <r>
      <rPr>
        <sz val="10"/>
        <color rgb="FFFFFFFF"/>
        <rFont val="DejaVu Sans"/>
      </rPr>
      <t xml:space="preserve">
</t>
    </r>
    <r>
      <rPr>
        <sz val="10"/>
        <color rgb="FFFFFFFF"/>
        <rFont val="Arial1"/>
      </rPr>
      <t>إننا في حزب مصر القوية لا زلنا نفخر بأن حزبنا قد خرج من رحم ثورة يناير واهتدي بنورها وسيظل في أثرها حتي تتحقق كل مطالبها وحتي تزيح من طريقها كل من سفك دمًا حرامًا وأهان إنسانًا وقيده، وكل من امتدت يده فسرق أقوات المصريين واستحلها، وكل من فرط في أرض هذا البلد أو باعها، وكل من ظلم، وكل من أفسد، وكل من دلس وكذب، وكل من حرض علي الأبرياء وانتهك حرمات الناس وأسرارهم، وكل من انتهك القانون ولو كان منوطًا بتنفيذه . سنساهم يومًا بنضالنا السياسي السلمي في إزاحة كل هؤلاء حتي ينعم أولادنا بالحرية والكرامة والعدالة والاستقلال بإذن الله</t>
    </r>
    <r>
      <rPr>
        <sz val="10"/>
        <color rgb="FFFFFFFF"/>
        <rFont val="DejaVu Sans"/>
      </rPr>
      <t>.</t>
    </r>
    <r>
      <rPr>
        <sz val="10"/>
        <color rgb="FFFFFFFF"/>
        <rFont val="DejaVu Sans"/>
      </rPr>
      <t xml:space="preserve">
</t>
    </r>
    <r>
      <rPr>
        <sz val="10"/>
        <color rgb="FFFFFFFF"/>
        <rFont val="Arial1"/>
      </rPr>
      <t>إننا في حزب مصر القوية نؤكد علي أن ذلك لن يتحقق إلا بتوحد قوي ثورة يناير ومحبيها ضد كل أعدائها متجاوزين في ذلك خلافاتهم الأيديولوجية علي أرضية مشتركة تسعي لفتح المجال العام وتحرير الإعلام وتحقيق العدالة دونما إقصاء ولا استعلاء</t>
    </r>
    <r>
      <rPr>
        <sz val="10"/>
        <color rgb="FFFFFFFF"/>
        <rFont val="DejaVu Sans"/>
      </rPr>
      <t>.</t>
    </r>
    <r>
      <rPr>
        <sz val="10"/>
        <color rgb="FFFFFFFF"/>
        <rFont val="DejaVu Sans"/>
      </rPr>
      <t xml:space="preserve">
</t>
    </r>
  </si>
  <si>
    <t>https://www.facebook.com/MisrAlQawia/photos/a.492672350759920/1653983761295434/?type=3</t>
  </si>
  <si>
    <r>
      <t xml:space="preserve">الذكري السادسة لثورة </t>
    </r>
    <r>
      <rPr>
        <sz val="10"/>
        <color rgb="FFFFFFFF"/>
        <rFont val="DejaVu Sans"/>
      </rPr>
      <t xml:space="preserve">25 </t>
    </r>
    <r>
      <rPr>
        <sz val="10"/>
        <color rgb="FFFFFFFF"/>
        <rFont val="Arial1"/>
      </rPr>
      <t>يناير</t>
    </r>
  </si>
  <si>
    <t xml:space="preserve"> نعلن تضامننا الكامل مع محاميين شبين القناطر فى جلسة محاكمتهم المزمع عقدها يوم السبت ٢٨ يناير ٢٠١٧ بمحكمه شبين القناطر وندعو جموع الشرفاء من المصريين للتضامن مع محاميين شبين القناطر والوقوف بجانبهم وتعضيد موقفهم</t>
  </si>
  <si>
    <t xml:space="preserve">بيان للتضامن مع محامي شبين القناطر المتهمين بالتظاهر دفاعا عن مصرية جزيرتي تيران وصنافير
</t>
  </si>
  <si>
    <r>
      <t>تابعنا في حزب مصر القوية أمانه القليوبيه تطورات قضية محاميين شبين القناطر المتهمين بالتظاهر دفاعا عن مصرية جزيرتي تيران وصنافير اعتراضا علي اتفاقية ترسيم الحدود مع السعودية، ثم صدور قرار الضبط والأحضار بحقهم بتاريخ ٣٠ ابريل إلي أن اخلي سبيلهم بكفاله ماليه</t>
    </r>
    <r>
      <rPr>
        <sz val="10"/>
        <color rgb="FFFFFFFF"/>
        <rFont val="DejaVu Sans"/>
      </rPr>
      <t>.</t>
    </r>
    <r>
      <rPr>
        <sz val="10"/>
        <color rgb="FFFFFFFF"/>
        <rFont val="DejaVu Sans"/>
      </rPr>
      <t xml:space="preserve">
</t>
    </r>
    <r>
      <rPr>
        <sz val="10"/>
        <color rgb="FFFFFFFF"/>
        <rFont val="Arial1"/>
      </rPr>
      <t xml:space="preserve">
سيسطر التاريخ بحروف من نور نضال كل مصري حر رفض التنازل عن مصرية اي شبر من ارض مصر وستبقي قضية محاميين شبين القناطر ومعتقلي يوم الارض مدعاه للفخر والاعتزاز ووسام علي صدور كل المصريين الاحرار</t>
    </r>
    <r>
      <rPr>
        <sz val="10"/>
        <color rgb="FFFFFFFF"/>
        <rFont val="DejaVu Sans"/>
      </rPr>
      <t>.</t>
    </r>
    <r>
      <rPr>
        <sz val="10"/>
        <color rgb="FFFFFFFF"/>
        <rFont val="DejaVu Sans"/>
      </rPr>
      <t xml:space="preserve">
</t>
    </r>
    <r>
      <rPr>
        <sz val="10"/>
        <color rgb="FFFFFFFF"/>
        <rFont val="Arial1"/>
      </rPr>
      <t xml:space="preserve">
واننا في هذا الصدد نعلن تضامننا الكامل مع محاميين شبين القناطر في جلسة محاكمتهم المزمع عقدها يوم السبت ٢٨ يناير ٢٠١٧ بمحكمه شبين القناطر وندعو جموع الشرفاء من المصريين للتضامن مع محاميين شبين القناطر والوقوف بجانبهم وتعضيد موقفهم</t>
    </r>
    <r>
      <rPr>
        <sz val="10"/>
        <color rgb="FFFFFFFF"/>
        <rFont val="DejaVu Sans"/>
      </rPr>
      <t>.</t>
    </r>
    <r>
      <rPr>
        <sz val="10"/>
        <color rgb="FFFFFFFF"/>
        <rFont val="DejaVu Sans"/>
      </rPr>
      <t xml:space="preserve">
</t>
    </r>
  </si>
  <si>
    <t>https://www.facebook.com/MQ.Qalyubia/photos/a.110761009094109/611276995709172/?type=3&amp;__tn__=H-R</t>
  </si>
  <si>
    <r>
      <t>تطورات قضية محاميين شبين القناطر المتهمين بالتظاهر دفاعا عن مصرية جزيرتي تيران وصنافير اعتراضا علي اتفاقية ترسيم الحدود مع السعودية، ثم صدور قرار الضبط والأحضار بحقهم بتاريخ ٣٠ ابريل إلي أن اخلي سبيلهم بكفاله ماليه</t>
    </r>
    <r>
      <rPr>
        <sz val="10"/>
        <color rgb="FFFFFFFF"/>
        <rFont val="DejaVu Sans"/>
      </rPr>
      <t>.</t>
    </r>
  </si>
  <si>
    <t>محمد القصاص، نائب رئيس حزب مصر القوية</t>
  </si>
  <si>
    <r>
      <t xml:space="preserve">أعلن </t>
    </r>
    <r>
      <rPr>
        <sz val="10"/>
        <color rgb="FFFFFFFF"/>
        <rFont val="DejaVu Sans"/>
      </rPr>
      <t>100 شخصية عامة ينتمون لـ أحزاب وكيانات مختلفة، تضامنهم مع محمد القصاص، نائب رئيس حزب مصر القوية، بعد إدراج اسمه ضمن قوائم الإرهاب</t>
    </r>
    <r>
      <rPr>
        <sz val="10"/>
        <color rgb="FFFFFFFF"/>
        <rFont val="DejaVu Sans"/>
      </rPr>
      <t xml:space="preserve">
</t>
    </r>
    <r>
      <rPr>
        <sz val="10"/>
        <color rgb="FFFFFFFF"/>
        <rFont val="Arial1"/>
      </rPr>
      <t>وشدد الموقعون، في بيان اليوم الجمعة، على رفضهم القاطع لما وقع على أحد أهم رموز النضال الوطنى والسياسي والعمل المجتمعى المدنى، وأحد الداعين لنبذ العنف، بعد ضمه لقوائم الإرهاب دون قضية أو تهمة
وأكد الموقعون، أن غلق الأطر السياسية، وملاحقة السياسيين، وغلق قنوات الحوار، وتوزيع الاتهامات بالباطل، ومحاربة الشرفاء، من شأنه أن يودى بالوطن إلى مزيد من التردى والانهيار، ويفاقم الأزمات لوضع يستحيل معه إمكانية الإصلاح، والخروج من المأزق الذي تعيشه مصرنا الحبيبة</t>
    </r>
  </si>
  <si>
    <r>
      <t>بعد إدراجه بقوائم الإرهاب بيان لـ</t>
    </r>
    <r>
      <rPr>
        <sz val="10"/>
        <color rgb="FFFFFFFF"/>
        <rFont val="DejaVu Sans"/>
      </rPr>
      <t>100 شخصية عامة للتضامن مع محمد القصاص- توزيع الاتهامات بالباطل يؤدي للانهيار</t>
    </r>
    <r>
      <rPr>
        <sz val="10"/>
        <color rgb="FFFFFFFF"/>
        <rFont val="DejaVu Sans"/>
      </rPr>
      <t xml:space="preserve">
</t>
    </r>
  </si>
  <si>
    <r>
      <t>تمر الأمم بفترات عصيبة تختلط فيها المفاهيم، ويصعب فيها التمييز بين الحق والباطل أو بين الحقيقة والضلال. في مثل تلك المراحل من التيه، يتعرض أناس نذروا أنفسهم لخدمة شعوبهم والأخذ بأيديهم إلي بر الأمان للظلم وللرمي بالتهم الباطلة نكاية فيهم ولترك الساحة خالية للفاسدين والمفسدين، لذا؛ فلا يحق للمنصفين أن يسكتوا عن قول كلمة الحق وأن يتركوا مثل هؤلاء الشرفاء وهم يقاسون من الظلم والبهتان</t>
    </r>
    <r>
      <rPr>
        <sz val="10"/>
        <color rgb="FFFFFFFF"/>
        <rFont val="DejaVu Sans"/>
      </rPr>
      <t>.</t>
    </r>
    <r>
      <rPr>
        <sz val="10"/>
        <color rgb="FFFFFFFF"/>
        <rFont val="DejaVu Sans"/>
      </rPr>
      <t xml:space="preserve">
</t>
    </r>
    <r>
      <rPr>
        <sz val="10"/>
        <color rgb="FFFFFFFF"/>
        <rFont val="Arial1"/>
      </rPr>
      <t>في هذا المقام لا يسعنا إلا أن نعلن رفضنا الواضح والقاطع لما وقع علي أحد أهم رموز النضال الوطني والسياسي والعمل المجتمعي المدني الأستاذ محمد القصاص</t>
    </r>
    <r>
      <rPr>
        <sz val="10"/>
        <color rgb="FFFFFFFF"/>
        <rFont val="DejaVu Sans"/>
      </rPr>
      <t>.</t>
    </r>
    <r>
      <rPr>
        <sz val="10"/>
        <color rgb="FFFFFFFF"/>
        <rFont val="DejaVu Sans"/>
      </rPr>
      <t xml:space="preserve">
</t>
    </r>
    <r>
      <rPr>
        <sz val="10"/>
        <color rgb="FFFFFFFF"/>
        <rFont val="Arial1"/>
      </rPr>
      <t>رغم أن شخصية بقدر محمد القصاص بعلاقاته المباشرة بكل التيارات الوطنية بلا استثناء؛ إلا أننا فوجئنا بوضعه فيما يسمي بقوائم الإرهاب دونما قضية ولا تهمة تبرر لذلك الاتهام الشنيع الظالم، محمد القصاص الذي كان رمزا من رموز ثورة يناير التي ما زالت تختفل الدولة رسميا بها باعتبارها ثورة شعب خرج علي الظلم والفساد والطغيان وأراد العيش في ظلال الحرية والكرامة والعدالة الاجتماعية، فكيف يحدث ذاك لرجل اتسم مساره النضالي دوما قبل الثورة وخلالها وبعدها بالسلمية ونبذ العنف. رجل يري المسار السياسي السلمي هو الإطار الوحيد للتغيير وتحقيق المطالب المشروعة</t>
    </r>
    <r>
      <rPr>
        <sz val="10"/>
        <color rgb="FFFFFFFF"/>
        <rFont val="DejaVu Sans"/>
      </rPr>
      <t>.</t>
    </r>
    <r>
      <rPr>
        <sz val="10"/>
        <color rgb="FFFFFFFF"/>
        <rFont val="DejaVu Sans"/>
      </rPr>
      <t xml:space="preserve">
</t>
    </r>
    <r>
      <rPr>
        <sz val="10"/>
        <color rgb="FFFFFFFF"/>
        <rFont val="Arial1"/>
      </rPr>
      <t>نجد أنفسنا اليوم ندافع عن رجل ساهم في كل وقت وحين لنبذ العنف بقصد عدم جر الخلاف السياسي إلي ما قد يؤدي إلي توسيع الصدع والشقاق المجتمعي، ندافع عن ذلك الرجل الخلوق الذي يتم إلصاق تهمة الارهاب به دون أدني بحث أو استقصاء أو مراجعة</t>
    </r>
    <r>
      <rPr>
        <sz val="10"/>
        <color rgb="FFFFFFFF"/>
        <rFont val="DejaVu Sans"/>
      </rPr>
      <t>.</t>
    </r>
    <r>
      <rPr>
        <sz val="10"/>
        <color rgb="FFFFFFFF"/>
        <rFont val="DejaVu Sans"/>
      </rPr>
      <t xml:space="preserve">
</t>
    </r>
    <r>
      <rPr>
        <sz val="10"/>
        <color rgb="FFFFFFFF"/>
        <rFont val="Arial1"/>
      </rPr>
      <t>إن غلق الأطر السياسية الممكنة وملاحقة السياسيين من أبناء الوطن وغلق قنوات الحوار، وتوزيع الاتهامات بالباطل، ومحاربة الشرفاء؛ كل ذلك من شأنه أن يودي بالوطن إلي مزيد من التردي والانهيار ويفاقم الأزمات لوضع يستحيل معه إمكانية الإصلاح والخروج من المأزق الذي تعيشه مصرنا الحبيبة</t>
    </r>
    <r>
      <rPr>
        <sz val="10"/>
        <color rgb="FFFFFFFF"/>
        <rFont val="DejaVu Sans"/>
      </rPr>
      <t>.</t>
    </r>
    <r>
      <rPr>
        <sz val="10"/>
        <color rgb="FFFFFFFF"/>
        <rFont val="DejaVu Sans"/>
      </rPr>
      <t xml:space="preserve">
</t>
    </r>
    <r>
      <rPr>
        <sz val="10"/>
        <color rgb="FFFFFFFF"/>
        <rFont val="Arial1"/>
      </rPr>
      <t>لكل هذا فإن الموقعين علي هذا البيان يؤكدون علي التضامن الكامل والدعم المطلق للأستاذ محمد القصاص حتي رفع اسمه واسم كل الشرفاء الذين أضيفوا ظلما إلي مثل تلك القوائم؛ وقوفا مع الحق والعدل والحرية، وقوفا مبادئيا ضد الإرهاب وضد القمع وضد كل ما من شأنه المساس بالوطن وأبنائه المخلصين</t>
    </r>
    <r>
      <rPr>
        <sz val="10"/>
        <color rgb="FFFFFFFF"/>
        <rFont val="DejaVu Sans"/>
      </rPr>
      <t>.</t>
    </r>
  </si>
  <si>
    <t>http://albedaiah.com/news/2017/01/27/129551?fbclid=IwAR3t3eFYQ8EowOSEl9PWlU_4WCRh7NDv_rRAFCzW2ix5WHkS3nJ2hdZXArc</t>
  </si>
  <si>
    <t>https://www.facebook.com/MisrAlQawia/posts/1657796250914185?__xts__[0]=68.ARCbEXuZoqti0nA2JDl6F6OmSpGIIaZeNgYkYuCpqmg33yfJrSjsoEeDtdum8RzeXmfF1XBwFWssaa0n2Vfm-J276ahcsZUP7Uq-60H2pto_fttjV4DNQOxpVUIbLUI2Aey9m5jyDz-vy3BThvrCKNO_5UQrJehZEuoxRfRR89ZOIja712d-C_uBYo1fEHc8bRxs6_fjo9gwkQKFIm3Fv_S_wz3bOfXUq5eDQPypjuwNtuqt1GP1NIqheaYK2brTHPg8Sdb3xhXC7rty-jasRjdk-ggdVztPcEDDU2mCZxKl1n_6iy739Z7HdanROpPON2meY_gSP9Zl0zShkiUcYCH6Vg&amp;__tn__=-R</t>
  </si>
  <si>
    <t>إدراج محمد القصاص نائب رئيس حزب مصر القوية ضمن قوائم الإرهاب</t>
  </si>
  <si>
    <r>
      <t xml:space="preserve">تامر سحاب رئيس حزب مصر الحرية
خالد داود رئيس حزب الدستور
علي الرجال باحث بعلم الاجتماع السياسي
اسماء محفوظ ناشطة سياسيه
طاهر مختار طبيب بشري
احمد نجيب خبير تنمية مجتمعية
بسمة الحسيني مديرة ثقافية
طارق حسين حزب الدستور
وليد شوقي طبيب اسنان
علا شهبة ناشطه سياسية
حسام علي رئيس حزب الشباب الليبرالي
شريف الروبي </t>
    </r>
    <r>
      <rPr>
        <sz val="10"/>
        <color rgb="FFFFFFFF"/>
        <rFont val="DejaVu Sans"/>
      </rPr>
      <t>6 ابريل الجبه الديمقراطية</t>
    </r>
    <r>
      <rPr>
        <sz val="10"/>
        <color rgb="FFFFFFFF"/>
        <rFont val="DejaVu Sans"/>
      </rPr>
      <t xml:space="preserve">
</t>
    </r>
    <r>
      <rPr>
        <sz val="10"/>
        <color rgb="FFFFFFFF"/>
        <rFont val="Arial1"/>
      </rPr>
      <t xml:space="preserve">عبد الغفار شكر نائب رئيس المجلس القومي لحقوق الإنسان
زياد العليمي محامي
سالي توما طبيب
ايمان نضال مخرج
ريهام سعيد حزب مصر الحرية
باهو عبد الله منتج
جيهان شكري حزب الدستور
رامي شعث منسق الحملة الشعبية </t>
    </r>
    <r>
      <rPr>
        <sz val="10"/>
        <color rgb="FFFFFFFF"/>
        <rFont val="DejaVu Sans"/>
      </rPr>
      <t>bds</t>
    </r>
    <r>
      <rPr>
        <sz val="10"/>
        <color rgb="FFFFFFFF"/>
        <rFont val="DejaVu Sans"/>
      </rPr>
      <t xml:space="preserve">
</t>
    </r>
    <r>
      <rPr>
        <sz val="10"/>
        <color rgb="FFFFFFFF"/>
        <rFont val="Arial1"/>
      </rPr>
      <t xml:space="preserve">محمد سالم باحث علوم سياسية
وائل نعمان حزب مصر الحرية
شادي الغزالي حرب طبيب
جورج اسحاق عضو المجلس القومي لحقوق الانسان
خالد السيد شباب من اجل العداله والحرية
عصام الشريف الجبهة الحرة للتغير السلمي
ياسر الهواري ناشط سياسي
احمد راغب محامي وناشط حقوقي
عبد الرحمن هريدي حزب مصر القوية
طارق اسماعيل مهندس مدني
حمدين صباحي سياسي ومؤسس التيار الشعبي
اسراء عبد الفتاح ناشطه سياسية
مصطفي الحجري مصرفي
احمد غنيم رئيس المفوضية العليا للانتخابات بحزب مصر القوية
خالد عبد الحميد ناشط يساري
محمد صلاح شباب من اجل العداله والحرية
نجاد البرعي محامي بالنقض
خالد البلشي وكيل نقابة الصحفيين
خالد علي سياسي ومحامي مدير المركز المصري للحقوق الاقتصادية والاجتماعية
احمد فوزي محامي
هيثم محمدين الاشتراكيين الثوريين
مصطفي عبد الرازق حزب مصر القوية
دينا الخواجه الجامعه الامريكيه ببيروت
هالة فودة، أمين لجنة الحقوق والحريات بحزب المصري الديمقراطي الاجتماعي
مأثر قنديل عضو تنسيقية نساء مصر
مها السمادوني عضو تنسيقيه نساء مصر
محمد العجاتي باحث في العلوم السياسية
حمدي قشطه امين العمل الجماهيري بحزب الدستور
محمد الباقر مدير مركز عداله للحقوق والحريات
نور حمدي شباب من اجل العداله والحريه
صلاح الهلالي شباب من اجل العداله والحريه
سعيد ابو طالب مهندس
مصطفي احمد محمد ابراهيم حزب العيش والحرية
يحيي الجمال عضو الحملة الشعبية </t>
    </r>
    <r>
      <rPr>
        <sz val="10"/>
        <color rgb="FFFFFFFF"/>
        <rFont val="DejaVu Sans"/>
      </rPr>
      <t>bds</t>
    </r>
    <r>
      <rPr>
        <sz val="10"/>
        <color rgb="FFFFFFFF"/>
        <rFont val="DejaVu Sans"/>
      </rPr>
      <t xml:space="preserve">
</t>
    </r>
    <r>
      <rPr>
        <sz val="10"/>
        <color rgb="FFFFFFFF"/>
        <rFont val="Arial1"/>
      </rPr>
      <t xml:space="preserve">حسام مؤنس صحفي
مصطفي شوقي باحث
عايدة سف الدولة مركز النديم
شيماء حمدي ناشطه وصحفيه
محمود هشام حزب العيش والحرية
ياسر القط ناشط سياسي
علي يحيي طبيب
عبد المنعم امام حزب العدل
اكرم اسماعيل حزب العيش والحرية
احمد عبد النبي محامي
محمود السقا صحفي
عبد الرحمن زيدان عضو مكتب سياسي حركة مقاومة
عمرو بدر صحفي
عمرو جيفارا شباب من اجل العدالة والحرية
محمد عزت التحالف الشعبي الاشتراكي
جميله اسماعيل اعلاميه وسياسيه
مالك عدلي محامي
نورهان حفظي.. مراسلة
هاني محمد مصمم جرافيك
عبد الرحمن جمال ناشط يساري
احمد كامل السيد دكتور جامعي
احمد رضوان حزب مصر القوية
اهداف سويف كاتبة
وائل خليل مهندس
وائل جمال صحفي
عبد المنعم ابو الفتوح رئيس حزب مصر القوية
محمد السعيد محمد - مدير عام بالتربية والتعليم
تهاني لاشين حزب العيش والحرية
ناجي كامل مهندس
وسام عطا احصائي
حليم حنيش محامي
محمود عفيفي محامي وناشط سياسي
محمد المدني - مهندس
سامية جاهين فنانه
راجيه عمران محاميه و عضو مجلس حقوق الانسان
محمد عبد الرحيم عبده - مهندس
شريف الحصري .. محامي حقوقي وباحث قانوني
مروة فاروق محامية
نضال عوف – محامي
أيمن غازي .. باحث اقتصادي
</t>
    </r>
  </si>
  <si>
    <r>
      <t>النقابية أ</t>
    </r>
    <r>
      <rPr>
        <sz val="10"/>
        <color rgb="FFFFFFFF"/>
        <rFont val="DejaVu Sans"/>
      </rPr>
      <t xml:space="preserve">. </t>
    </r>
    <r>
      <rPr>
        <sz val="10"/>
        <color rgb="FFFFFFFF"/>
        <rFont val="Arial1"/>
      </rPr>
      <t>سيدة فايد</t>
    </r>
  </si>
  <si>
    <t xml:space="preserve"> إننا في حزب مصر القوية إذ نؤكد على دعمنا الكامل للنقابية القيادية أ سيدة فايد وعلى ضرورة إلغاء هذا القرار الظالم الصادر بإنهاء خدمتها وإصلاح كافة النقاط التي أشارت إليها في حديثها،</t>
  </si>
  <si>
    <t xml:space="preserve">بيان لجنة العمال بحزب مصر القوية لدعم النقابية المستقلة سيدة فايد
</t>
  </si>
  <si>
    <r>
      <t>بعد أن ظهرت النقابية سيدة فايد في أحد البرامج التلفزيونية لتفضح الكوارث التي تواجهها أطقم التمريض علي المستوي الشخصي والمهني بمستشفي عين شمس التخصصي التي تعمل بها سيدة في مجال التمريض لدرجة أنهم اضطروا لاستخدام سرنجات الإنسولين عدة مرات لنقص الخامات</t>
    </r>
    <r>
      <rPr>
        <sz val="10"/>
        <color rgb="FFFFFFFF"/>
        <rFont val="DejaVu Sans"/>
      </rPr>
      <t>.</t>
    </r>
    <r>
      <rPr>
        <sz val="10"/>
        <color rgb="FFFFFFFF"/>
        <rFont val="DejaVu Sans"/>
      </rPr>
      <t xml:space="preserve">
</t>
    </r>
    <r>
      <rPr>
        <sz val="10"/>
        <color rgb="FFFFFFFF"/>
        <rFont val="Arial1"/>
      </rPr>
      <t>وحيث أن تلك الكوارث هي مسئولية وزارة الصحة فقد كان رد الوزير متسق مع انهيار منظومة الصحة المسئول عنها. فبدلا من فتح تحقيق في الأمر الذي يهدد صحة المرضي و يساهم في نقل العدوي و الأمراض بينهم أو حتي إنكار تقصير الوزارة كان الرد هو العقاب</t>
    </r>
    <r>
      <rPr>
        <sz val="10"/>
        <color rgb="FFFFFFFF"/>
        <rFont val="DejaVu Sans"/>
      </rPr>
      <t>.</t>
    </r>
    <r>
      <rPr>
        <sz val="10"/>
        <color rgb="FFFFFFFF"/>
        <rFont val="DejaVu Sans"/>
      </rPr>
      <t xml:space="preserve">
</t>
    </r>
    <r>
      <rPr>
        <sz val="10"/>
        <color rgb="FFFFFFFF"/>
        <rFont val="Arial1"/>
      </rPr>
      <t>فعقاب سيدة كان بسرعة البرق حيث صدر قرار إنهاء عقدها لعدم حاجة العمل إليها لتدفع سيدة ثمن دفاعها عن حق المواطن في رعاية صحية تليق به ودفاعها أيضاً عن مهنة التمريض وحق زملائها في حياة كريمة وطبعاً كان قرار إنهاء الخدمة بعد الاطلاع علي قانون_الخدمة_المدنية، ذلك القانون الذي سنه النظام ليخرس كل صوت من الممكن أن يكشف فساده وضعف إدارته والذي يحتوي علي العديد من العيوب والثغرات التي وضعت ليكون هذا القانون سيفاً علي رقاب كل الشرفاء وسلاحاً في يد كل فاسد ينهي به أي محاولة لإصلاح هذه المنظومات العرجاء والتي علي رأسها منظومة الصحة كما في حالة السيدة الفاضلة سيدة فايد، لتكون رسالة الوزارة لكل من يقوم بفضح فسادها و استهانتها بحياة و صحة المرضي و المواطنين هي التنكيل و العقاب</t>
    </r>
    <r>
      <rPr>
        <sz val="10"/>
        <color rgb="FFFFFFFF"/>
        <rFont val="DejaVu Sans"/>
      </rPr>
      <t>.</t>
    </r>
    <r>
      <rPr>
        <sz val="10"/>
        <color rgb="FFFFFFFF"/>
        <rFont val="DejaVu Sans"/>
      </rPr>
      <t xml:space="preserve">
</t>
    </r>
    <r>
      <rPr>
        <sz val="10"/>
        <color rgb="FFFFFFFF"/>
        <rFont val="Arial1"/>
      </rPr>
      <t>إننا في حزب مصر القوية إذ نؤكد علي دعمنا الكامل للنقابية القيادية أ. سيدة فايد وعلي ضرورة إلغاء هذا القرار الظالم الصادر بإنهاء خدمتها وإصلاح كافة النقاط التي أشارت إليها في حديثها، كما نؤكد علي ضرورة إلغاء قانون الخدمة المدنية الظالم الذي يجعل كل فاسد يحتمي وراءه ويخرس الألسنة الشريفة التي تصرخ لتنال حقها في ظل هذا النظام الذي يتضح جلياً يوماً بعد يوم أنه يأكل حق المواطن الضعيف لصالح من يتحكمون في مقاليد الأمور</t>
    </r>
    <r>
      <rPr>
        <sz val="10"/>
        <color rgb="FFFFFFFF"/>
        <rFont val="DejaVu Sans"/>
      </rPr>
      <t>.</t>
    </r>
    <r>
      <rPr>
        <sz val="10"/>
        <color rgb="FFFFFFFF"/>
        <rFont val="DejaVu Sans"/>
      </rPr>
      <t xml:space="preserve">
</t>
    </r>
  </si>
  <si>
    <t>ضرورة إلغاء قانون الخدمة المدنية الظالم الذي يجعل كل فاسد يحتمي وراءه ويخرس الألسنة الشريفة التي تصرخ لتنال حقها في ظل هذا النظام الذي يتضح جلياً يوماً بعد يوم أنه يأكل حق المواطن الضعيف لصالح من يتحكمون في مقاليد الأمور</t>
  </si>
  <si>
    <t>https://www.facebook.com/MisrAlQawia.workers.comittee/photos/a.442496895839466/1261858533903294/?type=3&amp;__tn__=H-R</t>
  </si>
  <si>
    <r>
      <t>بعد أن ظهرت النقابية سيدة فايد في أحد البرامج التلفزيونية لتفضح الكوارث التي تواجهها أطقم التمريض علي المستوي الشخصي والمهني بمستشفي عين شمس التخصصي التي تعمل بها سيدة في مجال التمريض لدرجة أنهم اضطروا لاستخدام سرنجات الإنسولين عدة مرات لنقص الخامات</t>
    </r>
    <r>
      <rPr>
        <sz val="10"/>
        <color rgb="FFFFFFFF"/>
        <rFont val="DejaVu Sans"/>
      </rPr>
      <t>.</t>
    </r>
    <r>
      <rPr>
        <sz val="10"/>
        <color rgb="FFFFFFFF"/>
        <rFont val="DejaVu Sans"/>
      </rPr>
      <t xml:space="preserve">
</t>
    </r>
    <r>
      <rPr>
        <sz val="10"/>
        <color rgb="FFFFFFFF"/>
        <rFont val="Arial1"/>
      </rPr>
      <t>فبدلا من فتح تحقيق في الأمر الذي يهدد صحة المرضي و يساهم في نقل العدوي و الأمراض بينهم أو حتي إنكار تقصير الوزارة كان الرد هو العقاب</t>
    </r>
    <r>
      <rPr>
        <sz val="10"/>
        <color rgb="FFFFFFFF"/>
        <rFont val="DejaVu Sans"/>
      </rPr>
      <t>.</t>
    </r>
    <r>
      <rPr>
        <sz val="10"/>
        <color rgb="FFFFFFFF"/>
        <rFont val="DejaVu Sans"/>
      </rPr>
      <t xml:space="preserve">
</t>
    </r>
    <r>
      <rPr>
        <sz val="10"/>
        <color rgb="FFFFFFFF"/>
        <rFont val="Arial1"/>
      </rPr>
      <t>فعقاب سيدة كان بسرعة البرق حيث صدر قرار إنهاء عقدها لعدم حاجة العمل إليها لتدفع سيدة ثمن دفاعها عن حق المواطن في رعاية صحية تليق به ودفاعها أيضاً عن مهنة التمريض وحق زملائها في حياة كريمة</t>
    </r>
  </si>
  <si>
    <t>اقباط العريش</t>
  </si>
  <si>
    <t xml:space="preserve"> ننا في حزب مصر القوية نطالب السلطة بالإعلان وبوضوح عن كل مايحدث في سيناء، فأقل حق من حقوق الشعب المصري هو مصارحته بما يحدث على أرضه، ومحاسبة المسئول عن كل هذه الإخفاقات</t>
  </si>
  <si>
    <t xml:space="preserve"> بيان بشأن أزمة تهجير أقباط العريش</t>
  </si>
  <si>
    <r>
      <t>بعد مرور ما يقرب من ثلاث سنوات علي حكم الرئيس الحالي للبلاد، وانتشار الجماعات الإرهابية في سيناء وبزوغ نشاطها التي تعلن عنه بوضوح وتبجح من قتل جنودنا والقتل العلني لأهالي سيناء أمام أعين ذويهم، فضلاً عن العمليات الإرهابية الأخري التي اجتاحت بها هذه الجماعات قلب القاهرة؛ تخرج علينا الآن هذه الجماعات بإعلان صريح بتتبع المسيحيين في مصر بعد إعلانهم تبني عملية تفجير الكنيسة البطرسية بالقاهرة، ومع أخبار متواترة عن قتل وتهجير لمسيحيي سيناء لم نر ممن يتقلدون مناصب الحكم في هذا الوطن إلا التخبط في القرارات والضبابية في نشر المعلومات</t>
    </r>
    <r>
      <rPr>
        <sz val="10"/>
        <color rgb="FFFFFFFF"/>
        <rFont val="DejaVu Sans"/>
      </rPr>
      <t>.</t>
    </r>
    <r>
      <rPr>
        <sz val="10"/>
        <color rgb="FFFFFFFF"/>
        <rFont val="DejaVu Sans"/>
      </rPr>
      <t xml:space="preserve">
</t>
    </r>
    <r>
      <rPr>
        <sz val="10"/>
        <color rgb="FFFFFFFF"/>
        <rFont val="Arial1"/>
      </rPr>
      <t>ثلاثة أعوام تضمنت تهجير أهالي رفح من منازلهم والاعتقال العشوائي للعديد من أبناء سيناء، كل هذا ولم نر أي نتائج ملحوظة تجاه القضاء علي هذه الجماعات الإرهابية، بل صارت هذه الجماعات تنتقل بمعاركها التي تزج فيها بالجيش المصري من ميدان الي آخر كما تشاء</t>
    </r>
    <r>
      <rPr>
        <sz val="10"/>
        <color rgb="FFFFFFFF"/>
        <rFont val="DejaVu Sans"/>
      </rPr>
      <t>.</t>
    </r>
    <r>
      <rPr>
        <sz val="10"/>
        <color rgb="FFFFFFFF"/>
        <rFont val="DejaVu Sans"/>
      </rPr>
      <t xml:space="preserve">
</t>
    </r>
    <r>
      <rPr>
        <sz val="10"/>
        <color rgb="FFFFFFFF"/>
        <rFont val="Arial1"/>
      </rPr>
      <t>إننا في حزب مصر القوية نطالب السلطة بالإعلان وبوضوح عن كل مايحدث في سيناء، فأقل حق من حقوق الشعب المصري هو مصارحته بما يحدث علي أرضه، ومحاسبة المسئول عن كل هذه الإخفاقات، في نفس الوقت نطالب كل المسؤلين عن الأمن في مصر عامة وسيناء خاصة بحماية أبناء هذا الوطن دون تفرقة، وتوفير الحماية الكاملة لأبناء سيناء التي تقف في مواجهة جماعات إرهابية غاشمة وأطماع صهيونية متزايدة، كما نؤكد علي ضرورة وقف المظالم المستمرة بحق الأبرياء وأهليهم في مصر عامة وفي سيناء خاصة؛ حتي لا تتوافر لذلك التنظيم أرضية خصبة تسمح بتمدده وإجرامه . حفظ الله شعب مصر</t>
    </r>
    <r>
      <rPr>
        <sz val="10"/>
        <color rgb="FFFFFFFF"/>
        <rFont val="DejaVu Sans"/>
      </rPr>
      <t>.</t>
    </r>
    <r>
      <rPr>
        <sz val="10"/>
        <color rgb="FFFFFFFF"/>
        <rFont val="DejaVu Sans"/>
      </rPr>
      <t xml:space="preserve">
</t>
    </r>
  </si>
  <si>
    <t>https://www.facebook.com/MisrAlQawia/photos/a.492672350759920/1691789560848187/?type=3</t>
  </si>
  <si>
    <r>
      <t>أخبار متواترة عن قتل وتهجير لمسيحيي سيناء لم نر ممن يتقلدون مناصب الحكم في هذا الوطن إلا التخبط في القرارات والضبابية في نشر المعلومات</t>
    </r>
    <r>
      <rPr>
        <sz val="10"/>
        <color rgb="FFFFFFFF"/>
        <rFont val="DejaVu Sans"/>
      </rPr>
      <t>.</t>
    </r>
  </si>
  <si>
    <t>عمال مترو ماركت وخير زمان</t>
  </si>
  <si>
    <t>نعلن نحن الموقعون أدناه عن تضامننا مع عمال مترو ماركت وخير زمان ورفضنا لتشريدهم ونطالب بإعادتهم فورا للعمل، وندين تواطؤ أجهزة الدولة مع رجال الأعمال
وندعو عمال مترو لتنظيم صفوفهم لمواجهة قرارات الفصل ونطالب النقابات العمالية و المهنية والاحزاب السياسية والمدافعين عن حقوق العمال بإعلان التضامن مع العمال</t>
  </si>
  <si>
    <t xml:space="preserve">بيان مشترك للتضامن مع عمال مترو ماركت وخير زمان لا لتشريد عمال مترو ماركت وخير زمان
</t>
  </si>
  <si>
    <r>
      <t xml:space="preserve">يسير النظام بإصرار نحو سحق الفقراء والكادحين، فيوميا يلقي بالألاف تحت خط الفقر بسبب السياسات الاقتصادية المنحازة بوضوح لأقلية من الاغنياء ورجال الاعمال، تحمل الفقراء عبء الازمة الاقتصادية ، وتسعي وراء المزيد من الأرباح </t>
    </r>
    <r>
      <rPr>
        <sz val="10"/>
        <color rgb="FFFFFFFF"/>
        <rFont val="DejaVu Sans"/>
      </rPr>
      <t>.</t>
    </r>
    <r>
      <rPr>
        <sz val="10"/>
        <color rgb="FFFFFFFF"/>
        <rFont val="DejaVu Sans"/>
      </rPr>
      <t xml:space="preserve">
</t>
    </r>
    <r>
      <rPr>
        <sz val="10"/>
        <color rgb="FFFFFFFF"/>
        <rFont val="Arial1"/>
      </rPr>
      <t xml:space="preserve">
وفي الوقت الذي يحاكم فيه عمال النقل العام بالقاهرة والترسانة البحرية بالإسكندرية وأفكو بالسويس علي احتجاجاتهم لتحسين ظروفهم المعيشية ، يجبر عمال مجموعة منصور لأصحابها يوسف منصور و ياسين منصور ومحمد منصور وزير نقل مبارك التي تمتلك شركة مترو ماركت للتجارة والتوزيع وسلسلة خير زمان علي الاستقالة</t>
    </r>
    <r>
      <rPr>
        <sz val="10"/>
        <color rgb="FFFFFFFF"/>
        <rFont val="DejaVu Sans"/>
      </rPr>
      <t>.</t>
    </r>
    <r>
      <rPr>
        <sz val="10"/>
        <color rgb="FFFFFFFF"/>
        <rFont val="DejaVu Sans"/>
      </rPr>
      <t xml:space="preserve">
</t>
    </r>
    <r>
      <rPr>
        <sz val="10"/>
        <color rgb="FFFFFFFF"/>
        <rFont val="Arial1"/>
      </rPr>
      <t xml:space="preserve">الادارة اجبرت عشرات العمال ، في معظم المحافظات علي الاستقالة الشهر الجاري علي دفعتين، دون سابق انذار، ومن لم يقبل بالإقالة لا يلقي الا التعسف، وذلك وسط أنباء عن اتجاه الادارة لتشريد مئات وربما الالاف وقطع ارزاقهم تمهيدا لبيع الشركة بدعوي انخفاض المبيعات، علما بان عدد العاملين بمترو ماركت وخير زمان في اكثر من </t>
    </r>
    <r>
      <rPr>
        <sz val="10"/>
        <color rgb="FFFFFFFF"/>
        <rFont val="DejaVu Sans"/>
      </rPr>
      <t>90 فرع الي حوالي 7000 عامل في محافظات مصر . .</t>
    </r>
    <r>
      <rPr>
        <sz val="10"/>
        <color rgb="FFFFFFFF"/>
        <rFont val="DejaVu Sans"/>
      </rPr>
      <t xml:space="preserve">
</t>
    </r>
    <r>
      <rPr>
        <sz val="10"/>
        <color rgb="FFFFFFFF"/>
        <rFont val="Arial1"/>
      </rPr>
      <t xml:space="preserve">
و لذلك نعلن نحن الموقعون أدناه عن تضامننا مع عمال مترو ماركت وخير زمان ورفضنا لتشريدهم ونطالب بإعادتهم فورا للعمل، وندين تواطؤ أجهزة الدولة مع رجال الأعمال </t>
    </r>
    <r>
      <rPr>
        <sz val="10"/>
        <color rgb="FFFFFFFF"/>
        <rFont val="DejaVu Sans"/>
      </rPr>
      <t>.</t>
    </r>
    <r>
      <rPr>
        <sz val="10"/>
        <color rgb="FFFFFFFF"/>
        <rFont val="DejaVu Sans"/>
      </rPr>
      <t xml:space="preserve">
</t>
    </r>
    <r>
      <rPr>
        <sz val="10"/>
        <color rgb="FFFFFFFF"/>
        <rFont val="Arial1"/>
      </rPr>
      <t>وندعو عمال مترو لتنظيم صفوفهم لمواجهة قرارات الفصل .ونطالب النقابات العمالية و المهنية والاحزاب السياسية والمدافعين عن حقوق العمال بإعلان التضامن مع العمال</t>
    </r>
    <r>
      <rPr>
        <sz val="10"/>
        <color rgb="FFFFFFFF"/>
        <rFont val="DejaVu Sans"/>
      </rPr>
      <t>.</t>
    </r>
    <r>
      <rPr>
        <sz val="10"/>
        <color rgb="FFFFFFFF"/>
        <rFont val="DejaVu Sans"/>
      </rPr>
      <t xml:space="preserve">
</t>
    </r>
    <r>
      <rPr>
        <sz val="10"/>
        <color rgb="FFFFFFFF"/>
        <rFont val="Arial1"/>
      </rPr>
      <t>الحرية للعمال . لا لتشريد و فصل العمال</t>
    </r>
  </si>
  <si>
    <t>https://www.facebook.com/MisrAlQawia.workers.comittee/photos/a.442496895839466/1284005241688623/?type=3&amp;__tn__=H-R</t>
  </si>
  <si>
    <r>
      <t>يجبر عمال مجموعة منصور لأصحابها يوسف منصور و ياسين منصور ومحمد منصور وزير نقل مبارك التي تمتلك شركة مترو ماركت للتجارة والتوزيع وسلسلة خير زمان علي الاستقالة</t>
    </r>
    <r>
      <rPr>
        <sz val="10"/>
        <color rgb="FFFFFFFF"/>
        <rFont val="DejaVu Sans"/>
      </rPr>
      <t>.</t>
    </r>
    <r>
      <rPr>
        <sz val="10"/>
        <color rgb="FFFFFFFF"/>
        <rFont val="DejaVu Sans"/>
      </rPr>
      <t xml:space="preserve">
</t>
    </r>
    <r>
      <rPr>
        <sz val="10"/>
        <color rgb="FFFFFFFF"/>
        <rFont val="Arial1"/>
      </rPr>
      <t>الادارة اجبرت عشرات العمال ، في معظم المحافظات علي الاستقالة الشهر الجاري علي دفعتين، دون سابق انذار، ومن لم يقبل بالإقالة لا يلقي الا التعسف، وذلك وسط أنباء عن اتجاه الادارة لتشريد مئات وربما الالاف وقطع ارزاقهم تمهيدا لبيع الشركة بدعوي انخفاض المبيعات</t>
    </r>
  </si>
  <si>
    <r>
      <t xml:space="preserve">أولا- أحزاب وحركات سياسية ومنظمات حقوقية </t>
    </r>
    <r>
      <rPr>
        <sz val="10"/>
        <color rgb="FFFFFFFF"/>
        <rFont val="DejaVu Sans"/>
      </rPr>
      <t>:</t>
    </r>
    <r>
      <rPr>
        <sz val="10"/>
        <color rgb="FFFFFFFF"/>
        <rFont val="DejaVu Sans"/>
      </rPr>
      <t xml:space="preserve">
1- </t>
    </r>
    <r>
      <rPr>
        <sz val="10"/>
        <color rgb="FFFFFFFF"/>
        <rFont val="Arial1"/>
      </rPr>
      <t xml:space="preserve">الإشتراكيين الثوريين
</t>
    </r>
    <r>
      <rPr>
        <sz val="10"/>
        <color rgb="FFFFFFFF"/>
        <rFont val="DejaVu Sans"/>
      </rPr>
      <t xml:space="preserve">2- </t>
    </r>
    <r>
      <rPr>
        <sz val="10"/>
        <color rgb="FFFFFFFF"/>
        <rFont val="Arial1"/>
      </rPr>
      <t xml:space="preserve">حزب العيش و الحرية
</t>
    </r>
    <r>
      <rPr>
        <sz val="10"/>
        <color rgb="FFFFFFFF"/>
        <rFont val="DejaVu Sans"/>
      </rPr>
      <t xml:space="preserve">3- </t>
    </r>
    <r>
      <rPr>
        <sz val="10"/>
        <color rgb="FFFFFFFF"/>
        <rFont val="Arial1"/>
      </rPr>
      <t xml:space="preserve">لجنة العمال بحزب مصر القوية
</t>
    </r>
    <r>
      <rPr>
        <sz val="10"/>
        <color rgb="FFFFFFFF"/>
        <rFont val="DejaVu Sans"/>
      </rPr>
      <t xml:space="preserve">4- </t>
    </r>
    <r>
      <rPr>
        <sz val="10"/>
        <color rgb="FFFFFFFF"/>
        <rFont val="Arial1"/>
      </rPr>
      <t xml:space="preserve">التيار الشعبي
</t>
    </r>
    <r>
      <rPr>
        <sz val="10"/>
        <color rgb="FFFFFFFF"/>
        <rFont val="DejaVu Sans"/>
      </rPr>
      <t xml:space="preserve">5- </t>
    </r>
    <r>
      <rPr>
        <sz val="10"/>
        <color rgb="FFFFFFFF"/>
        <rFont val="Arial1"/>
      </rPr>
      <t xml:space="preserve">جبهة الدفاع عن الصحفيين و الحريات
</t>
    </r>
    <r>
      <rPr>
        <sz val="10"/>
        <color rgb="FFFFFFFF"/>
        <rFont val="DejaVu Sans"/>
      </rPr>
      <t xml:space="preserve">6- </t>
    </r>
    <r>
      <rPr>
        <sz val="10"/>
        <color rgb="FFFFFFFF"/>
        <rFont val="Arial1"/>
      </rPr>
      <t xml:space="preserve">التعاونية القانونية لدعم الوعي العمالي
</t>
    </r>
    <r>
      <rPr>
        <sz val="10"/>
        <color rgb="FFFFFFFF"/>
        <rFont val="DejaVu Sans"/>
      </rPr>
      <t xml:space="preserve">7- </t>
    </r>
    <r>
      <rPr>
        <sz val="10"/>
        <color rgb="FFFFFFFF"/>
        <rFont val="Arial1"/>
      </rPr>
      <t xml:space="preserve">حزب التحالف الشعبي الاشتراكي
</t>
    </r>
    <r>
      <rPr>
        <sz val="10"/>
        <color rgb="FFFFFFFF"/>
        <rFont val="DejaVu Sans"/>
      </rPr>
      <t xml:space="preserve">8- </t>
    </r>
    <r>
      <rPr>
        <sz val="10"/>
        <color rgb="FFFFFFFF"/>
        <rFont val="Arial1"/>
      </rPr>
      <t xml:space="preserve">مجموعة المساعدة القانونية لحقوق الانسان
</t>
    </r>
    <r>
      <rPr>
        <sz val="10"/>
        <color rgb="FFFFFFFF"/>
        <rFont val="DejaVu Sans"/>
      </rPr>
      <t xml:space="preserve">9- </t>
    </r>
    <r>
      <rPr>
        <sz val="10"/>
        <color rgb="FFFFFFFF"/>
        <rFont val="Arial1"/>
      </rPr>
      <t xml:space="preserve">حملة عايزين نعيش
ثانيا – نقابات مهنية و عمالية و اتحادات عمال </t>
    </r>
    <r>
      <rPr>
        <sz val="10"/>
        <color rgb="FFFFFFFF"/>
        <rFont val="DejaVu Sans"/>
      </rPr>
      <t>:</t>
    </r>
    <r>
      <rPr>
        <sz val="10"/>
        <color rgb="FFFFFFFF"/>
        <rFont val="DejaVu Sans"/>
      </rPr>
      <t xml:space="preserve">
1- </t>
    </r>
    <r>
      <rPr>
        <sz val="10"/>
        <color rgb="FFFFFFFF"/>
        <rFont val="Arial1"/>
      </rPr>
      <t xml:space="preserve">نقابة نايل لنين جروب
</t>
    </r>
    <r>
      <rPr>
        <sz val="10"/>
        <color rgb="FFFFFFFF"/>
        <rFont val="DejaVu Sans"/>
      </rPr>
      <t xml:space="preserve">2- </t>
    </r>
    <r>
      <rPr>
        <sz val="10"/>
        <color rgb="FFFFFFFF"/>
        <rFont val="Arial1"/>
      </rPr>
      <t xml:space="preserve">الاتحاد المصري للعاملين بالبترول
</t>
    </r>
    <r>
      <rPr>
        <sz val="10"/>
        <color rgb="FFFFFFFF"/>
        <rFont val="DejaVu Sans"/>
      </rPr>
      <t xml:space="preserve">3- </t>
    </r>
    <r>
      <rPr>
        <sz val="10"/>
        <color rgb="FFFFFFFF"/>
        <rFont val="Arial1"/>
      </rPr>
      <t xml:space="preserve">اتحاد النقابات المستقلة بالسويس
</t>
    </r>
    <r>
      <rPr>
        <sz val="10"/>
        <color rgb="FFFFFFFF"/>
        <rFont val="DejaVu Sans"/>
      </rPr>
      <t xml:space="preserve">4- </t>
    </r>
    <r>
      <rPr>
        <sz val="10"/>
        <color rgb="FFFFFFFF"/>
        <rFont val="Arial1"/>
      </rPr>
      <t xml:space="preserve">اتحاد عمال النقل البري – اتحاد مستقل
ثالثا - أفراد و نشطاء </t>
    </r>
    <r>
      <rPr>
        <sz val="10"/>
        <color rgb="FFFFFFFF"/>
        <rFont val="DejaVu Sans"/>
      </rPr>
      <t>:</t>
    </r>
    <r>
      <rPr>
        <sz val="10"/>
        <color rgb="FFFFFFFF"/>
        <rFont val="DejaVu Sans"/>
      </rPr>
      <t xml:space="preserve">
1- </t>
    </r>
    <r>
      <rPr>
        <sz val="10"/>
        <color rgb="FFFFFFFF"/>
        <rFont val="Arial1"/>
      </rPr>
      <t xml:space="preserve">شادي محمد – نقابي
</t>
    </r>
    <r>
      <rPr>
        <sz val="10"/>
        <color rgb="FFFFFFFF"/>
        <rFont val="DejaVu Sans"/>
      </rPr>
      <t xml:space="preserve">2- </t>
    </r>
    <r>
      <rPr>
        <sz val="10"/>
        <color rgb="FFFFFFFF"/>
        <rFont val="Arial1"/>
      </rPr>
      <t xml:space="preserve">سيدة قنديل – محامية – لجنة الحريات بنقابة المحاميين
</t>
    </r>
    <r>
      <rPr>
        <sz val="10"/>
        <color rgb="FFFFFFFF"/>
        <rFont val="DejaVu Sans"/>
      </rPr>
      <t xml:space="preserve">3- </t>
    </r>
    <r>
      <rPr>
        <sz val="10"/>
        <color rgb="FFFFFFFF"/>
        <rFont val="Arial1"/>
      </rPr>
      <t xml:space="preserve">حسام الدين عبد الفتاح – حزب مصر القوية
</t>
    </r>
    <r>
      <rPr>
        <sz val="10"/>
        <color rgb="FFFFFFFF"/>
        <rFont val="DejaVu Sans"/>
      </rPr>
      <t xml:space="preserve">4- </t>
    </r>
    <r>
      <rPr>
        <sz val="10"/>
        <color rgb="FFFFFFFF"/>
        <rFont val="Arial1"/>
      </rPr>
      <t xml:space="preserve">معتز احمد – اشتراكيين ثوريين
</t>
    </r>
    <r>
      <rPr>
        <sz val="10"/>
        <color rgb="FFFFFFFF"/>
        <rFont val="DejaVu Sans"/>
      </rPr>
      <t xml:space="preserve">5- </t>
    </r>
    <r>
      <rPr>
        <sz val="10"/>
        <color rgb="FFFFFFFF"/>
        <rFont val="Arial1"/>
      </rPr>
      <t xml:space="preserve">محسن صبري – عضو الهيئة العليا بحزب مصر القوية
</t>
    </r>
    <r>
      <rPr>
        <sz val="10"/>
        <color rgb="FFFFFFFF"/>
        <rFont val="DejaVu Sans"/>
      </rPr>
      <t xml:space="preserve">6- </t>
    </r>
    <r>
      <rPr>
        <sz val="10"/>
        <color rgb="FFFFFFFF"/>
        <rFont val="Arial1"/>
      </rPr>
      <t xml:space="preserve">هشام فؤاد – صحفي
</t>
    </r>
    <r>
      <rPr>
        <sz val="10"/>
        <color rgb="FFFFFFFF"/>
        <rFont val="DejaVu Sans"/>
      </rPr>
      <t xml:space="preserve">7- </t>
    </r>
    <r>
      <rPr>
        <sz val="10"/>
        <color rgb="FFFFFFFF"/>
        <rFont val="Arial1"/>
      </rPr>
      <t xml:space="preserve">حامد محمد – حرفي – مصر القوية
</t>
    </r>
    <r>
      <rPr>
        <sz val="10"/>
        <color rgb="FFFFFFFF"/>
        <rFont val="DejaVu Sans"/>
      </rPr>
      <t xml:space="preserve">8- </t>
    </r>
    <r>
      <rPr>
        <sz val="10"/>
        <color rgb="FFFFFFFF"/>
        <rFont val="Arial1"/>
      </rPr>
      <t xml:space="preserve">احمد ماهر ريجو
</t>
    </r>
    <r>
      <rPr>
        <sz val="10"/>
        <color rgb="FFFFFFFF"/>
        <rFont val="DejaVu Sans"/>
      </rPr>
      <t xml:space="preserve">9- </t>
    </r>
    <r>
      <rPr>
        <sz val="10"/>
        <color rgb="FFFFFFFF"/>
        <rFont val="Arial1"/>
      </rPr>
      <t xml:space="preserve">احمد ابراهيم يوسف نمور – حزب مصر القوية
</t>
    </r>
    <r>
      <rPr>
        <sz val="10"/>
        <color rgb="FFFFFFFF"/>
        <rFont val="DejaVu Sans"/>
      </rPr>
      <t xml:space="preserve">10- </t>
    </r>
    <r>
      <rPr>
        <sz val="10"/>
        <color rgb="FFFFFFFF"/>
        <rFont val="Arial1"/>
      </rPr>
      <t xml:space="preserve">سماح حسين – حزب مصر القوية
</t>
    </r>
    <r>
      <rPr>
        <sz val="10"/>
        <color rgb="FFFFFFFF"/>
        <rFont val="DejaVu Sans"/>
      </rPr>
      <t xml:space="preserve">11- </t>
    </r>
    <r>
      <rPr>
        <sz val="10"/>
        <color rgb="FFFFFFFF"/>
        <rFont val="Arial1"/>
      </rPr>
      <t xml:space="preserve">صالح عمر – صحفي
</t>
    </r>
    <r>
      <rPr>
        <sz val="10"/>
        <color rgb="FFFFFFFF"/>
        <rFont val="DejaVu Sans"/>
      </rPr>
      <t xml:space="preserve">12- </t>
    </r>
    <r>
      <rPr>
        <sz val="10"/>
        <color rgb="FFFFFFFF"/>
        <rFont val="Arial1"/>
      </rPr>
      <t xml:space="preserve">شريف البراموني
</t>
    </r>
    <r>
      <rPr>
        <sz val="10"/>
        <color rgb="FFFFFFFF"/>
        <rFont val="DejaVu Sans"/>
      </rPr>
      <t xml:space="preserve">13- </t>
    </r>
    <r>
      <rPr>
        <sz val="10"/>
        <color rgb="FFFFFFFF"/>
        <rFont val="Arial1"/>
      </rPr>
      <t xml:space="preserve">علي عبد العال – عضو حزب مصر القوية
</t>
    </r>
    <r>
      <rPr>
        <sz val="10"/>
        <color rgb="FFFFFFFF"/>
        <rFont val="DejaVu Sans"/>
      </rPr>
      <t xml:space="preserve">14- </t>
    </r>
    <r>
      <rPr>
        <sz val="10"/>
        <color rgb="FFFFFFFF"/>
        <rFont val="Arial1"/>
      </rPr>
      <t xml:space="preserve">سهام شوادة – صحفية
</t>
    </r>
    <r>
      <rPr>
        <sz val="10"/>
        <color rgb="FFFFFFFF"/>
        <rFont val="DejaVu Sans"/>
      </rPr>
      <t xml:space="preserve">15- </t>
    </r>
    <r>
      <rPr>
        <sz val="10"/>
        <color rgb="FFFFFFFF"/>
        <rFont val="Arial1"/>
      </rPr>
      <t xml:space="preserve">محمود ابو جيلة – محامي
</t>
    </r>
    <r>
      <rPr>
        <sz val="10"/>
        <color rgb="FFFFFFFF"/>
        <rFont val="DejaVu Sans"/>
      </rPr>
      <t xml:space="preserve">16- </t>
    </r>
    <r>
      <rPr>
        <sz val="10"/>
        <color rgb="FFFFFFFF"/>
        <rFont val="Arial1"/>
      </rPr>
      <t xml:space="preserve">احمد عشماوي – حرفي – اشتراكيين ثوريين
</t>
    </r>
    <r>
      <rPr>
        <sz val="10"/>
        <color rgb="FFFFFFFF"/>
        <rFont val="DejaVu Sans"/>
      </rPr>
      <t xml:space="preserve">17- </t>
    </r>
    <r>
      <rPr>
        <sz val="10"/>
        <color rgb="FFFFFFFF"/>
        <rFont val="Arial1"/>
      </rPr>
      <t xml:space="preserve">حازم حسني – صحفي
</t>
    </r>
    <r>
      <rPr>
        <sz val="10"/>
        <color rgb="FFFFFFFF"/>
        <rFont val="DejaVu Sans"/>
      </rPr>
      <t xml:space="preserve">18- </t>
    </r>
    <r>
      <rPr>
        <sz val="10"/>
        <color rgb="FFFFFFFF"/>
        <rFont val="Arial1"/>
      </rPr>
      <t xml:space="preserve">مي العمروسي – كاتبة
</t>
    </r>
    <r>
      <rPr>
        <sz val="10"/>
        <color rgb="FFFFFFFF"/>
        <rFont val="DejaVu Sans"/>
      </rPr>
      <t xml:space="preserve">19- </t>
    </r>
    <r>
      <rPr>
        <sz val="10"/>
        <color rgb="FFFFFFFF"/>
        <rFont val="Arial1"/>
      </rPr>
      <t xml:space="preserve">محمود هشام – </t>
    </r>
    <r>
      <rPr>
        <sz val="10"/>
        <color rgb="FFFFFFFF"/>
        <rFont val="DejaVu Sans"/>
      </rPr>
      <t>6 ابريل الجبهة الديموقراطية</t>
    </r>
    <r>
      <rPr>
        <sz val="10"/>
        <color rgb="FFFFFFFF"/>
        <rFont val="DejaVu Sans"/>
      </rPr>
      <t xml:space="preserve">
20- </t>
    </r>
    <r>
      <rPr>
        <sz val="10"/>
        <color rgb="FFFFFFFF"/>
        <rFont val="Arial1"/>
      </rPr>
      <t xml:space="preserve">محمود الشافعي – محامي
</t>
    </r>
    <r>
      <rPr>
        <sz val="10"/>
        <color rgb="FFFFFFFF"/>
        <rFont val="DejaVu Sans"/>
      </rPr>
      <t xml:space="preserve">21- </t>
    </r>
    <r>
      <rPr>
        <sz val="10"/>
        <color rgb="FFFFFFFF"/>
        <rFont val="Arial1"/>
      </rPr>
      <t xml:space="preserve">ماجدة مادو – ناشطة عمالية
</t>
    </r>
    <r>
      <rPr>
        <sz val="10"/>
        <color rgb="FFFFFFFF"/>
        <rFont val="DejaVu Sans"/>
      </rPr>
      <t xml:space="preserve">22- </t>
    </r>
    <r>
      <rPr>
        <sz val="10"/>
        <color rgb="FFFFFFFF"/>
        <rFont val="Arial1"/>
      </rPr>
      <t xml:space="preserve">رشاد محمد كمال – نقابي بالسويس
</t>
    </r>
    <r>
      <rPr>
        <sz val="10"/>
        <color rgb="FFFFFFFF"/>
        <rFont val="DejaVu Sans"/>
      </rPr>
      <t xml:space="preserve">23- </t>
    </r>
    <r>
      <rPr>
        <sz val="10"/>
        <color rgb="FFFFFFFF"/>
        <rFont val="Arial1"/>
      </rPr>
      <t xml:space="preserve">شريف الروبي - </t>
    </r>
    <r>
      <rPr>
        <sz val="10"/>
        <color rgb="FFFFFFFF"/>
        <rFont val="DejaVu Sans"/>
      </rPr>
      <t>6 ابريل الجبهة الديموقراطية</t>
    </r>
    <r>
      <rPr>
        <sz val="10"/>
        <color rgb="FFFFFFFF"/>
        <rFont val="DejaVu Sans"/>
      </rPr>
      <t xml:space="preserve">
24- </t>
    </r>
    <r>
      <rPr>
        <sz val="10"/>
        <color rgb="FFFFFFFF"/>
        <rFont val="Arial1"/>
      </rPr>
      <t xml:space="preserve">معتصم مدحت – امين حزب العيش و الحرية بالاسكندرية
</t>
    </r>
    <r>
      <rPr>
        <sz val="10"/>
        <color rgb="FFFFFFFF"/>
        <rFont val="DejaVu Sans"/>
      </rPr>
      <t xml:space="preserve">25- </t>
    </r>
    <r>
      <rPr>
        <sz val="10"/>
        <color rgb="FFFFFFFF"/>
        <rFont val="Arial1"/>
      </rPr>
      <t xml:space="preserve">ايمن عبد المعطي – مدون اشتراكي ثوري
</t>
    </r>
    <r>
      <rPr>
        <sz val="10"/>
        <color rgb="FFFFFFFF"/>
        <rFont val="DejaVu Sans"/>
      </rPr>
      <t xml:space="preserve">26- </t>
    </r>
    <r>
      <rPr>
        <sz val="10"/>
        <color rgb="FFFFFFFF"/>
        <rFont val="Arial1"/>
      </rPr>
      <t xml:space="preserve">خالد عبد الرحمن – طبيب اشتراكي ثوري
</t>
    </r>
    <r>
      <rPr>
        <sz val="10"/>
        <color rgb="FFFFFFFF"/>
        <rFont val="DejaVu Sans"/>
      </rPr>
      <t xml:space="preserve">27- </t>
    </r>
    <r>
      <rPr>
        <sz val="10"/>
        <color rgb="FFFFFFFF"/>
        <rFont val="Arial1"/>
      </rPr>
      <t xml:space="preserve">طارق صابر – نقابي
</t>
    </r>
    <r>
      <rPr>
        <sz val="10"/>
        <color rgb="FFFFFFFF"/>
        <rFont val="DejaVu Sans"/>
      </rPr>
      <t xml:space="preserve">28- - </t>
    </r>
    <r>
      <rPr>
        <sz val="10"/>
        <color rgb="FFFFFFFF"/>
        <rFont val="Arial1"/>
      </rPr>
      <t xml:space="preserve">محمود عزت – طبيب بيطري – اشتراكيين ثوريين
</t>
    </r>
    <r>
      <rPr>
        <sz val="10"/>
        <color rgb="FFFFFFFF"/>
        <rFont val="DejaVu Sans"/>
      </rPr>
      <t xml:space="preserve">29- </t>
    </r>
    <r>
      <rPr>
        <sz val="10"/>
        <color rgb="FFFFFFFF"/>
        <rFont val="Arial1"/>
      </rPr>
      <t xml:space="preserve">حاتم تليمة – اشتراكي ثوري
</t>
    </r>
    <r>
      <rPr>
        <sz val="10"/>
        <color rgb="FFFFFFFF"/>
        <rFont val="DejaVu Sans"/>
      </rPr>
      <t xml:space="preserve">30- </t>
    </r>
    <r>
      <rPr>
        <sz val="10"/>
        <color rgb="FFFFFFFF"/>
        <rFont val="Arial1"/>
      </rPr>
      <t xml:space="preserve">محمد صلاح – مهندس
</t>
    </r>
    <r>
      <rPr>
        <sz val="10"/>
        <color rgb="FFFFFFFF"/>
        <rFont val="DejaVu Sans"/>
      </rPr>
      <t xml:space="preserve">31- </t>
    </r>
    <r>
      <rPr>
        <sz val="10"/>
        <color rgb="FFFFFFFF"/>
        <rFont val="Arial1"/>
      </rPr>
      <t xml:space="preserve">حازم شلبي – طالب
</t>
    </r>
    <r>
      <rPr>
        <sz val="10"/>
        <color rgb="FFFFFFFF"/>
        <rFont val="DejaVu Sans"/>
      </rPr>
      <t xml:space="preserve">32- </t>
    </r>
    <r>
      <rPr>
        <sz val="10"/>
        <color rgb="FFFFFFFF"/>
        <rFont val="Arial1"/>
      </rPr>
      <t xml:space="preserve">يحيي مصطفي ح طالب
</t>
    </r>
    <r>
      <rPr>
        <sz val="10"/>
        <color rgb="FFFFFFFF"/>
        <rFont val="DejaVu Sans"/>
      </rPr>
      <t xml:space="preserve">33- </t>
    </r>
    <r>
      <rPr>
        <sz val="10"/>
        <color rgb="FFFFFFFF"/>
        <rFont val="Arial1"/>
      </rPr>
      <t xml:space="preserve">حسام عبد الرحمن – موسيقي
</t>
    </r>
    <r>
      <rPr>
        <sz val="10"/>
        <color rgb="FFFFFFFF"/>
        <rFont val="DejaVu Sans"/>
      </rPr>
      <t xml:space="preserve">34- </t>
    </r>
    <r>
      <rPr>
        <sz val="10"/>
        <color rgb="FFFFFFFF"/>
        <rFont val="Arial1"/>
      </rPr>
      <t xml:space="preserve">رشيقة الريدي – استاذة جامعية
</t>
    </r>
    <r>
      <rPr>
        <sz val="10"/>
        <color rgb="FFFFFFFF"/>
        <rFont val="DejaVu Sans"/>
      </rPr>
      <t xml:space="preserve">35- </t>
    </r>
    <r>
      <rPr>
        <sz val="10"/>
        <color rgb="FFFFFFFF"/>
        <rFont val="Arial1"/>
      </rPr>
      <t xml:space="preserve">عمر عبد المنعم سعد الدين – حزب العيش و الحرية
</t>
    </r>
    <r>
      <rPr>
        <sz val="10"/>
        <color rgb="FFFFFFFF"/>
        <rFont val="DejaVu Sans"/>
      </rPr>
      <t xml:space="preserve">36- </t>
    </r>
    <r>
      <rPr>
        <sz val="10"/>
        <color rgb="FFFFFFFF"/>
        <rFont val="Arial1"/>
      </rPr>
      <t xml:space="preserve">عبد المنعم تليمة – استاذ جامعي
</t>
    </r>
    <r>
      <rPr>
        <sz val="10"/>
        <color rgb="FFFFFFFF"/>
        <rFont val="DejaVu Sans"/>
      </rPr>
      <t xml:space="preserve">37- </t>
    </r>
    <r>
      <rPr>
        <sz val="10"/>
        <color rgb="FFFFFFFF"/>
        <rFont val="Arial1"/>
      </rPr>
      <t xml:space="preserve">محمد عبد المعين – طالب
</t>
    </r>
    <r>
      <rPr>
        <sz val="10"/>
        <color rgb="FFFFFFFF"/>
        <rFont val="DejaVu Sans"/>
      </rPr>
      <t xml:space="preserve">38- </t>
    </r>
    <r>
      <rPr>
        <sz val="10"/>
        <color rgb="FFFFFFFF"/>
        <rFont val="Arial1"/>
      </rPr>
      <t xml:space="preserve">عمرو احمد – سائق
</t>
    </r>
    <r>
      <rPr>
        <sz val="10"/>
        <color rgb="FFFFFFFF"/>
        <rFont val="DejaVu Sans"/>
      </rPr>
      <t xml:space="preserve">39- </t>
    </r>
    <r>
      <rPr>
        <sz val="10"/>
        <color rgb="FFFFFFFF"/>
        <rFont val="Arial1"/>
      </rPr>
      <t xml:space="preserve">احمد الشيخ – محامي
</t>
    </r>
    <r>
      <rPr>
        <sz val="10"/>
        <color rgb="FFFFFFFF"/>
        <rFont val="DejaVu Sans"/>
      </rPr>
      <t xml:space="preserve">40- </t>
    </r>
    <r>
      <rPr>
        <sz val="10"/>
        <color rgb="FFFFFFFF"/>
        <rFont val="Arial1"/>
      </rPr>
      <t xml:space="preserve">نادي رشاد عبد السلام – عامل بشركة مطاحن جنوب القاهرة
</t>
    </r>
    <r>
      <rPr>
        <sz val="10"/>
        <color rgb="FFFFFFFF"/>
        <rFont val="DejaVu Sans"/>
      </rPr>
      <t xml:space="preserve">41- </t>
    </r>
    <r>
      <rPr>
        <sz val="10"/>
        <color rgb="FFFFFFFF"/>
        <rFont val="Arial1"/>
      </rPr>
      <t xml:space="preserve">ساهر جاد – صحفي
</t>
    </r>
    <r>
      <rPr>
        <sz val="10"/>
        <color rgb="FFFFFFFF"/>
        <rFont val="DejaVu Sans"/>
      </rPr>
      <t xml:space="preserve">42- </t>
    </r>
    <r>
      <rPr>
        <sz val="10"/>
        <color rgb="FFFFFFFF"/>
        <rFont val="Arial1"/>
      </rPr>
      <t xml:space="preserve">يوسف شعبان – صحفي
</t>
    </r>
    <r>
      <rPr>
        <sz val="10"/>
        <color rgb="FFFFFFFF"/>
        <rFont val="DejaVu Sans"/>
      </rPr>
      <t xml:space="preserve">43- </t>
    </r>
    <r>
      <rPr>
        <sz val="10"/>
        <color rgb="FFFFFFFF"/>
        <rFont val="Arial1"/>
      </rPr>
      <t xml:space="preserve">هند الديب – موظفة
</t>
    </r>
    <r>
      <rPr>
        <sz val="10"/>
        <color rgb="FFFFFFFF"/>
        <rFont val="DejaVu Sans"/>
      </rPr>
      <t xml:space="preserve">44- </t>
    </r>
    <r>
      <rPr>
        <sz val="10"/>
        <color rgb="FFFFFFFF"/>
        <rFont val="Arial1"/>
      </rPr>
      <t xml:space="preserve">محمد نبيل مرعي
</t>
    </r>
    <r>
      <rPr>
        <sz val="10"/>
        <color rgb="FFFFFFFF"/>
        <rFont val="DejaVu Sans"/>
      </rPr>
      <t xml:space="preserve">45- </t>
    </r>
    <r>
      <rPr>
        <sz val="10"/>
        <color rgb="FFFFFFFF"/>
        <rFont val="Arial1"/>
      </rPr>
      <t xml:space="preserve">محمد المرصفاوي – طالب
</t>
    </r>
    <r>
      <rPr>
        <sz val="10"/>
        <color rgb="FFFFFFFF"/>
        <rFont val="DejaVu Sans"/>
      </rPr>
      <t xml:space="preserve">46- </t>
    </r>
    <r>
      <rPr>
        <sz val="10"/>
        <color rgb="FFFFFFFF"/>
        <rFont val="Arial1"/>
      </rPr>
      <t xml:space="preserve">نيما منير – طالبة
</t>
    </r>
    <r>
      <rPr>
        <sz val="10"/>
        <color rgb="FFFFFFFF"/>
        <rFont val="DejaVu Sans"/>
      </rPr>
      <t xml:space="preserve">47- </t>
    </r>
    <r>
      <rPr>
        <sz val="10"/>
        <color rgb="FFFFFFFF"/>
        <rFont val="Arial1"/>
      </rPr>
      <t xml:space="preserve">اولاد منصور – احد مخازن اموال ال مبارك
</t>
    </r>
    <r>
      <rPr>
        <sz val="10"/>
        <color rgb="FFFFFFFF"/>
        <rFont val="DejaVu Sans"/>
      </rPr>
      <t xml:space="preserve">48- </t>
    </r>
    <r>
      <rPr>
        <sz val="10"/>
        <color rgb="FFFFFFFF"/>
        <rFont val="Arial1"/>
      </rPr>
      <t xml:space="preserve">محمود فوزي – </t>
    </r>
    <r>
      <rPr>
        <sz val="10"/>
        <color rgb="FFFFFFFF"/>
        <rFont val="DejaVu Sans"/>
      </rPr>
      <t>6 ابريل</t>
    </r>
    <r>
      <rPr>
        <sz val="10"/>
        <color rgb="FFFFFFFF"/>
        <rFont val="DejaVu Sans"/>
      </rPr>
      <t xml:space="preserve">
49- </t>
    </r>
    <r>
      <rPr>
        <sz val="10"/>
        <color rgb="FFFFFFFF"/>
        <rFont val="Arial1"/>
      </rPr>
      <t xml:space="preserve">محمد رشدي – كاتب و شاعر
</t>
    </r>
    <r>
      <rPr>
        <sz val="10"/>
        <color rgb="FFFFFFFF"/>
        <rFont val="DejaVu Sans"/>
      </rPr>
      <t xml:space="preserve">50- </t>
    </r>
    <r>
      <rPr>
        <sz val="10"/>
        <color rgb="FFFFFFFF"/>
        <rFont val="Arial1"/>
      </rPr>
      <t xml:space="preserve">اميمة عماد الدين – مهندسة زراعية
</t>
    </r>
    <r>
      <rPr>
        <sz val="10"/>
        <color rgb="FFFFFFFF"/>
        <rFont val="DejaVu Sans"/>
      </rPr>
      <t xml:space="preserve">51- </t>
    </r>
    <r>
      <rPr>
        <sz val="10"/>
        <color rgb="FFFFFFFF"/>
        <rFont val="Arial1"/>
      </rPr>
      <t xml:space="preserve">محب عبود – نقابي
</t>
    </r>
    <r>
      <rPr>
        <sz val="10"/>
        <color rgb="FFFFFFFF"/>
        <rFont val="DejaVu Sans"/>
      </rPr>
      <t xml:space="preserve">52- </t>
    </r>
    <r>
      <rPr>
        <sz val="10"/>
        <color rgb="FFFFFFFF"/>
        <rFont val="Arial1"/>
      </rPr>
      <t xml:space="preserve">اكرم اسماعيل – مهندس
</t>
    </r>
    <r>
      <rPr>
        <sz val="10"/>
        <color rgb="FFFFFFFF"/>
        <rFont val="DejaVu Sans"/>
      </rPr>
      <t xml:space="preserve">53- </t>
    </r>
    <r>
      <rPr>
        <sz val="10"/>
        <color rgb="FFFFFFFF"/>
        <rFont val="Arial1"/>
      </rPr>
      <t xml:space="preserve">كرم عبد الحليم – نقابي
</t>
    </r>
    <r>
      <rPr>
        <sz val="10"/>
        <color rgb="FFFFFFFF"/>
        <rFont val="DejaVu Sans"/>
      </rPr>
      <t xml:space="preserve">54- </t>
    </r>
    <r>
      <rPr>
        <sz val="10"/>
        <color rgb="FFFFFFFF"/>
        <rFont val="Arial1"/>
      </rPr>
      <t xml:space="preserve">رفعت حسين – نقابي
</t>
    </r>
    <r>
      <rPr>
        <sz val="10"/>
        <color rgb="FFFFFFFF"/>
        <rFont val="DejaVu Sans"/>
      </rPr>
      <t xml:space="preserve">55- </t>
    </r>
    <r>
      <rPr>
        <sz val="10"/>
        <color rgb="FFFFFFFF"/>
        <rFont val="Arial1"/>
      </rPr>
      <t xml:space="preserve">هيثم الحسيني
</t>
    </r>
    <r>
      <rPr>
        <sz val="10"/>
        <color rgb="FFFFFFFF"/>
        <rFont val="DejaVu Sans"/>
      </rPr>
      <t xml:space="preserve">56- </t>
    </r>
    <r>
      <rPr>
        <sz val="10"/>
        <color rgb="FFFFFFFF"/>
        <rFont val="Arial1"/>
      </rPr>
      <t xml:space="preserve">عزة جعفر – صحفية
</t>
    </r>
    <r>
      <rPr>
        <sz val="10"/>
        <color rgb="FFFFFFFF"/>
        <rFont val="DejaVu Sans"/>
      </rPr>
      <t xml:space="preserve">57- </t>
    </r>
    <r>
      <rPr>
        <sz val="10"/>
        <color rgb="FFFFFFFF"/>
        <rFont val="Arial1"/>
      </rPr>
      <t xml:space="preserve">هند هلال – موظفة
</t>
    </r>
    <r>
      <rPr>
        <sz val="10"/>
        <color rgb="FFFFFFFF"/>
        <rFont val="DejaVu Sans"/>
      </rPr>
      <t xml:space="preserve">58- </t>
    </r>
    <r>
      <rPr>
        <sz val="10"/>
        <color rgb="FFFFFFFF"/>
        <rFont val="Arial1"/>
      </rPr>
      <t xml:space="preserve">عمرو الشحات – رئيس اتحاد عمال النقل البري
</t>
    </r>
    <r>
      <rPr>
        <sz val="10"/>
        <color rgb="FFFFFFFF"/>
        <rFont val="DejaVu Sans"/>
      </rPr>
      <t xml:space="preserve">59- </t>
    </r>
    <r>
      <rPr>
        <sz val="10"/>
        <color rgb="FFFFFFFF"/>
        <rFont val="Arial1"/>
      </rPr>
      <t xml:space="preserve">طاهر مختار – طبيب
</t>
    </r>
    <r>
      <rPr>
        <sz val="10"/>
        <color rgb="FFFFFFFF"/>
        <rFont val="DejaVu Sans"/>
      </rPr>
      <t xml:space="preserve">60- </t>
    </r>
    <r>
      <rPr>
        <sz val="10"/>
        <color rgb="FFFFFFFF"/>
        <rFont val="Arial1"/>
      </rPr>
      <t xml:space="preserve">مصطفي محمد الاسمر – شيف و جزار
</t>
    </r>
    <r>
      <rPr>
        <sz val="10"/>
        <color rgb="FFFFFFFF"/>
        <rFont val="DejaVu Sans"/>
      </rPr>
      <t xml:space="preserve">61- </t>
    </r>
    <r>
      <rPr>
        <sz val="10"/>
        <color rgb="FFFFFFFF"/>
        <rFont val="Arial1"/>
      </rPr>
      <t xml:space="preserve">محمد ياقوت – باحث مصري
</t>
    </r>
    <r>
      <rPr>
        <sz val="10"/>
        <color rgb="FFFFFFFF"/>
        <rFont val="DejaVu Sans"/>
      </rPr>
      <t xml:space="preserve">62- </t>
    </r>
    <r>
      <rPr>
        <sz val="10"/>
        <color rgb="FFFFFFFF"/>
        <rFont val="Arial1"/>
      </rPr>
      <t xml:space="preserve">احمد الحناوي – حزب مصر القوية
</t>
    </r>
    <r>
      <rPr>
        <sz val="10"/>
        <color rgb="FFFFFFFF"/>
        <rFont val="DejaVu Sans"/>
      </rPr>
      <t xml:space="preserve">63- </t>
    </r>
    <r>
      <rPr>
        <sz val="10"/>
        <color rgb="FFFFFFFF"/>
        <rFont val="Arial1"/>
      </rPr>
      <t xml:space="preserve">احمد رمضان خليفة – الجالية المصرية بالخارج
</t>
    </r>
    <r>
      <rPr>
        <sz val="10"/>
        <color rgb="FFFFFFFF"/>
        <rFont val="DejaVu Sans"/>
      </rPr>
      <t xml:space="preserve">64- </t>
    </r>
    <r>
      <rPr>
        <sz val="10"/>
        <color rgb="FFFFFFFF"/>
        <rFont val="Arial1"/>
      </rPr>
      <t xml:space="preserve">شريف حسن – حزب مصر القوية
</t>
    </r>
    <r>
      <rPr>
        <sz val="10"/>
        <color rgb="FFFFFFFF"/>
        <rFont val="DejaVu Sans"/>
      </rPr>
      <t xml:space="preserve">65- </t>
    </r>
    <r>
      <rPr>
        <sz val="10"/>
        <color rgb="FFFFFFFF"/>
        <rFont val="Arial1"/>
      </rPr>
      <t xml:space="preserve">حمدي قشطة – حزب الدستور
</t>
    </r>
    <r>
      <rPr>
        <sz val="10"/>
        <color rgb="FFFFFFFF"/>
        <rFont val="DejaVu Sans"/>
      </rPr>
      <t xml:space="preserve">66- </t>
    </r>
    <r>
      <rPr>
        <sz val="10"/>
        <color rgb="FFFFFFFF"/>
        <rFont val="Arial1"/>
      </rPr>
      <t xml:space="preserve">محمود ابو طالب – مدون ثوري
</t>
    </r>
    <r>
      <rPr>
        <sz val="10"/>
        <color rgb="FFFFFFFF"/>
        <rFont val="DejaVu Sans"/>
      </rPr>
      <t xml:space="preserve">67- </t>
    </r>
    <r>
      <rPr>
        <sz val="10"/>
        <color rgb="FFFFFFFF"/>
        <rFont val="Arial1"/>
      </rPr>
      <t xml:space="preserve">خالد عبد الوهاب – صحفي
</t>
    </r>
    <r>
      <rPr>
        <sz val="10"/>
        <color rgb="FFFFFFFF"/>
        <rFont val="DejaVu Sans"/>
      </rPr>
      <t xml:space="preserve">68- </t>
    </r>
    <r>
      <rPr>
        <sz val="10"/>
        <color rgb="FFFFFFFF"/>
        <rFont val="Arial1"/>
      </rPr>
      <t xml:space="preserve">ماجد رضا – اشتراكي ثوري
</t>
    </r>
    <r>
      <rPr>
        <sz val="10"/>
        <color rgb="FFFFFFFF"/>
        <rFont val="DejaVu Sans"/>
      </rPr>
      <t xml:space="preserve">69- </t>
    </r>
    <r>
      <rPr>
        <sz val="10"/>
        <color rgb="FFFFFFFF"/>
        <rFont val="Arial1"/>
      </rPr>
      <t xml:space="preserve">كريم صابر – محامي
</t>
    </r>
    <r>
      <rPr>
        <sz val="10"/>
        <color rgb="FFFFFFFF"/>
        <rFont val="DejaVu Sans"/>
      </rPr>
      <t xml:space="preserve">70- </t>
    </r>
    <r>
      <rPr>
        <sz val="10"/>
        <color rgb="FFFFFFFF"/>
        <rFont val="Arial1"/>
      </rPr>
      <t xml:space="preserve">كريم سيد – موظف
</t>
    </r>
    <r>
      <rPr>
        <sz val="10"/>
        <color rgb="FFFFFFFF"/>
        <rFont val="DejaVu Sans"/>
      </rPr>
      <t xml:space="preserve">71- </t>
    </r>
    <r>
      <rPr>
        <sz val="10"/>
        <color rgb="FFFFFFFF"/>
        <rFont val="Arial1"/>
      </rPr>
      <t xml:space="preserve">حاتم طنطاوي
</t>
    </r>
    <r>
      <rPr>
        <sz val="10"/>
        <color rgb="FFFFFFFF"/>
        <rFont val="DejaVu Sans"/>
      </rPr>
      <t xml:space="preserve">72- </t>
    </r>
    <r>
      <rPr>
        <sz val="10"/>
        <color rgb="FFFFFFFF"/>
        <rFont val="Arial1"/>
      </rPr>
      <t xml:space="preserve">محمد ابو زيد
</t>
    </r>
    <r>
      <rPr>
        <sz val="10"/>
        <color rgb="FFFFFFFF"/>
        <rFont val="DejaVu Sans"/>
      </rPr>
      <t xml:space="preserve">73- </t>
    </r>
    <r>
      <rPr>
        <sz val="10"/>
        <color rgb="FFFFFFFF"/>
        <rFont val="Arial1"/>
      </rPr>
      <t xml:space="preserve">احمد سيد محمود
</t>
    </r>
    <r>
      <rPr>
        <sz val="10"/>
        <color rgb="FFFFFFFF"/>
        <rFont val="DejaVu Sans"/>
      </rPr>
      <t xml:space="preserve">74- </t>
    </r>
    <r>
      <rPr>
        <sz val="10"/>
        <color rgb="FFFFFFFF"/>
        <rFont val="Arial1"/>
      </rPr>
      <t xml:space="preserve">عبد الرحمن خليل – محرر صحفي
</t>
    </r>
    <r>
      <rPr>
        <sz val="10"/>
        <color rgb="FFFFFFFF"/>
        <rFont val="DejaVu Sans"/>
      </rPr>
      <t xml:space="preserve">75- </t>
    </r>
    <r>
      <rPr>
        <sz val="10"/>
        <color rgb="FFFFFFFF"/>
        <rFont val="Arial1"/>
      </rPr>
      <t xml:space="preserve">محمد ممدوح – ناشط سياسي – صاحب وكالة اعلانات
</t>
    </r>
    <r>
      <rPr>
        <sz val="10"/>
        <color rgb="FFFFFFFF"/>
        <rFont val="DejaVu Sans"/>
      </rPr>
      <t xml:space="preserve">76- </t>
    </r>
    <r>
      <rPr>
        <sz val="10"/>
        <color rgb="FFFFFFFF"/>
        <rFont val="Arial1"/>
      </rPr>
      <t xml:space="preserve">محمد احمد علي
</t>
    </r>
    <r>
      <rPr>
        <sz val="10"/>
        <color rgb="FFFFFFFF"/>
        <rFont val="DejaVu Sans"/>
      </rPr>
      <t xml:space="preserve">77- </t>
    </r>
    <r>
      <rPr>
        <sz val="10"/>
        <color rgb="FFFFFFFF"/>
        <rFont val="Arial1"/>
      </rPr>
      <t xml:space="preserve">احمد الشرقاوي – </t>
    </r>
    <r>
      <rPr>
        <sz val="10"/>
        <color rgb="FFFFFFFF"/>
        <rFont val="DejaVu Sans"/>
      </rPr>
      <t>HR</t>
    </r>
    <r>
      <rPr>
        <sz val="10"/>
        <color rgb="FFFFFFFF"/>
        <rFont val="DejaVu Sans"/>
      </rPr>
      <t xml:space="preserve">
78- </t>
    </r>
    <r>
      <rPr>
        <sz val="10"/>
        <color rgb="FFFFFFFF"/>
        <rFont val="Arial1"/>
      </rPr>
      <t xml:space="preserve">مديحة الملواني
</t>
    </r>
    <r>
      <rPr>
        <sz val="10"/>
        <color rgb="FFFFFFFF"/>
        <rFont val="DejaVu Sans"/>
      </rPr>
      <t xml:space="preserve">79- </t>
    </r>
    <r>
      <rPr>
        <sz val="10"/>
        <color rgb="FFFFFFFF"/>
        <rFont val="Arial1"/>
      </rPr>
      <t xml:space="preserve">هشام سليم – محامي
</t>
    </r>
    <r>
      <rPr>
        <sz val="10"/>
        <color rgb="FFFFFFFF"/>
        <rFont val="DejaVu Sans"/>
      </rPr>
      <t xml:space="preserve">80- </t>
    </r>
    <r>
      <rPr>
        <sz val="10"/>
        <color rgb="FFFFFFFF"/>
        <rFont val="Arial1"/>
      </rPr>
      <t xml:space="preserve">علاء ماضي – فني معالجة مياة
</t>
    </r>
    <r>
      <rPr>
        <sz val="10"/>
        <color rgb="FFFFFFFF"/>
        <rFont val="DejaVu Sans"/>
      </rPr>
      <t xml:space="preserve">81- </t>
    </r>
    <r>
      <rPr>
        <sz val="10"/>
        <color rgb="FFFFFFFF"/>
        <rFont val="Arial1"/>
      </rPr>
      <t xml:space="preserve">طارق خاطر – محامي بالنقض
</t>
    </r>
    <r>
      <rPr>
        <sz val="10"/>
        <color rgb="FFFFFFFF"/>
        <rFont val="DejaVu Sans"/>
      </rPr>
      <t xml:space="preserve">82- </t>
    </r>
    <r>
      <rPr>
        <sz val="10"/>
        <color rgb="FFFFFFFF"/>
        <rFont val="Arial1"/>
      </rPr>
      <t xml:space="preserve">ايمن ماهر – محامي
</t>
    </r>
    <r>
      <rPr>
        <sz val="10"/>
        <color rgb="FFFFFFFF"/>
        <rFont val="DejaVu Sans"/>
      </rPr>
      <t xml:space="preserve">83- </t>
    </r>
    <r>
      <rPr>
        <sz val="10"/>
        <color rgb="FFFFFFFF"/>
        <rFont val="Arial1"/>
      </rPr>
      <t xml:space="preserve">ماجدة علي – طبيبة
</t>
    </r>
    <r>
      <rPr>
        <sz val="10"/>
        <color rgb="FFFFFFFF"/>
        <rFont val="DejaVu Sans"/>
      </rPr>
      <t xml:space="preserve">84- </t>
    </r>
    <r>
      <rPr>
        <sz val="10"/>
        <color rgb="FFFFFFFF"/>
        <rFont val="Arial1"/>
      </rPr>
      <t xml:space="preserve">احمد الكومي – </t>
    </r>
    <r>
      <rPr>
        <sz val="10"/>
        <color rgb="FFFFFFFF"/>
        <rFont val="DejaVu Sans"/>
      </rPr>
      <t>IT</t>
    </r>
    <r>
      <rPr>
        <sz val="10"/>
        <color rgb="FFFFFFFF"/>
        <rFont val="DejaVu Sans"/>
      </rPr>
      <t xml:space="preserve">
85- </t>
    </r>
    <r>
      <rPr>
        <sz val="10"/>
        <color rgb="FFFFFFFF"/>
        <rFont val="Arial1"/>
      </rPr>
      <t xml:space="preserve">خالد رمضان – مدير ادارة بالكهرباء
</t>
    </r>
    <r>
      <rPr>
        <sz val="10"/>
        <color rgb="FFFFFFFF"/>
        <rFont val="DejaVu Sans"/>
      </rPr>
      <t xml:space="preserve">86- </t>
    </r>
    <r>
      <rPr>
        <sz val="10"/>
        <color rgb="FFFFFFFF"/>
        <rFont val="Arial1"/>
      </rPr>
      <t xml:space="preserve">خليل رزق – سائق
</t>
    </r>
    <r>
      <rPr>
        <sz val="10"/>
        <color rgb="FFFFFFFF"/>
        <rFont val="DejaVu Sans"/>
      </rPr>
      <t xml:space="preserve">87- </t>
    </r>
    <r>
      <rPr>
        <sz val="10"/>
        <color rgb="FFFFFFFF"/>
        <rFont val="Arial1"/>
      </rPr>
      <t xml:space="preserve">خالد عبد الرازق – </t>
    </r>
    <r>
      <rPr>
        <sz val="10"/>
        <color rgb="FFFFFFFF"/>
        <rFont val="DejaVu Sans"/>
      </rPr>
      <t>6 ابريل</t>
    </r>
    <r>
      <rPr>
        <sz val="10"/>
        <color rgb="FFFFFFFF"/>
        <rFont val="DejaVu Sans"/>
      </rPr>
      <t xml:space="preserve">
88- </t>
    </r>
    <r>
      <rPr>
        <sz val="10"/>
        <color rgb="FFFFFFFF"/>
        <rFont val="Arial1"/>
      </rPr>
      <t xml:space="preserve">عبد الرؤوف بطيخ – محرر صحفي عمالي
</t>
    </r>
    <r>
      <rPr>
        <sz val="10"/>
        <color rgb="FFFFFFFF"/>
        <rFont val="DejaVu Sans"/>
      </rPr>
      <t xml:space="preserve">89- </t>
    </r>
    <r>
      <rPr>
        <sz val="10"/>
        <color rgb="FFFFFFFF"/>
        <rFont val="Arial1"/>
      </rPr>
      <t xml:space="preserve">احمد نبيل مرعي
</t>
    </r>
    <r>
      <rPr>
        <sz val="10"/>
        <color rgb="FFFFFFFF"/>
        <rFont val="DejaVu Sans"/>
      </rPr>
      <t xml:space="preserve">90- </t>
    </r>
    <r>
      <rPr>
        <sz val="10"/>
        <color rgb="FFFFFFFF"/>
        <rFont val="Arial1"/>
      </rPr>
      <t xml:space="preserve">محمد يسري – مهندس
</t>
    </r>
    <r>
      <rPr>
        <sz val="10"/>
        <color rgb="FFFFFFFF"/>
        <rFont val="DejaVu Sans"/>
      </rPr>
      <t xml:space="preserve">91- </t>
    </r>
    <r>
      <rPr>
        <sz val="10"/>
        <color rgb="FFFFFFFF"/>
        <rFont val="Arial1"/>
      </rPr>
      <t xml:space="preserve">محمد مصري – حزب مصر القوية
</t>
    </r>
    <r>
      <rPr>
        <sz val="10"/>
        <color rgb="FFFFFFFF"/>
        <rFont val="DejaVu Sans"/>
      </rPr>
      <t xml:space="preserve">92- </t>
    </r>
    <r>
      <rPr>
        <sz val="10"/>
        <color rgb="FFFFFFFF"/>
        <rFont val="Arial1"/>
      </rPr>
      <t xml:space="preserve">الهام العيدروس – حزب العيش و الحرية
</t>
    </r>
    <r>
      <rPr>
        <sz val="10"/>
        <color rgb="FFFFFFFF"/>
        <rFont val="DejaVu Sans"/>
      </rPr>
      <t xml:space="preserve">93- </t>
    </r>
    <r>
      <rPr>
        <sz val="10"/>
        <color rgb="FFFFFFFF"/>
        <rFont val="Arial1"/>
      </rPr>
      <t xml:space="preserve">محمد وليد – مكتب عمال العيش و الحرية
</t>
    </r>
    <r>
      <rPr>
        <sz val="10"/>
        <color rgb="FFFFFFFF"/>
        <rFont val="DejaVu Sans"/>
      </rPr>
      <t xml:space="preserve">94- </t>
    </r>
    <r>
      <rPr>
        <sz val="10"/>
        <color rgb="FFFFFFFF"/>
        <rFont val="Arial1"/>
      </rPr>
      <t xml:space="preserve">داليا موسي – اعلامية
</t>
    </r>
    <r>
      <rPr>
        <sz val="10"/>
        <color rgb="FFFFFFFF"/>
        <rFont val="DejaVu Sans"/>
      </rPr>
      <t xml:space="preserve">95- </t>
    </r>
    <r>
      <rPr>
        <sz val="10"/>
        <color rgb="FFFFFFFF"/>
        <rFont val="Arial1"/>
      </rPr>
      <t xml:space="preserve">محمد هشام – طنطا للكتان
</t>
    </r>
    <r>
      <rPr>
        <sz val="10"/>
        <color rgb="FFFFFFFF"/>
        <rFont val="DejaVu Sans"/>
      </rPr>
      <t xml:space="preserve">96- </t>
    </r>
    <r>
      <rPr>
        <sz val="10"/>
        <color rgb="FFFFFFFF"/>
        <rFont val="Arial1"/>
      </rPr>
      <t xml:space="preserve">حسن فهمي – حزب مصر القوية
</t>
    </r>
    <r>
      <rPr>
        <sz val="10"/>
        <color rgb="FFFFFFFF"/>
        <rFont val="DejaVu Sans"/>
      </rPr>
      <t xml:space="preserve">97- </t>
    </r>
    <r>
      <rPr>
        <sz val="10"/>
        <color rgb="FFFFFFFF"/>
        <rFont val="Arial1"/>
      </rPr>
      <t xml:space="preserve">احمد فيالة – حزب مصر القوية
</t>
    </r>
    <r>
      <rPr>
        <sz val="10"/>
        <color rgb="FFFFFFFF"/>
        <rFont val="DejaVu Sans"/>
      </rPr>
      <t xml:space="preserve">98- </t>
    </r>
    <r>
      <rPr>
        <sz val="10"/>
        <color rgb="FFFFFFFF"/>
        <rFont val="Arial1"/>
      </rPr>
      <t xml:space="preserve">عبير عاشور – نقابية
</t>
    </r>
    <r>
      <rPr>
        <sz val="10"/>
        <color rgb="FFFFFFFF"/>
        <rFont val="DejaVu Sans"/>
      </rPr>
      <t xml:space="preserve">99- </t>
    </r>
    <r>
      <rPr>
        <sz val="10"/>
        <color rgb="FFFFFFFF"/>
        <rFont val="Arial1"/>
      </rPr>
      <t xml:space="preserve">عمرو عبد المنعم
</t>
    </r>
    <r>
      <rPr>
        <sz val="10"/>
        <color rgb="FFFFFFFF"/>
        <rFont val="DejaVu Sans"/>
      </rPr>
      <t xml:space="preserve">100- </t>
    </r>
    <r>
      <rPr>
        <sz val="10"/>
        <color rgb="FFFFFFFF"/>
        <rFont val="Arial1"/>
      </rPr>
      <t xml:space="preserve">محمد عبد الرحيم عبده – مهندس
</t>
    </r>
    <r>
      <rPr>
        <sz val="10"/>
        <color rgb="FFFFFFFF"/>
        <rFont val="DejaVu Sans"/>
      </rPr>
      <t xml:space="preserve">101- </t>
    </r>
    <r>
      <rPr>
        <sz val="10"/>
        <color rgb="FFFFFFFF"/>
        <rFont val="Arial1"/>
      </rPr>
      <t xml:space="preserve">محمد حفني – طالب
</t>
    </r>
    <r>
      <rPr>
        <sz val="10"/>
        <color rgb="FFFFFFFF"/>
        <rFont val="DejaVu Sans"/>
      </rPr>
      <t xml:space="preserve">102- </t>
    </r>
    <r>
      <rPr>
        <sz val="10"/>
        <color rgb="FFFFFFFF"/>
        <rFont val="Arial1"/>
      </rPr>
      <t xml:space="preserve">هالة جمعة
</t>
    </r>
    <r>
      <rPr>
        <sz val="10"/>
        <color rgb="FFFFFFFF"/>
        <rFont val="DejaVu Sans"/>
      </rPr>
      <t xml:space="preserve">103- </t>
    </r>
    <r>
      <rPr>
        <sz val="10"/>
        <color rgb="FFFFFFFF"/>
        <rFont val="Arial1"/>
      </rPr>
      <t xml:space="preserve">كريم نوبي
</t>
    </r>
    <r>
      <rPr>
        <sz val="10"/>
        <color rgb="FFFFFFFF"/>
        <rFont val="DejaVu Sans"/>
      </rPr>
      <t xml:space="preserve">104- </t>
    </r>
    <r>
      <rPr>
        <sz val="10"/>
        <color rgb="FFFFFFFF"/>
        <rFont val="Arial1"/>
      </rPr>
      <t xml:space="preserve">نور خليل
</t>
    </r>
    <r>
      <rPr>
        <sz val="10"/>
        <color rgb="FFFFFFFF"/>
        <rFont val="DejaVu Sans"/>
      </rPr>
      <t xml:space="preserve">105- </t>
    </r>
    <r>
      <rPr>
        <sz val="10"/>
        <color rgb="FFFFFFFF"/>
        <rFont val="Arial1"/>
      </rPr>
      <t xml:space="preserve">ماريان سيدهم
</t>
    </r>
    <r>
      <rPr>
        <sz val="10"/>
        <color rgb="FFFFFFFF"/>
        <rFont val="DejaVu Sans"/>
      </rPr>
      <t xml:space="preserve">106- </t>
    </r>
    <r>
      <rPr>
        <sz val="10"/>
        <color rgb="FFFFFFFF"/>
        <rFont val="Arial1"/>
      </rPr>
      <t xml:space="preserve">انطوان وجدي وديع
</t>
    </r>
    <r>
      <rPr>
        <sz val="10"/>
        <color rgb="FFFFFFFF"/>
        <rFont val="DejaVu Sans"/>
      </rPr>
      <t xml:space="preserve">107- </t>
    </r>
    <r>
      <rPr>
        <sz val="10"/>
        <color rgb="FFFFFFFF"/>
        <rFont val="Arial1"/>
      </rPr>
      <t xml:space="preserve">وليد العماري – نائب امين حزب الدستور بالاسكندرية
</t>
    </r>
    <r>
      <rPr>
        <sz val="10"/>
        <color rgb="FFFFFFFF"/>
        <rFont val="DejaVu Sans"/>
      </rPr>
      <t xml:space="preserve">108- </t>
    </r>
    <r>
      <rPr>
        <sz val="10"/>
        <color rgb="FFFFFFFF"/>
        <rFont val="Arial1"/>
      </rPr>
      <t xml:space="preserve">صلاح عبد السلام محمد الديب – بالمعاش – عضو حزب التحالف الشعبي الاشتراكي – عضو بالمؤتمر الدائم لعمال الاسكندرية
</t>
    </r>
    <r>
      <rPr>
        <sz val="10"/>
        <color rgb="FFFFFFFF"/>
        <rFont val="DejaVu Sans"/>
      </rPr>
      <t xml:space="preserve">109- </t>
    </r>
    <r>
      <rPr>
        <sz val="10"/>
        <color rgb="FFFFFFFF"/>
        <rFont val="Arial1"/>
      </rPr>
      <t xml:space="preserve">عصام الشرقاوي – صحفي
</t>
    </r>
    <r>
      <rPr>
        <sz val="10"/>
        <color rgb="FFFFFFFF"/>
        <rFont val="DejaVu Sans"/>
      </rPr>
      <t xml:space="preserve">110- </t>
    </r>
    <r>
      <rPr>
        <sz val="10"/>
        <color rgb="FFFFFFFF"/>
        <rFont val="Arial1"/>
      </rPr>
      <t xml:space="preserve">معتز الشناوي – صحفي – امين اعلام حزب التحالف الشعبي الاشتراكي
</t>
    </r>
    <r>
      <rPr>
        <sz val="10"/>
        <color rgb="FFFFFFFF"/>
        <rFont val="DejaVu Sans"/>
      </rPr>
      <t xml:space="preserve">111- </t>
    </r>
    <r>
      <rPr>
        <sz val="10"/>
        <color rgb="FFFFFFFF"/>
        <rFont val="Arial1"/>
      </rPr>
      <t xml:space="preserve">وافي نصر يسن
</t>
    </r>
    <r>
      <rPr>
        <sz val="10"/>
        <color rgb="FFFFFFFF"/>
        <rFont val="DejaVu Sans"/>
      </rPr>
      <t xml:space="preserve">112- </t>
    </r>
    <r>
      <rPr>
        <sz val="10"/>
        <color rgb="FFFFFFFF"/>
        <rFont val="Arial1"/>
      </rPr>
      <t xml:space="preserve">مروة عرفة – مترجمة
</t>
    </r>
    <r>
      <rPr>
        <sz val="10"/>
        <color rgb="FFFFFFFF"/>
        <rFont val="DejaVu Sans"/>
      </rPr>
      <t xml:space="preserve">113- </t>
    </r>
    <r>
      <rPr>
        <sz val="10"/>
        <color rgb="FFFFFFFF"/>
        <rFont val="Arial1"/>
      </rPr>
      <t xml:space="preserve">ياسمين عبد الشافي
</t>
    </r>
    <r>
      <rPr>
        <sz val="10"/>
        <color rgb="FFFFFFFF"/>
        <rFont val="DejaVu Sans"/>
      </rPr>
      <t xml:space="preserve">114- </t>
    </r>
    <r>
      <rPr>
        <sz val="10"/>
        <color rgb="FFFFFFFF"/>
        <rFont val="Arial1"/>
      </rPr>
      <t xml:space="preserve">منار محمد عبد اللطيف
</t>
    </r>
    <r>
      <rPr>
        <sz val="10"/>
        <color rgb="FFFFFFFF"/>
        <rFont val="DejaVu Sans"/>
      </rPr>
      <t xml:space="preserve">115- </t>
    </r>
    <r>
      <rPr>
        <sz val="10"/>
        <color rgb="FFFFFFFF"/>
        <rFont val="Arial1"/>
      </rPr>
      <t xml:space="preserve">عبد الرحمن الجوهري – محامي
</t>
    </r>
    <r>
      <rPr>
        <sz val="10"/>
        <color rgb="FFFFFFFF"/>
        <rFont val="DejaVu Sans"/>
      </rPr>
      <t xml:space="preserve">116- </t>
    </r>
    <r>
      <rPr>
        <sz val="10"/>
        <color rgb="FFFFFFFF"/>
        <rFont val="Arial1"/>
      </rPr>
      <t xml:space="preserve">نسمة نصر – مهندسة
</t>
    </r>
    <r>
      <rPr>
        <sz val="10"/>
        <color rgb="FFFFFFFF"/>
        <rFont val="DejaVu Sans"/>
      </rPr>
      <t xml:space="preserve">117- </t>
    </r>
    <r>
      <rPr>
        <sz val="10"/>
        <color rgb="FFFFFFFF"/>
        <rFont val="Arial1"/>
      </rPr>
      <t xml:space="preserve">محمود حسني عبد المنعم – طالب
</t>
    </r>
    <r>
      <rPr>
        <sz val="10"/>
        <color rgb="FFFFFFFF"/>
        <rFont val="DejaVu Sans"/>
      </rPr>
      <t xml:space="preserve">118- </t>
    </r>
    <r>
      <rPr>
        <sz val="10"/>
        <color rgb="FFFFFFFF"/>
        <rFont val="Arial1"/>
      </rPr>
      <t xml:space="preserve">محمد شعبان – عامل اشتراكي ثوري – باحث تاريخي و علوم سياسية
</t>
    </r>
    <r>
      <rPr>
        <sz val="10"/>
        <color rgb="FFFFFFFF"/>
        <rFont val="DejaVu Sans"/>
      </rPr>
      <t xml:space="preserve">119- </t>
    </r>
    <r>
      <rPr>
        <sz val="10"/>
        <color rgb="FFFFFFFF"/>
        <rFont val="Arial1"/>
      </rPr>
      <t xml:space="preserve">محمد حامد – نقابة العاملية بصناعات الاسمنت – اسمنت تيتان الاسكندرية
</t>
    </r>
    <r>
      <rPr>
        <sz val="10"/>
        <color rgb="FFFFFFFF"/>
        <rFont val="DejaVu Sans"/>
      </rPr>
      <t xml:space="preserve">120- </t>
    </r>
    <r>
      <rPr>
        <sz val="10"/>
        <color rgb="FFFFFFFF"/>
        <rFont val="Arial1"/>
      </rPr>
      <t xml:space="preserve">هدي كامل – معاش
</t>
    </r>
    <r>
      <rPr>
        <sz val="10"/>
        <color rgb="FFFFFFFF"/>
        <rFont val="DejaVu Sans"/>
      </rPr>
      <t xml:space="preserve">121- </t>
    </r>
    <r>
      <rPr>
        <sz val="10"/>
        <color rgb="FFFFFFFF"/>
        <rFont val="Arial1"/>
      </rPr>
      <t xml:space="preserve">متري مهاب متري </t>
    </r>
    <r>
      <rPr>
        <sz val="10"/>
        <color rgb="FFFFFFFF"/>
        <rFont val="DejaVu Sans"/>
      </rPr>
      <t>- business developer</t>
    </r>
    <r>
      <rPr>
        <sz val="10"/>
        <color rgb="FFFFFFFF"/>
        <rFont val="DejaVu Sans"/>
      </rPr>
      <t xml:space="preserve">
122- </t>
    </r>
    <r>
      <rPr>
        <sz val="10"/>
        <color rgb="FFFFFFFF"/>
        <rFont val="Arial1"/>
      </rPr>
      <t xml:space="preserve">هشام فضل الله – مواطن حر
</t>
    </r>
    <r>
      <rPr>
        <sz val="10"/>
        <color rgb="FFFFFFFF"/>
        <rFont val="DejaVu Sans"/>
      </rPr>
      <t xml:space="preserve">123- </t>
    </r>
    <r>
      <rPr>
        <sz val="10"/>
        <color rgb="FFFFFFFF"/>
        <rFont val="Arial1"/>
      </rPr>
      <t xml:space="preserve">إبراهيم مشهور – محاسب
</t>
    </r>
    <r>
      <rPr>
        <sz val="10"/>
        <color rgb="FFFFFFFF"/>
        <rFont val="DejaVu Sans"/>
      </rPr>
      <t xml:space="preserve">124- </t>
    </r>
    <r>
      <rPr>
        <sz val="10"/>
        <color rgb="FFFFFFFF"/>
        <rFont val="Arial1"/>
      </rPr>
      <t xml:space="preserve">حازم حسني – صحفي
</t>
    </r>
    <r>
      <rPr>
        <sz val="10"/>
        <color rgb="FFFFFFFF"/>
        <rFont val="DejaVu Sans"/>
      </rPr>
      <t xml:space="preserve">125- </t>
    </r>
    <r>
      <rPr>
        <sz val="10"/>
        <color rgb="FFFFFFFF"/>
        <rFont val="Arial1"/>
      </rPr>
      <t xml:space="preserve">دينا سمك – صحفية
</t>
    </r>
    <r>
      <rPr>
        <sz val="10"/>
        <color rgb="FFFFFFFF"/>
        <rFont val="DejaVu Sans"/>
      </rPr>
      <t xml:space="preserve">126- </t>
    </r>
    <r>
      <rPr>
        <sz val="10"/>
        <color rgb="FFFFFFFF"/>
        <rFont val="Arial1"/>
      </rPr>
      <t xml:space="preserve">هالة صفوت – مدربة
</t>
    </r>
    <r>
      <rPr>
        <sz val="10"/>
        <color rgb="FFFFFFFF"/>
        <rFont val="DejaVu Sans"/>
      </rPr>
      <t xml:space="preserve">127- </t>
    </r>
    <r>
      <rPr>
        <sz val="10"/>
        <color rgb="FFFFFFFF"/>
        <rFont val="Arial1"/>
      </rPr>
      <t xml:space="preserve">احمد طه – مهندس
</t>
    </r>
    <r>
      <rPr>
        <sz val="10"/>
        <color rgb="FFFFFFFF"/>
        <rFont val="DejaVu Sans"/>
      </rPr>
      <t xml:space="preserve">128- </t>
    </r>
    <r>
      <rPr>
        <sz val="10"/>
        <color rgb="FFFFFFFF"/>
        <rFont val="Arial1"/>
      </rPr>
      <t xml:space="preserve">عبد عاطف – نقابي بالتأمينات الاجتماعية
</t>
    </r>
    <r>
      <rPr>
        <sz val="10"/>
        <color rgb="FFFFFFFF"/>
        <rFont val="DejaVu Sans"/>
      </rPr>
      <t xml:space="preserve">129- </t>
    </r>
    <r>
      <rPr>
        <sz val="10"/>
        <color rgb="FFFFFFFF"/>
        <rFont val="Arial1"/>
      </rPr>
      <t xml:space="preserve">امل حسن - صحفية
</t>
    </r>
  </si>
  <si>
    <t xml:space="preserve"> إننا في حزب مصر القوية نؤكد على قناعتنا المطلقة بأن نساء شقائق الرجال وأن لهن مثل ما للرجال من حقوق وأن عليهن ما على الرجال من واجبات، وأن واجبنا أن ندافع عن تلك الحقوق وعن حرية النساء في اختيار ما يرونه لأنفسهن بإرادتهن الحرة دون أن يُفرض عليهن نموذج مسبق للحياة غربيا كان أو شرقيا، ولا أن يُحرمن أيا من حقوقهن الخاصة والعامة اعتمادا على أفكارهن السياسية أو الدينية أو الاجتماعية</t>
  </si>
  <si>
    <r>
      <t>لا يمكن لأمة أن تنهض أو لمجتمع أن يتطور أو لدولة أن تتقدم دون أن تستفيد من كل طاقاتها البشرية المتنوعة جنسا وعمرا وفكرا في كافة ميادين العمل والعلم والإبداع</t>
    </r>
    <r>
      <rPr>
        <sz val="10"/>
        <color rgb="FFFFFFFF"/>
        <rFont val="DejaVu Sans"/>
      </rPr>
      <t>.</t>
    </r>
  </si>
  <si>
    <r>
      <t>لا يمكن لأمة أن تنهض أو لمجتمع أن يتطور أو لدولة أن تتقدم دون أن تستفيد من كل طاقاتها البشرية المتنوعة جنسا وعمرا وفكرا في كافة ميادين العمل والعلم والإبداع</t>
    </r>
    <r>
      <rPr>
        <sz val="10"/>
        <color rgb="FFFFFFFF"/>
        <rFont val="DejaVu Sans"/>
      </rPr>
      <t>.</t>
    </r>
    <r>
      <rPr>
        <sz val="10"/>
        <color rgb="FFFFFFFF"/>
        <rFont val="DejaVu Sans"/>
      </rPr>
      <t xml:space="preserve">
</t>
    </r>
    <r>
      <rPr>
        <sz val="10"/>
        <color rgb="FFFFFFFF"/>
        <rFont val="Arial1"/>
      </rPr>
      <t>إن الأمم التي تحبس أو تحجر علي طاقات نسائها بأن تفرض عليهم مجال عمل، أو تقيد لهم مكان حركة، أو تغلق عليهم ميادين إبداع؛ إنما تُضيِّع علي نفسها نصف مواردها البشرية وتفقد من رصيدها نصف طاقتها</t>
    </r>
    <r>
      <rPr>
        <sz val="10"/>
        <color rgb="FFFFFFFF"/>
        <rFont val="DejaVu Sans"/>
      </rPr>
      <t>.</t>
    </r>
    <r>
      <rPr>
        <sz val="10"/>
        <color rgb="FFFFFFFF"/>
        <rFont val="DejaVu Sans"/>
      </rPr>
      <t xml:space="preserve">
</t>
    </r>
    <r>
      <rPr>
        <sz val="10"/>
        <color rgb="FFFFFFFF"/>
        <rFont val="Arial1"/>
      </rPr>
      <t>إننا إذ نذكر يوم النساء العالمي؛ فإننا لا نعتبره يوم احتفال أو احتفاء ولكننا نعتبره تذكرة وانطلاقة متجددة للدفاع عن حقوق النساء في الاختيار أيا كان مساره، وفي العمل أيا كانت طبيعته، وفي الفكر أيا كانت ميوله، وعن حقهن العام في التنظيم وفي المشاركة السياسية والاجتماعية دون ضغوط أو إجبار من الدولة أو المجتمع</t>
    </r>
    <r>
      <rPr>
        <sz val="10"/>
        <color rgb="FFFFFFFF"/>
        <rFont val="DejaVu Sans"/>
      </rPr>
      <t>.</t>
    </r>
    <r>
      <rPr>
        <sz val="10"/>
        <color rgb="FFFFFFFF"/>
        <rFont val="DejaVu Sans"/>
      </rPr>
      <t xml:space="preserve">
</t>
    </r>
    <r>
      <rPr>
        <sz val="10"/>
        <color rgb="FFFFFFFF"/>
        <rFont val="Arial1"/>
      </rPr>
      <t>إننا في حزب مصر القوية نؤكد علي قناعتنا المطلقة بأن نساء شقائق الرجال وأن لهن مثل ما للرجال من حقوق وأن عليهن ما علي الرجال من واجبات، وأن واجبنا أن ندافع عن تلك الحقوق وعن حرية النساء في اختيار ما يرونه لأنفسهن بإرادتهن الحرة دون أن يُفرض عليهن نموذج مسبق للحياة غربيا كان أو شرقيا، ولا أن يُحرمن أيا من حقوقهن الخاصة والعامة اعتمادا علي أفكارهن السياسية أو الدينية أو الاجتماعية</t>
    </r>
    <r>
      <rPr>
        <sz val="10"/>
        <color rgb="FFFFFFFF"/>
        <rFont val="DejaVu Sans"/>
      </rPr>
      <t>.</t>
    </r>
    <r>
      <rPr>
        <sz val="10"/>
        <color rgb="FFFFFFFF"/>
        <rFont val="DejaVu Sans"/>
      </rPr>
      <t xml:space="preserve">
</t>
    </r>
    <r>
      <rPr>
        <sz val="10"/>
        <color rgb="FFFFFFFF"/>
        <rFont val="Arial1"/>
      </rPr>
      <t>إن مثل ذلك اليوم يذكرنا جميعا بحتمية المشاركة من قوي المجتمع المدني بجمعياته ومؤسساته وأحزابه ونقاباته في وقف الانتهاكات الموجهة للنساء حكومية كانت أو مجتمعية عامة كانت أو خاصة والتي توجه إليهن بناء علي جنسهن، وأن ترفع عنهن المظالم وبكافة أنواعها، وأن يكون ذلك جزء من معركتنا الكبري في دفع المظالم عن كل أفراد المجتمع أيا كانت انتماءاتهم أو توجهاتهم في ظل حكم ديكتاتوري قمعي لا يميز في ظلمه ولا في فساده</t>
    </r>
    <r>
      <rPr>
        <sz val="10"/>
        <color rgb="FFFFFFFF"/>
        <rFont val="DejaVu Sans"/>
      </rPr>
      <t>.</t>
    </r>
    <r>
      <rPr>
        <sz val="10"/>
        <color rgb="FFFFFFFF"/>
        <rFont val="DejaVu Sans"/>
      </rPr>
      <t xml:space="preserve">
</t>
    </r>
  </si>
  <si>
    <t>https://www.facebook.com/MisrAlQawia/photos/a.492672350759920/1710175379009605/?type=3</t>
  </si>
  <si>
    <t xml:space="preserve"> يوم المرأة العالمي</t>
  </si>
  <si>
    <t>مرتكبي حادث تفجير كنيسة مارجرجس بطنطا</t>
  </si>
  <si>
    <t>يدين حزب مصر القوية العمل الإرهابى الغاشم الذي نال من حياة مواطنين مصريين بمدينة طنطا بمحافظة الغربية، ويؤكد أن التفجير الذي حدث صباح اليوم بكنيسة مار جرجس بطنطا يستهدف أمن مصر والمصريين جميعا، وأن أي فكر منحرف لن يستطيع التفرقة بينهم
ويطالب حزب مصر القوية بسرعة الكشف عن الجناة والإفصاح عن ملابسات الحادث، كما نطالب بمحاسبة كل من ساهم في هذا الحادث ولو بالتقصير من المسؤلين عن أمن الكنيسة ونطالب المسؤلين عن أمن مصر بحماية المصريين جميعًا أو الرحيل عن مواقع المسؤولية</t>
  </si>
  <si>
    <t xml:space="preserve"> بيان الحزب بشأن حادث تفجير كنيسة مار جرجس بطنطا</t>
  </si>
  <si>
    <r>
      <t>يدين حزب مصر القوية العمل الإرهابي الغاشم الذي نال من حياة مواطنين مصريين بمدينة طنطا بمحافظة الغربية، ويؤكد أن التفجير الذي حدث صباح اليوم بكنيسة مار جرجس بطنطا يستهدف أمن مصر والمصريين جميعا، وأن أي فكر منحرف لن يستطيع التفرقة بينهم</t>
    </r>
    <r>
      <rPr>
        <sz val="10"/>
        <color rgb="FFFFFFFF"/>
        <rFont val="DejaVu Sans"/>
      </rPr>
      <t>.</t>
    </r>
    <r>
      <rPr>
        <sz val="10"/>
        <color rgb="FFFFFFFF"/>
        <rFont val="DejaVu Sans"/>
      </rPr>
      <t xml:space="preserve">
</t>
    </r>
    <r>
      <rPr>
        <sz val="10"/>
        <color rgb="FFFFFFFF"/>
        <rFont val="Arial1"/>
      </rPr>
      <t>ويطالب حزب مصر القوية بسرعة الكشف عن الجناة والإفصاح عن ملابسات الحادث، كما نطالب بمحاسبة كل من ساهم في هذا الحادث ولو بالتقصير من المسؤلين عن أمن الكنيسة. ونطالب المسؤلين عن أمن مصر بحماية المصريين جميعًا أو الرحيل عن مواقع المسؤولية؛ فحياة المواطنين هي الخط الفاصل الذي لا يمكن تخطيه أو التهاون في انتهاكه</t>
    </r>
    <r>
      <rPr>
        <sz val="10"/>
        <color rgb="FFFFFFFF"/>
        <rFont val="DejaVu Sans"/>
      </rPr>
      <t>.</t>
    </r>
  </si>
  <si>
    <t>https://www.facebook.com/MisrAlQawia/photos/a.492672350759920/1746726755354467/?type=3</t>
  </si>
  <si>
    <t xml:space="preserve"> تفجير كنيسة مارجرجس بطنطا</t>
  </si>
  <si>
    <t>مرتكبي التفجيرات بكنيستي طنطا والاسكندرية</t>
  </si>
  <si>
    <t>تابع حزب مصر القوية بمزيد الحزن والأسى سلسلة الأحداث التفجيرية الآثمة التي طالت كنيسة مارجرجس بطنطا والكنيسة المرقسية بالأسكندرية أول أمس، وإذ يكرر الحزب إدانته للحادث منذ اللحظة الأولى وينعى ضحايا هذه الاعتداءات الغادرة والذين قضوا داخل دور عبادة وفي يوم عيد، ويدعو الله أن يتم شفاء جميع المصابين ، كما سنذكر دائمًا – بكل الإعزاز والتقدير – كل بطلٍ من أبطال الشرطة المصرية - رجالاً ونساءً – قدم مثالاً للشرف وضحى بروحه أداءً لواجبه، وذلك رغم غياب أدوات التأمين الكافية وغياب المعلومات؛ الأمر الذي يجب أن يحاسب عليه قيادات الأجهزة الأمنية بدءً من فرق البحث الجنائي بتلك المناطق وحتى وزير الداخلية
في الوقت نفسه يؤكد الحزب رفضه الواضح لاتخاذ هذه الحوادث ذريعة لمزيد من الإجراءات الاستثنائية؛ متمثلة في إعلان حالة الطوارئ، والتهديد بمزيد من الانتهاكات لحقوق الإنسان والعصف بالحريات العامة والشخصية ، كما يؤكد الحزب رفضه الشديد لاستغلال انشغال الشعب المصرى بآلام تلك الأحداث الدامية، لتمرير قرارت وقوانين واتفاقيات سيئة السمعة، وعلى رأسها اتفاقية التنازل عن أرض الوطن تيران وصنافير والتي تمت إحالتها إلى اللجنة التشريعية بمجلس النواب تمهيدًا لمناقشتها وإقرارها</t>
  </si>
  <si>
    <t xml:space="preserve"> بيان حزب مصر القوية بشأن الأحداث الإرهابية الأخيرة وإعلان حالة الطوارئ</t>
  </si>
  <si>
    <r>
      <t>تابع حزب مصر القوية بمزيد الحزن والأسي سلسلة الأحداث التفجيرية الآثمة التي طالت كنيسة مارجرجس بطنطا والكنيسة المرقسية بالأسكندرية أول أمس، وإذ يكرر الحزب إدانته للحادث منذ اللحظة الأولي وينعي ضحايا هذه الاعتداءات الغادرة والذين قضوا داخل دور عبادة وفي يوم عيد، ويدعو الله أن يتم شفاء جميع المصابين الذين تم استهدافهم علي هويتهم الدينية في عمل لا يوصف إلا بالخسة والنذالة، فإنه يؤكد أن الإرهاب الغادر لم يميز بين مسيحي يذهب للصلاة، أو فرد أمن يحمي كنيسة، أو مواطن مصري يسكن جوارها، وأن علي كل المصريين الوقوف صفًا واحدًا أمام هذا الخطر الداهم واستعادة اللحمة الوطنية</t>
    </r>
    <r>
      <rPr>
        <sz val="10"/>
        <color rgb="FFFFFFFF"/>
        <rFont val="DejaVu Sans"/>
      </rPr>
      <t>.</t>
    </r>
    <r>
      <rPr>
        <sz val="10"/>
        <color rgb="FFFFFFFF"/>
        <rFont val="DejaVu Sans"/>
      </rPr>
      <t xml:space="preserve">
</t>
    </r>
    <r>
      <rPr>
        <sz val="10"/>
        <color rgb="FFFFFFFF"/>
        <rFont val="Arial1"/>
      </rPr>
      <t xml:space="preserve">
كما سنذكر دائمًا – بكل الإعزاز والتقدير – كل بطلٍ من أبطال الشرطة المصرية - رجالاً ونساءً – قدم مثالاً للشرف وضحي بروحه أداءً لواجبه، وذلك رغم غياب أدوات التأمين الكافية وغياب المعلومات؛ الأمر الذي يجب أن يحاسب عليه قيادات الأجهزة الأمنية بدءً من فرق البحث الجنائي بتلك المناطق وحتي وزير الداخلية</t>
    </r>
    <r>
      <rPr>
        <sz val="10"/>
        <color rgb="FFFFFFFF"/>
        <rFont val="DejaVu Sans"/>
      </rPr>
      <t>.</t>
    </r>
    <r>
      <rPr>
        <sz val="10"/>
        <color rgb="FFFFFFFF"/>
        <rFont val="DejaVu Sans"/>
      </rPr>
      <t xml:space="preserve">
</t>
    </r>
    <r>
      <rPr>
        <sz val="10"/>
        <color rgb="FFFFFFFF"/>
        <rFont val="Arial1"/>
      </rPr>
      <t xml:space="preserve">
في الوقت نفسه يؤكد الحزب رفضه الواضح لاتخاذ هذه الحوادث ذريعة لمزيد من الإجراءات الاستثنائية؛ متمثلة في إعلان حالة الطوارئ، والتهديد بمزيد من الانتهاكات لحقوق الإنسان والعصف بالحريات العامة والشخصية؛ الأمر الذي لم يؤد إلا لنتيجة عكسية عبر عقود، فضلاً عن غياب الحلول السياسية و إغلاق المجال العام الذي تعيشه مصر منذ سنوات ! وذلك في الوقت الذي تستمر فيه سياسات اقتصادية تفقر المصريين يومًا بعد يوم وتعزز بالتالي وتيرة العنف والإرهاب</t>
    </r>
    <r>
      <rPr>
        <sz val="10"/>
        <color rgb="FFFFFFFF"/>
        <rFont val="DejaVu Sans"/>
      </rPr>
      <t>.</t>
    </r>
    <r>
      <rPr>
        <sz val="10"/>
        <color rgb="FFFFFFFF"/>
        <rFont val="DejaVu Sans"/>
      </rPr>
      <t xml:space="preserve">
</t>
    </r>
    <r>
      <rPr>
        <sz val="10"/>
        <color rgb="FFFFFFFF"/>
        <rFont val="Arial1"/>
      </rPr>
      <t xml:space="preserve">
كما يؤكد الحزب رفضه الشديد لاستغلال انشغال الشعب المصري بآلام تلك الأحداث الدامية، لتمرير قرارت وقوانين واتفاقيات سيئة السمعة، وعلي رأسها اتفاقية التنازل عن أرض الوطن تيران وصنافير والتي تمت إحالتها إلي اللجنة التشريعية بمجلس النواب تمهيدًا لمناقشتها وإقرارها، وعلي أركان النظام الحاكم أن تعي الدرس جيدًا، وأن تعلم أن سياسة الصدمات والتمرير التي تنتهجها لن تستمر في النجاح، وأن شعب مصر قد يصبر . لكنه لن ينسي</t>
    </r>
  </si>
  <si>
    <t>https://www.facebook.com/MisrAlQawia/photos/a.492672350759920/1749069651786844/?type=3</t>
  </si>
  <si>
    <t xml:space="preserve"> سلسلة تفجيرات طالت كنيسة مارجرجس بطنطا والكنيسة المرقسية بالأسكندرية</t>
  </si>
  <si>
    <t xml:space="preserve">إننا في حزب مصر القوية نؤكد أن استمرار النظام الحالي في تغييب القانون وانتهاك حقوق المواطنين لن يمر دون عقاب إن عاجلاً أو آجلاً ، فضلاً عن إنه يهدم مقومات استمرار الدولة التي يدعون كذبًا الحفاظ عليها وهم أول من يهدم مقوماتها ومقومات استمرارها
</t>
  </si>
  <si>
    <t>استمرارًا لسياسات القمع والتنكيل التي يمارسها النظام الحال ضد المعتقلين السياسيين المعارضين</t>
  </si>
  <si>
    <r>
      <t>في انتهاك صارخ لمعايير العدالة والإنسانية واستمرارًا لسياسات القمع والتنكيل التي يمارسها النظام الحال ضد المعتقلين السياسيين المعارضين، تأتي صرخات الدكتور محمد مرسي من محبسه لتؤكد حجم الجرائم التي يمارسها النظام الحالي ضد معارضيه</t>
    </r>
    <r>
      <rPr>
        <sz val="10"/>
        <color rgb="FFFFFFFF"/>
        <rFont val="DejaVu Sans"/>
      </rPr>
      <t>.</t>
    </r>
    <r>
      <rPr>
        <sz val="10"/>
        <color rgb="FFFFFFFF"/>
        <rFont val="DejaVu Sans"/>
      </rPr>
      <t xml:space="preserve">
</t>
    </r>
    <r>
      <rPr>
        <sz val="10"/>
        <color rgb="FFFFFFFF"/>
        <rFont val="Arial1"/>
      </rPr>
      <t>إن المعاملة التي يلاقيها الرئيس الأسبق في محبسه ومنعه من رؤية أهله ومحاميه عل مدار ٤ سنوات تؤكد بما لا يدع مجالاً للشك جُبن وانعدام إنسانية سجانيه، كما أن ما يتعرض له الأستاذ عصام سلطان من منع للدواء والعلاج والذي أدي إلي تردي حالته الصحية تؤكد أننا أمام نظام يهدر كل معايير العدالة والإنسانية</t>
    </r>
    <r>
      <rPr>
        <sz val="10"/>
        <color rgb="FFFFFFFF"/>
        <rFont val="DejaVu Sans"/>
      </rPr>
      <t>.</t>
    </r>
    <r>
      <rPr>
        <sz val="10"/>
        <color rgb="FFFFFFFF"/>
        <rFont val="DejaVu Sans"/>
      </rPr>
      <t xml:space="preserve">
</t>
    </r>
    <r>
      <rPr>
        <sz val="10"/>
        <color rgb="FFFFFFFF"/>
        <rFont val="Arial1"/>
      </rPr>
      <t>إن أبسط قواعد العدالة والتي نراها قد أصبحت مغيبة منذ الثالث من يوليو تؤكد علي ضرورة المعاملة الحسنة للمسجونين فضلاً عن كون الدكتور مرسي رئيس أسبق يجب أن يتم معاملته معاملة حسنة علي الأقل مثل المخلوع مبارك الذي سخرت إمكانيات الدولة لخدمته وهو الذي سرق ونهب هو وعصابته أموال ومقدرات الشعب علي مدار ٣٠ عام</t>
    </r>
    <r>
      <rPr>
        <sz val="10"/>
        <color rgb="FFFFFFFF"/>
        <rFont val="DejaVu Sans"/>
      </rPr>
      <t>.</t>
    </r>
    <r>
      <rPr>
        <sz val="10"/>
        <color rgb="FFFFFFFF"/>
        <rFont val="DejaVu Sans"/>
      </rPr>
      <t xml:space="preserve">
</t>
    </r>
    <r>
      <rPr>
        <sz val="10"/>
        <color rgb="FFFFFFFF"/>
        <rFont val="Arial1"/>
      </rPr>
      <t>إننا في حزب مصر القوية نؤكد أن استمرار النظام الحالي في تغييب القانون وانتهاك حقوق المواطنين لن يمر دون عقاب إن عاجلاً أو آجلاً ، فضلاً عن إنه يهدم مقومات استمرار الدولة التي يدعون كذبًا الحفاظ عليها وهم أول من يهدم مقوماتها ومقومات استمرارها</t>
    </r>
    <r>
      <rPr>
        <sz val="10"/>
        <color rgb="FFFFFFFF"/>
        <rFont val="DejaVu Sans"/>
      </rPr>
      <t>.</t>
    </r>
    <r>
      <rPr>
        <sz val="10"/>
        <color rgb="FFFFFFFF"/>
        <rFont val="DejaVu Sans"/>
      </rPr>
      <t xml:space="preserve">
</t>
    </r>
  </si>
  <si>
    <t>https://www.facebook.com/MisrAlQawia/photos/a.492672350759920/1781787025181773/?type=3</t>
  </si>
  <si>
    <t xml:space="preserve"> منع الرئيس الأسبق محمد مرسي من رؤية أهله ومحاميه عل مدار ٤ سنوات</t>
  </si>
  <si>
    <t xml:space="preserve">ان الموقعون ادناه يطالبون باطلاق سراح المهندس عصام المهدي وتوقف اجهزة الامن عن مخالفة الدستور والقانون واقتحام بيوت الأمنين ومطاردة القوي المدنية الديمقراطية
</t>
  </si>
  <si>
    <t xml:space="preserve">بيان مشترك من الأحزاب والأفراد والشخصيات العامة بمحافظة السويس ضد الهجمة الأمنية الأخيرة التي استهدفت أعضاء وشباب القوي السياسية بالمحافظة
</t>
  </si>
  <si>
    <r>
      <t xml:space="preserve">اجرام قديم جديد مستمر من نظام اطلق يد اجهزته الأمنية للتنكيل بقوي المعارضة المدنية منذ ان وصل الي الحكم
هجمات امنية مسعورة مستمرة لاتتوقف منذ اكثر من ثلاثة اعوام والالاف من الحالمين بوطن افضل يقبعون داخل السجون </t>
    </r>
    <r>
      <rPr>
        <sz val="10"/>
        <color rgb="FFFFFFFF"/>
        <rFont val="DejaVu Sans"/>
      </rPr>
      <t>.</t>
    </r>
    <r>
      <rPr>
        <sz val="10"/>
        <color rgb="FFFFFFFF"/>
        <rFont val="DejaVu Sans"/>
      </rPr>
      <t xml:space="preserve">
</t>
    </r>
    <r>
      <rPr>
        <sz val="10"/>
        <color rgb="FFFFFFFF"/>
        <rFont val="Arial1"/>
      </rPr>
      <t xml:space="preserve">وفي هجمة امنية جديدة بدأت من الاسكندرية بالقبض علي شباب القوي المدنية مرورا بالشرقية والقبض علي مسئول طلاب حزب العيش والحرية جمال عبد الحكيم والان تصل السويس باقتحام ضباط امن الدولة منزل المهندس عبد الله عبيد وشهرته عصام المهدي وترويع ابنائه وزوجته واختطافه من منزله بالمخالفة للدستور والقانون وعرضه بعدها بيومين علي النيابة العامة التي وجهت له تهم فارغة مثل تأليب واثارة الرأي العام ومحاولة قلب نظام الحكم والانضمام لجماعة ارهابية والتي قامت بحبسه </t>
    </r>
    <r>
      <rPr>
        <sz val="10"/>
        <color rgb="FFFFFFFF"/>
        <rFont val="DejaVu Sans"/>
      </rPr>
      <t>15 يوم علي ذمة التحقيق .</t>
    </r>
    <r>
      <rPr>
        <sz val="10"/>
        <color rgb="FFFFFFFF"/>
        <rFont val="DejaVu Sans"/>
      </rPr>
      <t xml:space="preserve">
</t>
    </r>
    <r>
      <rPr>
        <sz val="10"/>
        <color rgb="FFFFFFFF"/>
        <rFont val="Arial1"/>
      </rPr>
      <t>ان الموقعون ادناه يطالبون باطلاق سراح المهندس عصام المهدي وتوقف اجهزة الامن عن مخالفة الدستور والقانون واقتحام بيوت الأمنين ومطاردة القوي المدنية الديمقراطية</t>
    </r>
  </si>
  <si>
    <t>https://www.facebook.com/MQ.Suez/posts/818434458313279?__tn__=H-R</t>
  </si>
  <si>
    <r>
      <t xml:space="preserve">هجمة امنية جديدة بدأت من الاسكندرية بالقبض علي شباب القوي المدنية مرورا بالشرقية والقبض علي مسئول طلاب حزب العيش والحرية جمال عبد الحكيم والان تصل السويس باقتحام ضباط امن الدولة منزل المهندس عبد الله عبيد وشهرته عصام المهدي وترويع ابنائه وزوجته واختطافه من منزله بالمخالفة للدستور والقانون وعرضه بعدها بيومين علي النيابة العامة التي وجهت له تهم فارغة مثل تأليب واثارة الرأي العام ومحاولة قلب نظام الحكم والانضمام لجماعة ارهابية والتي قامت بحبسه </t>
    </r>
    <r>
      <rPr>
        <sz val="10"/>
        <color rgb="FFFFFFFF"/>
        <rFont val="DejaVu Sans"/>
      </rPr>
      <t xml:space="preserve">15 </t>
    </r>
    <r>
      <rPr>
        <sz val="10"/>
        <color rgb="FFFFFFFF"/>
        <rFont val="Arial1"/>
      </rPr>
      <t xml:space="preserve">يوم علي ذمة التحقيق </t>
    </r>
    <r>
      <rPr>
        <sz val="10"/>
        <color rgb="FFFFFFFF"/>
        <rFont val="DejaVu Sans"/>
      </rPr>
      <t>.</t>
    </r>
  </si>
  <si>
    <r>
      <t>1_</t>
    </r>
    <r>
      <rPr>
        <sz val="10"/>
        <color rgb="FFFFFFFF"/>
        <rFont val="DejaVu Sans"/>
      </rPr>
      <t>حزب العيش والحرية بالسويس</t>
    </r>
    <r>
      <rPr>
        <sz val="10"/>
        <color rgb="FFFFFFFF"/>
        <rFont val="DejaVu Sans"/>
      </rPr>
      <t xml:space="preserve">
</t>
    </r>
    <r>
      <rPr>
        <sz val="10"/>
        <color rgb="FFFFFFFF"/>
        <rFont val="Arial1"/>
      </rPr>
      <t>2</t>
    </r>
    <r>
      <rPr>
        <sz val="10"/>
        <color rgb="FFFFFFFF"/>
        <rFont val="DejaVu Sans"/>
      </rPr>
      <t>حزب الوفد بالسويس</t>
    </r>
    <r>
      <rPr>
        <sz val="10"/>
        <color rgb="FFFFFFFF"/>
        <rFont val="DejaVu Sans"/>
      </rPr>
      <t xml:space="preserve">
</t>
    </r>
    <r>
      <rPr>
        <sz val="10"/>
        <color rgb="FFFFFFFF"/>
        <rFont val="Arial1"/>
      </rPr>
      <t>3_</t>
    </r>
    <r>
      <rPr>
        <sz val="10"/>
        <color rgb="FFFFFFFF"/>
        <rFont val="DejaVu Sans"/>
      </rPr>
      <t>حزب مصر القوية بالسويس</t>
    </r>
    <r>
      <rPr>
        <sz val="10"/>
        <color rgb="FFFFFFFF"/>
        <rFont val="DejaVu Sans"/>
      </rPr>
      <t xml:space="preserve">
</t>
    </r>
    <r>
      <rPr>
        <sz val="10"/>
        <color rgb="FFFFFFFF"/>
        <rFont val="Arial1"/>
      </rPr>
      <t>4_</t>
    </r>
    <r>
      <rPr>
        <sz val="10"/>
        <color rgb="FFFFFFFF"/>
        <rFont val="DejaVu Sans"/>
      </rPr>
      <t>حزب الاشتراكي المصري بالسويس</t>
    </r>
    <r>
      <rPr>
        <sz val="10"/>
        <color rgb="FFFFFFFF"/>
        <rFont val="DejaVu Sans"/>
      </rPr>
      <t xml:space="preserve">
</t>
    </r>
    <r>
      <rPr>
        <sz val="10"/>
        <color rgb="FFFFFFFF"/>
        <rFont val="Arial1"/>
      </rPr>
      <t>5_</t>
    </r>
    <r>
      <rPr>
        <sz val="10"/>
        <color rgb="FFFFFFFF"/>
        <rFont val="DejaVu Sans"/>
      </rPr>
      <t>حزب التحالف الشعبي الاشتراكي بالسويس</t>
    </r>
    <r>
      <rPr>
        <sz val="10"/>
        <color rgb="FFFFFFFF"/>
        <rFont val="DejaVu Sans"/>
      </rPr>
      <t xml:space="preserve">
</t>
    </r>
    <r>
      <rPr>
        <sz val="10"/>
        <color rgb="FFFFFFFF"/>
        <rFont val="Arial1"/>
      </rPr>
      <t>6_</t>
    </r>
    <r>
      <rPr>
        <sz val="10"/>
        <color rgb="FFFFFFFF"/>
        <rFont val="DejaVu Sans"/>
      </rPr>
      <t>حزب غد الثورة بالسويس</t>
    </r>
    <r>
      <rPr>
        <sz val="10"/>
        <color rgb="FFFFFFFF"/>
        <rFont val="DejaVu Sans"/>
      </rPr>
      <t xml:space="preserve">
الافراد والشخصيات العامة بالسويس</t>
    </r>
    <r>
      <rPr>
        <sz val="10"/>
        <color rgb="FFFFFFFF"/>
        <rFont val="DejaVu Sans"/>
      </rPr>
      <t xml:space="preserve">
</t>
    </r>
    <r>
      <rPr>
        <sz val="10"/>
        <color rgb="FFFFFFFF"/>
        <rFont val="Arial1"/>
      </rPr>
      <t>1_</t>
    </r>
    <r>
      <rPr>
        <sz val="10"/>
        <color rgb="FFFFFFFF"/>
        <rFont val="DejaVu Sans"/>
      </rPr>
      <t>د.عزة داوود استاذ دكتور بمركز البحوث وعضو الهيئة العليا لحزب غد الثورة</t>
    </r>
    <r>
      <rPr>
        <sz val="10"/>
        <color rgb="FFFFFFFF"/>
        <rFont val="DejaVu Sans"/>
      </rPr>
      <t xml:space="preserve">
</t>
    </r>
    <r>
      <rPr>
        <sz val="10"/>
        <color rgb="FFFFFFFF"/>
        <rFont val="Arial1"/>
      </rPr>
      <t>2_</t>
    </r>
    <r>
      <rPr>
        <sz val="10"/>
        <color rgb="FFFFFFFF"/>
        <rFont val="DejaVu Sans"/>
      </rPr>
      <t>ا.مصطفي عبدالسلام قيادي ومفكر يساري</t>
    </r>
    <r>
      <rPr>
        <sz val="10"/>
        <color rgb="FFFFFFFF"/>
        <rFont val="DejaVu Sans"/>
      </rPr>
      <t xml:space="preserve">
</t>
    </r>
    <r>
      <rPr>
        <sz val="10"/>
        <color rgb="FFFFFFFF"/>
        <rFont val="Arial1"/>
      </rPr>
      <t>3_</t>
    </r>
    <r>
      <rPr>
        <sz val="10"/>
        <color rgb="FFFFFFFF"/>
        <rFont val="DejaVu Sans"/>
      </rPr>
      <t>ا.مصطقي المصري نقابي وقيادي عمالي</t>
    </r>
    <r>
      <rPr>
        <sz val="10"/>
        <color rgb="FFFFFFFF"/>
        <rFont val="DejaVu Sans"/>
      </rPr>
      <t xml:space="preserve">
</t>
    </r>
    <r>
      <rPr>
        <sz val="10"/>
        <color rgb="FFFFFFFF"/>
        <rFont val="Arial1"/>
      </rPr>
      <t>4_</t>
    </r>
    <r>
      <rPr>
        <sz val="10"/>
        <color rgb="FFFFFFFF"/>
        <rFont val="DejaVu Sans"/>
      </rPr>
      <t>ا.يحيي حلوة حزب العيش والحرية</t>
    </r>
    <r>
      <rPr>
        <sz val="10"/>
        <color rgb="FFFFFFFF"/>
        <rFont val="DejaVu Sans"/>
      </rPr>
      <t xml:space="preserve">
</t>
    </r>
    <r>
      <rPr>
        <sz val="10"/>
        <color rgb="FFFFFFFF"/>
        <rFont val="Arial1"/>
      </rPr>
      <t>5_</t>
    </r>
    <r>
      <rPr>
        <sz val="10"/>
        <color rgb="FFFFFFFF"/>
        <rFont val="DejaVu Sans"/>
      </rPr>
      <t>ا.محمد وليد حزب العيش والحرية</t>
    </r>
    <r>
      <rPr>
        <sz val="10"/>
        <color rgb="FFFFFFFF"/>
        <rFont val="DejaVu Sans"/>
      </rPr>
      <t xml:space="preserve">
</t>
    </r>
    <r>
      <rPr>
        <sz val="10"/>
        <color rgb="FFFFFFFF"/>
        <rFont val="Arial1"/>
      </rPr>
      <t>6_</t>
    </r>
    <r>
      <rPr>
        <sz val="10"/>
        <color rgb="FFFFFFFF"/>
        <rFont val="DejaVu Sans"/>
      </rPr>
      <t>ا.مدحت عيسي مذيع سابق بقناة الغد العربي</t>
    </r>
    <r>
      <rPr>
        <sz val="10"/>
        <color rgb="FFFFFFFF"/>
        <rFont val="DejaVu Sans"/>
      </rPr>
      <t xml:space="preserve">
</t>
    </r>
    <r>
      <rPr>
        <sz val="10"/>
        <color rgb="FFFFFFFF"/>
        <rFont val="Arial1"/>
      </rPr>
      <t>7_</t>
    </r>
    <r>
      <rPr>
        <sz val="10"/>
        <color rgb="FFFFFFFF"/>
        <rFont val="DejaVu Sans"/>
      </rPr>
      <t>ا.علي امين امين حزب الوفد بالسويس</t>
    </r>
    <r>
      <rPr>
        <sz val="10"/>
        <color rgb="FFFFFFFF"/>
        <rFont val="DejaVu Sans"/>
      </rPr>
      <t xml:space="preserve">
</t>
    </r>
    <r>
      <rPr>
        <sz val="10"/>
        <color rgb="FFFFFFFF"/>
        <rFont val="Arial1"/>
      </rPr>
      <t>8_</t>
    </r>
    <r>
      <rPr>
        <sz val="10"/>
        <color rgb="FFFFFFFF"/>
        <rFont val="DejaVu Sans"/>
      </rPr>
      <t>ا.محمود ابراهيم الحزب الاشتراكي المصري</t>
    </r>
    <r>
      <rPr>
        <sz val="10"/>
        <color rgb="FFFFFFFF"/>
        <rFont val="DejaVu Sans"/>
      </rPr>
      <t xml:space="preserve">
</t>
    </r>
    <r>
      <rPr>
        <sz val="10"/>
        <color rgb="FFFFFFFF"/>
        <rFont val="Arial1"/>
      </rPr>
      <t>9_</t>
    </r>
    <r>
      <rPr>
        <sz val="10"/>
        <color rgb="FFFFFFFF"/>
        <rFont val="DejaVu Sans"/>
      </rPr>
      <t>ا.شاذلي الصاوي نقابي</t>
    </r>
    <r>
      <rPr>
        <sz val="10"/>
        <color rgb="FFFFFFFF"/>
        <rFont val="DejaVu Sans"/>
      </rPr>
      <t xml:space="preserve">
</t>
    </r>
    <r>
      <rPr>
        <sz val="10"/>
        <color rgb="FFFFFFFF"/>
        <rFont val="Arial1"/>
      </rPr>
      <t>10_</t>
    </r>
    <r>
      <rPr>
        <sz val="10"/>
        <color rgb="FFFFFFFF"/>
        <rFont val="DejaVu Sans"/>
      </rPr>
      <t>أ.ريم جمال التحالف الشعبي الاشتراكي</t>
    </r>
    <r>
      <rPr>
        <sz val="10"/>
        <color rgb="FFFFFFFF"/>
        <rFont val="DejaVu Sans"/>
      </rPr>
      <t xml:space="preserve">
</t>
    </r>
    <r>
      <rPr>
        <sz val="10"/>
        <color rgb="FFFFFFFF"/>
        <rFont val="Arial1"/>
      </rPr>
      <t>11</t>
    </r>
    <r>
      <rPr>
        <sz val="10"/>
        <color rgb="FFFFFFFF"/>
        <rFont val="DejaVu Sans"/>
      </rPr>
      <t>ا.احمد سلامة حزب العيش والحرية</t>
    </r>
    <r>
      <rPr>
        <sz val="10"/>
        <color rgb="FFFFFFFF"/>
        <rFont val="DejaVu Sans"/>
      </rPr>
      <t xml:space="preserve">
</t>
    </r>
    <r>
      <rPr>
        <sz val="10"/>
        <color rgb="FFFFFFFF"/>
        <rFont val="Arial1"/>
      </rPr>
      <t>12_</t>
    </r>
    <r>
      <rPr>
        <sz val="10"/>
        <color rgb="FFFFFFFF"/>
        <rFont val="DejaVu Sans"/>
      </rPr>
      <t>ا.محمد عبد العال حزب العيش والحرية</t>
    </r>
    <r>
      <rPr>
        <sz val="10"/>
        <color rgb="FFFFFFFF"/>
        <rFont val="DejaVu Sans"/>
      </rPr>
      <t xml:space="preserve">
</t>
    </r>
    <r>
      <rPr>
        <sz val="10"/>
        <color rgb="FFFFFFFF"/>
        <rFont val="Arial1"/>
      </rPr>
      <t>13_</t>
    </r>
    <r>
      <rPr>
        <sz val="10"/>
        <color rgb="FFFFFFFF"/>
        <rFont val="DejaVu Sans"/>
      </rPr>
      <t>ا.احمد الجنايني طالب</t>
    </r>
    <r>
      <rPr>
        <sz val="10"/>
        <color rgb="FFFFFFFF"/>
        <rFont val="DejaVu Sans"/>
      </rPr>
      <t xml:space="preserve">
</t>
    </r>
    <r>
      <rPr>
        <sz val="10"/>
        <color rgb="FFFFFFFF"/>
        <rFont val="Arial1"/>
      </rPr>
      <t>14_</t>
    </r>
    <r>
      <rPr>
        <sz val="10"/>
        <color rgb="FFFFFFFF"/>
        <rFont val="DejaVu Sans"/>
      </rPr>
      <t>ا.السيد توفيق مستخلص جمركي</t>
    </r>
    <r>
      <rPr>
        <sz val="10"/>
        <color rgb="FFFFFFFF"/>
        <rFont val="DejaVu Sans"/>
      </rPr>
      <t xml:space="preserve">
</t>
    </r>
    <r>
      <rPr>
        <sz val="10"/>
        <color rgb="FFFFFFFF"/>
        <rFont val="Arial1"/>
      </rPr>
      <t>15_</t>
    </r>
    <r>
      <rPr>
        <sz val="10"/>
        <color rgb="FFFFFFFF"/>
        <rFont val="DejaVu Sans"/>
      </rPr>
      <t>ا.اسلام مصدق ناشط سياسي</t>
    </r>
    <r>
      <rPr>
        <sz val="10"/>
        <color rgb="FFFFFFFF"/>
        <rFont val="DejaVu Sans"/>
      </rPr>
      <t xml:space="preserve">
</t>
    </r>
    <r>
      <rPr>
        <sz val="10"/>
        <color rgb="FFFFFFFF"/>
        <rFont val="Arial1"/>
      </rPr>
      <t>16_</t>
    </r>
    <r>
      <rPr>
        <sz val="10"/>
        <color rgb="FFFFFFFF"/>
        <rFont val="DejaVu Sans"/>
      </rPr>
      <t>ا.عبير عاشور نقابية</t>
    </r>
    <r>
      <rPr>
        <sz val="10"/>
        <color rgb="FFFFFFFF"/>
        <rFont val="DejaVu Sans"/>
      </rPr>
      <t xml:space="preserve">
</t>
    </r>
    <r>
      <rPr>
        <sz val="10"/>
        <color rgb="FFFFFFFF"/>
        <rFont val="Arial1"/>
      </rPr>
      <t>17_</t>
    </r>
    <r>
      <rPr>
        <sz val="10"/>
        <color rgb="FFFFFFFF"/>
        <rFont val="DejaVu Sans"/>
      </rPr>
      <t>ا.مصطفي سمير حزب العيش والحرية</t>
    </r>
    <r>
      <rPr>
        <sz val="10"/>
        <color rgb="FFFFFFFF"/>
        <rFont val="DejaVu Sans"/>
      </rPr>
      <t xml:space="preserve">
</t>
    </r>
    <r>
      <rPr>
        <sz val="10"/>
        <color rgb="FFFFFFFF"/>
        <rFont val="Arial1"/>
      </rPr>
      <t>18_</t>
    </r>
    <r>
      <rPr>
        <sz val="10"/>
        <color rgb="FFFFFFFF"/>
        <rFont val="DejaVu Sans"/>
      </rPr>
      <t>ا.ابنوب سمير طالب</t>
    </r>
    <r>
      <rPr>
        <sz val="10"/>
        <color rgb="FFFFFFFF"/>
        <rFont val="DejaVu Sans"/>
      </rPr>
      <t xml:space="preserve">
</t>
    </r>
    <r>
      <rPr>
        <sz val="10"/>
        <color rgb="FFFFFFFF"/>
        <rFont val="Arial1"/>
      </rPr>
      <t>19_</t>
    </r>
    <r>
      <rPr>
        <sz val="10"/>
        <color rgb="FFFFFFFF"/>
        <rFont val="DejaVu Sans"/>
      </rPr>
      <t>اشرف محسن تكتل شباب السويس</t>
    </r>
    <r>
      <rPr>
        <sz val="10"/>
        <color rgb="FFFFFFFF"/>
        <rFont val="DejaVu Sans"/>
      </rPr>
      <t xml:space="preserve">
</t>
    </r>
    <r>
      <rPr>
        <sz val="10"/>
        <color rgb="FFFFFFFF"/>
        <rFont val="Arial1"/>
      </rPr>
      <t>20_</t>
    </r>
    <r>
      <rPr>
        <sz val="10"/>
        <color rgb="FFFFFFFF"/>
        <rFont val="DejaVu Sans"/>
      </rPr>
      <t>ا.سيد عبدالاهصحفي بجريدة البديل</t>
    </r>
    <r>
      <rPr>
        <sz val="10"/>
        <color rgb="FFFFFFFF"/>
        <rFont val="DejaVu Sans"/>
      </rPr>
      <t xml:space="preserve">
</t>
    </r>
    <r>
      <rPr>
        <sz val="10"/>
        <color rgb="FFFFFFFF"/>
        <rFont val="Arial1"/>
      </rPr>
      <t>21_</t>
    </r>
    <r>
      <rPr>
        <sz val="10"/>
        <color rgb="FFFFFFFF"/>
        <rFont val="DejaVu Sans"/>
      </rPr>
      <t>ا.رضا البنا ناشطة</t>
    </r>
    <r>
      <rPr>
        <sz val="10"/>
        <color rgb="FFFFFFFF"/>
        <rFont val="DejaVu Sans"/>
      </rPr>
      <t xml:space="preserve">
</t>
    </r>
    <r>
      <rPr>
        <sz val="10"/>
        <color rgb="FFFFFFFF"/>
        <rFont val="Arial1"/>
      </rPr>
      <t>22_</t>
    </r>
    <r>
      <rPr>
        <sz val="10"/>
        <color rgb="FFFFFFFF"/>
        <rFont val="DejaVu Sans"/>
      </rPr>
      <t>ا. رشاد كمال نقابي</t>
    </r>
    <r>
      <rPr>
        <sz val="10"/>
        <color rgb="FFFFFFFF"/>
        <rFont val="DejaVu Sans"/>
      </rPr>
      <t xml:space="preserve">
</t>
    </r>
    <r>
      <rPr>
        <sz val="10"/>
        <color rgb="FFFFFFFF"/>
        <rFont val="Arial1"/>
      </rPr>
      <t>23_</t>
    </r>
    <r>
      <rPr>
        <sz val="10"/>
        <color rgb="FFFFFFFF"/>
        <rFont val="DejaVu Sans"/>
      </rPr>
      <t>محمد دراز نقابي</t>
    </r>
    <r>
      <rPr>
        <sz val="10"/>
        <color rgb="FFFFFFFF"/>
        <rFont val="DejaVu Sans"/>
      </rPr>
      <t xml:space="preserve">
</t>
    </r>
    <r>
      <rPr>
        <sz val="10"/>
        <color rgb="FFFFFFFF"/>
        <rFont val="Arial1"/>
      </rPr>
      <t>24_</t>
    </r>
    <r>
      <rPr>
        <sz val="10"/>
        <color rgb="FFFFFFFF"/>
        <rFont val="DejaVu Sans"/>
      </rPr>
      <t>علاء عبد المنعم ناشط سياسي</t>
    </r>
    <r>
      <rPr>
        <sz val="10"/>
        <color rgb="FFFFFFFF"/>
        <rFont val="DejaVu Sans"/>
      </rPr>
      <t xml:space="preserve">
</t>
    </r>
    <r>
      <rPr>
        <sz val="10"/>
        <color rgb="FFFFFFFF"/>
        <rFont val="Arial1"/>
      </rPr>
      <t>25_</t>
    </r>
    <r>
      <rPr>
        <sz val="10"/>
        <color rgb="FFFFFFFF"/>
        <rFont val="DejaVu Sans"/>
      </rPr>
      <t>ا.رامي نعيم عامل مفصول</t>
    </r>
    <r>
      <rPr>
        <sz val="10"/>
        <color rgb="FFFFFFFF"/>
        <rFont val="DejaVu Sans"/>
      </rPr>
      <t xml:space="preserve">
</t>
    </r>
    <r>
      <rPr>
        <sz val="10"/>
        <color rgb="FFFFFFFF"/>
        <rFont val="Arial1"/>
      </rPr>
      <t>26_</t>
    </r>
    <r>
      <rPr>
        <sz val="10"/>
        <color rgb="FFFFFFFF"/>
        <rFont val="DejaVu Sans"/>
      </rPr>
      <t>م.احمد عبد الحميد مهندس حر</t>
    </r>
    <r>
      <rPr>
        <sz val="10"/>
        <color rgb="FFFFFFFF"/>
        <rFont val="DejaVu Sans"/>
      </rPr>
      <t xml:space="preserve">
</t>
    </r>
    <r>
      <rPr>
        <sz val="10"/>
        <color rgb="FFFFFFFF"/>
        <rFont val="Arial1"/>
      </rPr>
      <t>27_</t>
    </r>
    <r>
      <rPr>
        <sz val="10"/>
        <color rgb="FFFFFFFF"/>
        <rFont val="DejaVu Sans"/>
      </rPr>
      <t>ا.انور فتح الباب حزب التحالف الشعبي الاشتراكي</t>
    </r>
    <r>
      <rPr>
        <sz val="10"/>
        <color rgb="FFFFFFFF"/>
        <rFont val="DejaVu Sans"/>
      </rPr>
      <t xml:space="preserve">
</t>
    </r>
    <r>
      <rPr>
        <sz val="10"/>
        <color rgb="FFFFFFFF"/>
        <rFont val="Arial1"/>
      </rPr>
      <t>28_</t>
    </r>
    <r>
      <rPr>
        <sz val="10"/>
        <color rgb="FFFFFFFF"/>
        <rFont val="DejaVu Sans"/>
      </rPr>
      <t>ا.احمد فتحي المنسق العام السابق لتكتل شباب السويس</t>
    </r>
    <r>
      <rPr>
        <sz val="10"/>
        <color rgb="FFFFFFFF"/>
        <rFont val="DejaVu Sans"/>
      </rPr>
      <t xml:space="preserve">
</t>
    </r>
    <r>
      <rPr>
        <sz val="10"/>
        <color rgb="FFFFFFFF"/>
        <rFont val="Arial1"/>
      </rPr>
      <t>29_</t>
    </r>
    <r>
      <rPr>
        <sz val="10"/>
        <color rgb="FFFFFFFF"/>
        <rFont val="DejaVu Sans"/>
      </rPr>
      <t>ا.رفعت حسين نقابي</t>
    </r>
  </si>
  <si>
    <t>الأستاذ خالد علي و أعضاء حزب العيش والحريّة</t>
  </si>
  <si>
    <t xml:space="preserve">إننا فى حزب مصر القوية إذ نؤكد على كامل تضامننا مع الأستاذ خالد علي ضد كل ما يتعرض له و أعضاء حزب العيش والحريّة تحت التأسيس، فإننا نطالب بإخلاء سبيله فورًا هو وكل من تم اعتقاله من الشباب على مدار الأيام الماضية، والذين لم يرتكبوا جُرمًا إلا حُب هذا الوطن العزيز
</t>
  </si>
  <si>
    <t>القبض علي خالد علي واعضاء حزب العيش والحرية</t>
  </si>
  <si>
    <r>
      <t>لا تزال السلطة الحاكمة تعلن عن عقيدتها الراسخة التي تجسد معاني الدكتاتورية، فهي لا تظهر إلا كل معاني العداء لمعارضيها ولا تسلك إلا مسلك التنكيل والبطش بكل من يُظهر أي مظهر من مظاهر المخالفة لها</t>
    </r>
    <r>
      <rPr>
        <sz val="10"/>
        <color rgb="FFFFFFFF"/>
        <rFont val="DejaVu Sans"/>
      </rPr>
      <t>.</t>
    </r>
    <r>
      <rPr>
        <sz val="10"/>
        <color rgb="FFFFFFFF"/>
        <rFont val="DejaVu Sans"/>
      </rPr>
      <t xml:space="preserve">
</t>
    </r>
    <r>
      <rPr>
        <sz val="10"/>
        <color rgb="FFFFFFFF"/>
        <rFont val="Arial1"/>
      </rPr>
      <t>إن الأنظمة التي لا تعرف إلا منطق الترهيب لن تجني من شعوبها إلا مشاعر الكراهية، ولن تطول أعمارها مهمها بلغت قوتها</t>
    </r>
    <r>
      <rPr>
        <sz val="10"/>
        <color rgb="FFFFFFFF"/>
        <rFont val="DejaVu Sans"/>
      </rPr>
      <t>.</t>
    </r>
    <r>
      <rPr>
        <sz val="10"/>
        <color rgb="FFFFFFFF"/>
        <rFont val="DejaVu Sans"/>
      </rPr>
      <t xml:space="preserve">
</t>
    </r>
    <r>
      <rPr>
        <sz val="10"/>
        <color rgb="FFFFFFFF"/>
        <rFont val="Arial1"/>
      </rPr>
      <t>إننا في حزب مصر القوية إذ نؤكد علي كامل تضامنا مع الأستاذ خالد علي ضد كل ما يتعرض له و أعضاء حزب العيش والحريّة تحت التأسيس، فإننا نطالب بإخلاء سبيله فورًا هو وكل من تم اعتقاله من الشباب علي مدار الأيام الماضية، والذين لم يرتكبوا جُرمًا إلا حُب هذا الوطن العزيز</t>
    </r>
    <r>
      <rPr>
        <sz val="10"/>
        <color rgb="FFFFFFFF"/>
        <rFont val="DejaVu Sans"/>
      </rPr>
      <t>.</t>
    </r>
    <r>
      <rPr>
        <sz val="10"/>
        <color rgb="FFFFFFFF"/>
        <rFont val="DejaVu Sans"/>
      </rPr>
      <t xml:space="preserve">
</t>
    </r>
  </si>
  <si>
    <t>بإخلاء سبيله فورًا هو وكل من تم اعتقاله من الشباب علي مدار الأيام الماضية، والذين لم يرتكبوا جُرمًا إلا حُب هذا الوطن العزيز.</t>
  </si>
  <si>
    <t>https://www.facebook.com/MisrAlQawia/photos/a.492672350759920/1798449926848816/?type=3</t>
  </si>
  <si>
    <t>نحن كنقابين وعمال إذ نأسف لزملائنا على بطء تضامننا، فإننا ندين سياسة تجريم الحق في الإضراب، وندين اقتحام المصنع مرتين من قبل العمليات الخاصة، لاعتقال زملاء لنا يطالبون بحقوقهم بسلمية، ويتبعون القانون والاتفاقيات الدولية، كما نطالب بالإفراج الفوري عن زملائنا
ونطالب بتحويل كل رجل شرطة تطاول عليهم بالضرب أو بالسب للمحاكمة، كما نريد أن نذكر الجميع أن بلدنا الحبيبة تشارك اجتماع منظمة العمل في جنيف خلال الأيام القادمة، وسيتم مناقشة انتهاكات الداخلية ضد الحركة العمالية، وتدخلات الأمن فيها، واعتقال قياداتها ونقابيها، وعدم الالتزام بالاتفاقيات والمعايير الدولية، التي وقعت عليها مصر، كما نؤكد بلدنا، بسبب تلك التصرفات، سوف تكون على رأس القائمة السوداء للدول المنتهكة للحقوق العمالية، وهذا ما لا نرغبه أبداً
إننا ندعو الجميع للتضامن مع زملائنا من عمال الأمن بشركه أسمنت طرة، ونطالب بالإفراج الفوري عن زملائنا العمال</t>
  </si>
  <si>
    <t>أنقذوا عمال أسمنت طرة
بيان مشترك من النقابات والأحزاب والحركات السياسية والشخصيات العامة والأفراد</t>
  </si>
  <si>
    <r>
      <t xml:space="preserve">ينتظر </t>
    </r>
    <r>
      <rPr>
        <sz val="10"/>
        <color rgb="FFFFFFFF"/>
        <rFont val="DejaVu Sans"/>
      </rPr>
      <t>32 عاملًا من قطاع الأمن بشركة أسمنت طرة الحكم عليهم بسبب اعتصامهم السلمي للمطالبة بتنفيذ حكم أحقيتهم بالتعيين في الشركة والمساواة في الامتيازات المالية والإدارية بكافة العاملين بالشركة.</t>
    </r>
    <r>
      <rPr>
        <sz val="10"/>
        <color rgb="FFFFFFFF"/>
        <rFont val="DejaVu Sans"/>
      </rPr>
      <t xml:space="preserve">
</t>
    </r>
    <r>
      <rPr>
        <sz val="10"/>
        <color rgb="FFFFFFFF"/>
        <rFont val="Arial1"/>
      </rPr>
      <t xml:space="preserve">وتعرض العمال للتعذيب داخل قسم شرطة المعادي، كما تم سرقه موبايلاتهم ومتعلقاتهم، وذلك بعد أن تم اعتقالهم فجر يوم الاثنين </t>
    </r>
    <r>
      <rPr>
        <sz val="10"/>
        <color rgb="FFFFFFFF"/>
        <rFont val="DejaVu Sans"/>
      </rPr>
      <t>22 مايو، في عملية شبيهة بالعمليات العسكرية، حيث طاردت المدرعات العمال داخل مصنعهم، ثم تم إعادتهم إلي القسم مرة أخري، علي أن يعودوا إلي النيابة صباحاً بعد تفريغ الكاميرات، بزعم أن التهم الموجهة إليهم هي مقاومة سلطات والبلطجة!!</t>
    </r>
    <r>
      <rPr>
        <sz val="10"/>
        <color rgb="FFFFFFFF"/>
        <rFont val="DejaVu Sans"/>
      </rPr>
      <t xml:space="preserve">
</t>
    </r>
    <r>
      <rPr>
        <sz val="10"/>
        <color rgb="FFFFFFFF"/>
        <rFont val="Arial1"/>
      </rPr>
      <t xml:space="preserve">وفي اليوم التالي، عاود أفراد قسم الشرطة إهانتهم مرة أخري داخل القسم في غياب كامل للحركه النقابية والعمالية والسياسية، بل الأسوأ من ذلك هو ذهاب قوة من القسم إلي المصنع يوم الاثنين، </t>
    </r>
    <r>
      <rPr>
        <sz val="10"/>
        <color rgb="FFFFFFFF"/>
        <rFont val="DejaVu Sans"/>
      </rPr>
      <t>22 مايو، الساعه الثامنة ونصف، لاعتقال باقي المعتصمين داخله، حيث تم اعتقال 12 عامل آخرين، والعدد مرشح للزيادة، وكان آخر حصر لعدد العمال الذين تم اعتقالهم، حتي الآن، علي ثلاثه دفعات، 32 عامل، وتم الإفراج عن 2 ممن تم القبض عليهم، مكتفين بسبهم بأبشع السباب والتعدي عليهم بالضرب المبرح المهين.</t>
    </r>
    <r>
      <rPr>
        <sz val="10"/>
        <color rgb="FFFFFFFF"/>
        <rFont val="DejaVu Sans"/>
      </rPr>
      <t xml:space="preserve">
</t>
    </r>
    <r>
      <rPr>
        <sz val="10"/>
        <color rgb="FFFFFFFF"/>
        <rFont val="Arial1"/>
      </rPr>
      <t xml:space="preserve">ومن ضمن الانتهاكات التي يتعرض لها عمال المصنع أن أكثر من </t>
    </r>
    <r>
      <rPr>
        <sz val="10"/>
        <color rgb="FFFFFFFF"/>
        <rFont val="DejaVu Sans"/>
      </rPr>
      <t>34 عامل، المقبوض عليهم، لا يتقاضون رواتبهم، رغم حلول شهر رمضان، بسبب رفض الإدارة صرفها، مشترطًة أن ينقل العمال تبعيتهم لشركة جديدة، حتي لا يطالبوا بتنفيذ حكم أحقيتهم في التعيين، وتتم معاملتهم كباقي العاملين الجدد، التابعين لشركة توريد العمالة، التي تعاقدت معها الإدارة، للتخلص من العمال الحاصلين علي حكم أحقيتهم في التعيين.</t>
    </r>
    <r>
      <rPr>
        <sz val="10"/>
        <color rgb="FFFFFFFF"/>
        <rFont val="DejaVu Sans"/>
      </rPr>
      <t xml:space="preserve">
</t>
    </r>
    <r>
      <rPr>
        <sz val="10"/>
        <color rgb="FFFFFFFF"/>
        <rFont val="Arial1"/>
      </rPr>
      <t xml:space="preserve">استمر اعتصام زملائنا </t>
    </r>
    <r>
      <rPr>
        <sz val="10"/>
        <color rgb="FFFFFFFF"/>
        <rFont val="DejaVu Sans"/>
      </rPr>
      <t>55 يوما، رفضا لتخلي الشركة عنهم، وتشريدهم، للاستعانة بشركة حراسة من شركات توريد العمالة سيئة السمعة، ذات النفوذ في تطبيق صارخ لكوارث هذه الشركات.</t>
    </r>
    <r>
      <rPr>
        <sz val="10"/>
        <color rgb="FFFFFFFF"/>
        <rFont val="DejaVu Sans"/>
      </rPr>
      <t xml:space="preserve">
</t>
    </r>
    <r>
      <rPr>
        <sz val="10"/>
        <color rgb="FFFFFFFF"/>
        <rFont val="Arial1"/>
      </rPr>
      <t>زملاؤنا لم يطالبوا سوي بمطلب عادل هو عدم قطع أرزاقهم، ورغم استمرار المصنع في الإنتاج طوال فترة الاعتصام، فقد تم اقتحام المصنع أكثر من مرةن واعتقال العمال علي دفعات، في مخالفة واضحة وصريحة للدستور والقانون الذي أقر بمشروعية الإضراب كما نص علي حق المواطن في المعاملة الكريمة الإنسانية داخل مقرات الاحتجاز، ناهيك عن مخالفة هذا الاعتقال لكافة الاتفاقيات والمواثيق العمالية الدولية، التي وقعت عليها مصر، والتي أوصت بعدم الجبرية في العمل وبأحقية الإضراب</t>
    </r>
    <r>
      <rPr>
        <sz val="10"/>
        <color rgb="FFFFFFFF"/>
        <rFont val="DejaVu Sans"/>
      </rPr>
      <t>.</t>
    </r>
    <r>
      <rPr>
        <sz val="10"/>
        <color rgb="FFFFFFFF"/>
        <rFont val="DejaVu Sans"/>
      </rPr>
      <t xml:space="preserve">
</t>
    </r>
    <r>
      <rPr>
        <sz val="10"/>
        <color rgb="FFFFFFFF"/>
        <rFont val="Arial1"/>
      </rPr>
      <t>ونحن كنقابين وعمال إذ نأسف لزملائنا علي بطء تضامننا، فإننا ندين سياسة تجريم الحق في الإضراب، وندين اقتحام المصنع مرتين من قبل العمليات الخاصة، لاعتقال زملاء لنا يطالبون بحقوقهم بسلمية، ويتبعون القانون والاتفاقيات الدولية، كما نطالب بالإفراج الفوري عن زملائنا</t>
    </r>
    <r>
      <rPr>
        <sz val="10"/>
        <color rgb="FFFFFFFF"/>
        <rFont val="DejaVu Sans"/>
      </rPr>
      <t>.</t>
    </r>
    <r>
      <rPr>
        <sz val="10"/>
        <color rgb="FFFFFFFF"/>
        <rFont val="DejaVu Sans"/>
      </rPr>
      <t xml:space="preserve">
</t>
    </r>
    <r>
      <rPr>
        <sz val="10"/>
        <color rgb="FFFFFFFF"/>
        <rFont val="Arial1"/>
      </rPr>
      <t>ونطالب بتحويل كل رجل شرطة تطاول عليهم بالضرب أو بالسب للمحاكمة، كما نريد أن نذكر الجميع أن بلدنا الحبيبة تشارك اجتماع منظمة العمل في جنيف خلال الأيام القادمة، وسيتم مناقشة انتهاكات الداخلية ضد الحركة العمالية، وتدخلات الأمن فيها، واعتقال قياداتها ونقابيها، وعدم الالتزام بالاتفاقيات والمعايير الدولية، التي وقعت عليها مصر، كما نؤكد بلدنا، بسبب تلك التصرفات، سوف تكون علي رأس القائمة السوداء للدول المنتهكة للحقوق العمالية، وهذا ما لا نرغبه أبداً</t>
    </r>
    <r>
      <rPr>
        <sz val="10"/>
        <color rgb="FFFFFFFF"/>
        <rFont val="DejaVu Sans"/>
      </rPr>
      <t>.</t>
    </r>
    <r>
      <rPr>
        <sz val="10"/>
        <color rgb="FFFFFFFF"/>
        <rFont val="DejaVu Sans"/>
      </rPr>
      <t xml:space="preserve">
</t>
    </r>
    <r>
      <rPr>
        <sz val="10"/>
        <color rgb="FFFFFFFF"/>
        <rFont val="Arial1"/>
      </rPr>
      <t>إننا ندعو الجميع للتضامن مع زملائنا من عمال الأمن بشركه أسمنت طرة، ونطالب بالإفراج الفوري عن زملائنا العمال</t>
    </r>
    <r>
      <rPr>
        <sz val="10"/>
        <color rgb="FFFFFFFF"/>
        <rFont val="DejaVu Sans"/>
      </rPr>
      <t>.</t>
    </r>
    <r>
      <rPr>
        <sz val="10"/>
        <color rgb="FFFFFFFF"/>
        <rFont val="DejaVu Sans"/>
      </rPr>
      <t xml:space="preserve">
</t>
    </r>
    <r>
      <rPr>
        <sz val="10"/>
        <color rgb="FFFFFFFF"/>
        <rFont val="Arial1"/>
      </rPr>
      <t>عاش نضال الطبقه العاملة</t>
    </r>
  </si>
  <si>
    <t>https://www.facebook.com/MisrAlQawia.workers.comittee/photos/a.442496895839466/1380619705360509/?type=3&amp;__tn__=H-R</t>
  </si>
  <si>
    <r>
      <t xml:space="preserve">ينتظر </t>
    </r>
    <r>
      <rPr>
        <sz val="10"/>
        <color rgb="FFFFFFFF"/>
        <rFont val="DejaVu Sans"/>
      </rPr>
      <t>32 عاملًا من قطاع الأمن بشركة أسمنت طرة الحكم عليهم بسبب اعتصامهم السلمي للمطالبة بتنفيذ حكم أحقيتهم بالتعيين في الشركة والمساواة في الامتيازات المالية والإدارية بكافة العاملين بالشركة.</t>
    </r>
    <r>
      <rPr>
        <sz val="10"/>
        <color rgb="FFFFFFFF"/>
        <rFont val="DejaVu Sans"/>
      </rPr>
      <t xml:space="preserve">
</t>
    </r>
    <r>
      <rPr>
        <sz val="10"/>
        <color rgb="FFFFFFFF"/>
        <rFont val="Arial1"/>
      </rPr>
      <t xml:space="preserve">وتعرض العمال للتعذيب داخل قسم شرطة المعادي، كما تم سرقه موبايلاتهم ومتعلقاتهم، وذلك بعد أن تم اعتقالهم فجر يوم الاثنين </t>
    </r>
    <r>
      <rPr>
        <sz val="10"/>
        <color rgb="FFFFFFFF"/>
        <rFont val="DejaVu Sans"/>
      </rPr>
      <t>22 مايو</t>
    </r>
  </si>
  <si>
    <r>
      <t xml:space="preserve">1- </t>
    </r>
    <r>
      <rPr>
        <sz val="10"/>
        <color rgb="FFFFFFFF"/>
        <rFont val="DejaVu Sans"/>
      </rPr>
      <t>حزب الدستور</t>
    </r>
    <r>
      <rPr>
        <sz val="10"/>
        <color rgb="FFFFFFFF"/>
        <rFont val="DejaVu Sans"/>
      </rPr>
      <t xml:space="preserve">
</t>
    </r>
    <r>
      <rPr>
        <sz val="10"/>
        <color rgb="FFFFFFFF"/>
        <rFont val="Arial1"/>
      </rPr>
      <t xml:space="preserve">2- </t>
    </r>
    <r>
      <rPr>
        <sz val="10"/>
        <color rgb="FFFFFFFF"/>
        <rFont val="DejaVu Sans"/>
      </rPr>
      <t>حملة عايزين نعيش</t>
    </r>
    <r>
      <rPr>
        <sz val="10"/>
        <color rgb="FFFFFFFF"/>
        <rFont val="DejaVu Sans"/>
      </rPr>
      <t xml:space="preserve">
</t>
    </r>
    <r>
      <rPr>
        <sz val="10"/>
        <color rgb="FFFFFFFF"/>
        <rFont val="Arial1"/>
      </rPr>
      <t xml:space="preserve">3- </t>
    </r>
    <r>
      <rPr>
        <sz val="10"/>
        <color rgb="FFFFFFFF"/>
        <rFont val="DejaVu Sans"/>
      </rPr>
      <t>جبهة الدفاع عن الصحفيين والحريات</t>
    </r>
    <r>
      <rPr>
        <sz val="10"/>
        <color rgb="FFFFFFFF"/>
        <rFont val="DejaVu Sans"/>
      </rPr>
      <t xml:space="preserve">
</t>
    </r>
    <r>
      <rPr>
        <sz val="10"/>
        <color rgb="FFFFFFFF"/>
        <rFont val="Arial1"/>
      </rPr>
      <t xml:space="preserve">4- </t>
    </r>
    <r>
      <rPr>
        <sz val="10"/>
        <color rgb="FFFFFFFF"/>
        <rFont val="DejaVu Sans"/>
      </rPr>
      <t>لجنة العمال بحزب مصر القوية</t>
    </r>
    <r>
      <rPr>
        <sz val="10"/>
        <color rgb="FFFFFFFF"/>
        <rFont val="DejaVu Sans"/>
      </rPr>
      <t xml:space="preserve">
</t>
    </r>
    <r>
      <rPr>
        <sz val="10"/>
        <color rgb="FFFFFFFF"/>
        <rFont val="Arial1"/>
      </rPr>
      <t xml:space="preserve">5- </t>
    </r>
    <r>
      <rPr>
        <sz val="10"/>
        <color rgb="FFFFFFFF"/>
        <rFont val="DejaVu Sans"/>
      </rPr>
      <t>حزب تيار الكرامة بالمحلة الكبري</t>
    </r>
    <r>
      <rPr>
        <sz val="10"/>
        <color rgb="FFFFFFFF"/>
        <rFont val="DejaVu Sans"/>
      </rPr>
      <t xml:space="preserve">
</t>
    </r>
    <r>
      <rPr>
        <sz val="10"/>
        <color rgb="FFFFFFFF"/>
        <rFont val="Arial1"/>
      </rPr>
      <t xml:space="preserve">6- </t>
    </r>
    <r>
      <rPr>
        <sz val="10"/>
        <color rgb="FFFFFFFF"/>
        <rFont val="DejaVu Sans"/>
      </rPr>
      <t>نقابة الضرائب العقارية المستقلة</t>
    </r>
    <r>
      <rPr>
        <sz val="10"/>
        <color rgb="FFFFFFFF"/>
        <rFont val="DejaVu Sans"/>
      </rPr>
      <t xml:space="preserve">
</t>
    </r>
    <r>
      <rPr>
        <sz val="10"/>
        <color rgb="FFFFFFFF"/>
        <rFont val="Arial1"/>
      </rPr>
      <t xml:space="preserve">7- </t>
    </r>
    <r>
      <rPr>
        <sz val="10"/>
        <color rgb="FFFFFFFF"/>
        <rFont val="DejaVu Sans"/>
      </rPr>
      <t>مؤسسة الدفاع عن المظلومين</t>
    </r>
    <r>
      <rPr>
        <sz val="10"/>
        <color rgb="FFFFFFFF"/>
        <rFont val="DejaVu Sans"/>
      </rPr>
      <t xml:space="preserve">
</t>
    </r>
    <r>
      <rPr>
        <sz val="10"/>
        <color rgb="FFFFFFFF"/>
        <rFont val="Arial1"/>
      </rPr>
      <t xml:space="preserve">8- </t>
    </r>
    <r>
      <rPr>
        <sz val="10"/>
        <color rgb="FFFFFFFF"/>
        <rFont val="DejaVu Sans"/>
      </rPr>
      <t>محاميو التعاونية القانونية لدعم الوعي العمالي</t>
    </r>
    <r>
      <rPr>
        <sz val="10"/>
        <color rgb="FFFFFFFF"/>
        <rFont val="DejaVu Sans"/>
      </rPr>
      <t xml:space="preserve">
</t>
    </r>
    <r>
      <rPr>
        <sz val="10"/>
        <color rgb="FFFFFFFF"/>
        <rFont val="Arial1"/>
      </rPr>
      <t xml:space="preserve">9- </t>
    </r>
    <r>
      <rPr>
        <sz val="10"/>
        <color rgb="FFFFFFFF"/>
        <rFont val="DejaVu Sans"/>
      </rPr>
      <t>نقابة الحرفيين بالإسماعيلية</t>
    </r>
    <r>
      <rPr>
        <sz val="10"/>
        <color rgb="FFFFFFFF"/>
        <rFont val="DejaVu Sans"/>
      </rPr>
      <t xml:space="preserve">
</t>
    </r>
    <r>
      <rPr>
        <sz val="10"/>
        <color rgb="FFFFFFFF"/>
        <rFont val="Arial1"/>
      </rPr>
      <t xml:space="preserve">10- </t>
    </r>
    <r>
      <rPr>
        <sz val="10"/>
        <color rgb="FFFFFFFF"/>
        <rFont val="DejaVu Sans"/>
      </rPr>
      <t>حركة الاشتراكيين الثوريين</t>
    </r>
    <r>
      <rPr>
        <sz val="10"/>
        <color rgb="FFFFFFFF"/>
        <rFont val="DejaVu Sans"/>
      </rPr>
      <t xml:space="preserve">
</t>
    </r>
    <r>
      <rPr>
        <sz val="10"/>
        <color rgb="FFFFFFFF"/>
        <rFont val="Arial1"/>
      </rPr>
      <t xml:space="preserve">11- </t>
    </r>
    <r>
      <rPr>
        <sz val="10"/>
        <color rgb="FFFFFFFF"/>
        <rFont val="DejaVu Sans"/>
      </rPr>
      <t>حزب العيش والحرية تحت التأسيس</t>
    </r>
    <r>
      <rPr>
        <sz val="10"/>
        <color rgb="FFFFFFFF"/>
        <rFont val="DejaVu Sans"/>
      </rPr>
      <t xml:space="preserve">
</t>
    </r>
    <r>
      <rPr>
        <sz val="10"/>
        <color rgb="FFFFFFFF"/>
        <rFont val="Arial1"/>
      </rPr>
      <t xml:space="preserve">12- </t>
    </r>
    <r>
      <rPr>
        <sz val="10"/>
        <color rgb="FFFFFFFF"/>
        <rFont val="DejaVu Sans"/>
      </rPr>
      <t>نقابة الحرفيين بالإسماعيلية</t>
    </r>
    <r>
      <rPr>
        <sz val="10"/>
        <color rgb="FFFFFFFF"/>
        <rFont val="DejaVu Sans"/>
      </rPr>
      <t xml:space="preserve">
الأفراد</t>
    </r>
    <r>
      <rPr>
        <sz val="10"/>
        <color rgb="FFFFFFFF"/>
        <rFont val="DejaVu Sans"/>
      </rPr>
      <t xml:space="preserve">
</t>
    </r>
    <r>
      <rPr>
        <sz val="10"/>
        <color rgb="FFFFFFFF"/>
        <rFont val="Arial1"/>
      </rPr>
      <t xml:space="preserve">1- </t>
    </r>
    <r>
      <rPr>
        <sz val="10"/>
        <color rgb="FFFFFFFF"/>
        <rFont val="DejaVu Sans"/>
      </rPr>
      <t>موسي قرين- وكيل مؤسسي حزب العيش والحرية تحت التأسيس</t>
    </r>
    <r>
      <rPr>
        <sz val="10"/>
        <color rgb="FFFFFFFF"/>
        <rFont val="DejaVu Sans"/>
      </rPr>
      <t xml:space="preserve">
</t>
    </r>
    <r>
      <rPr>
        <sz val="10"/>
        <color rgb="FFFFFFFF"/>
        <rFont val="Arial1"/>
      </rPr>
      <t xml:space="preserve">2- </t>
    </r>
    <r>
      <rPr>
        <sz val="10"/>
        <color rgb="FFFFFFFF"/>
        <rFont val="DejaVu Sans"/>
      </rPr>
      <t>محمد البسفي صحفي حر</t>
    </r>
    <r>
      <rPr>
        <sz val="10"/>
        <color rgb="FFFFFFFF"/>
        <rFont val="DejaVu Sans"/>
      </rPr>
      <t xml:space="preserve">
</t>
    </r>
    <r>
      <rPr>
        <sz val="10"/>
        <color rgb="FFFFFFFF"/>
        <rFont val="Arial1"/>
      </rPr>
      <t xml:space="preserve">3- </t>
    </r>
    <r>
      <rPr>
        <sz val="10"/>
        <color rgb="FFFFFFFF"/>
        <rFont val="DejaVu Sans"/>
      </rPr>
      <t>محمد هاشم</t>
    </r>
    <r>
      <rPr>
        <sz val="10"/>
        <color rgb="FFFFFFFF"/>
        <rFont val="DejaVu Sans"/>
      </rPr>
      <t xml:space="preserve">
</t>
    </r>
    <r>
      <rPr>
        <sz val="10"/>
        <color rgb="FFFFFFFF"/>
        <rFont val="Arial1"/>
      </rPr>
      <t xml:space="preserve">4- </t>
    </r>
    <r>
      <rPr>
        <sz val="10"/>
        <color rgb="FFFFFFFF"/>
        <rFont val="DejaVu Sans"/>
      </rPr>
      <t>وجدي عبد العزيز</t>
    </r>
    <r>
      <rPr>
        <sz val="10"/>
        <color rgb="FFFFFFFF"/>
        <rFont val="DejaVu Sans"/>
      </rPr>
      <t xml:space="preserve">
</t>
    </r>
    <r>
      <rPr>
        <sz val="10"/>
        <color rgb="FFFFFFFF"/>
        <rFont val="Arial1"/>
      </rPr>
      <t xml:space="preserve">5- </t>
    </r>
    <r>
      <rPr>
        <sz val="10"/>
        <color rgb="FFFFFFFF"/>
        <rFont val="DejaVu Sans"/>
      </rPr>
      <t>هشام فؤاد الاشتراكيين الثوريين</t>
    </r>
    <r>
      <rPr>
        <sz val="10"/>
        <color rgb="FFFFFFFF"/>
        <rFont val="DejaVu Sans"/>
      </rPr>
      <t xml:space="preserve">
</t>
    </r>
    <r>
      <rPr>
        <sz val="10"/>
        <color rgb="FFFFFFFF"/>
        <rFont val="Arial1"/>
      </rPr>
      <t xml:space="preserve">6- </t>
    </r>
    <r>
      <rPr>
        <sz val="10"/>
        <color rgb="FFFFFFFF"/>
        <rFont val="DejaVu Sans"/>
      </rPr>
      <t>سمير شرف الدين</t>
    </r>
    <r>
      <rPr>
        <sz val="10"/>
        <color rgb="FFFFFFFF"/>
        <rFont val="DejaVu Sans"/>
      </rPr>
      <t xml:space="preserve">
</t>
    </r>
    <r>
      <rPr>
        <sz val="10"/>
        <color rgb="FFFFFFFF"/>
        <rFont val="Arial1"/>
      </rPr>
      <t xml:space="preserve">7- </t>
    </r>
    <r>
      <rPr>
        <sz val="10"/>
        <color rgb="FFFFFFFF"/>
        <rFont val="DejaVu Sans"/>
      </rPr>
      <t>ساهر جاد صحفي</t>
    </r>
    <r>
      <rPr>
        <sz val="10"/>
        <color rgb="FFFFFFFF"/>
        <rFont val="DejaVu Sans"/>
      </rPr>
      <t xml:space="preserve">
</t>
    </r>
    <r>
      <rPr>
        <sz val="10"/>
        <color rgb="FFFFFFFF"/>
        <rFont val="Arial1"/>
      </rPr>
      <t xml:space="preserve">8- </t>
    </r>
    <r>
      <rPr>
        <sz val="10"/>
        <color rgb="FFFFFFFF"/>
        <rFont val="DejaVu Sans"/>
      </rPr>
      <t>طارق صابر نقابي</t>
    </r>
    <r>
      <rPr>
        <sz val="10"/>
        <color rgb="FFFFFFFF"/>
        <rFont val="DejaVu Sans"/>
      </rPr>
      <t xml:space="preserve">
</t>
    </r>
    <r>
      <rPr>
        <sz val="10"/>
        <color rgb="FFFFFFFF"/>
        <rFont val="Arial1"/>
      </rPr>
      <t xml:space="preserve">9- </t>
    </r>
    <r>
      <rPr>
        <sz val="10"/>
        <color rgb="FFFFFFFF"/>
        <rFont val="DejaVu Sans"/>
      </rPr>
      <t>يوسف رشوان الحزب الاشتراكي المصري</t>
    </r>
    <r>
      <rPr>
        <sz val="10"/>
        <color rgb="FFFFFFFF"/>
        <rFont val="DejaVu Sans"/>
      </rPr>
      <t xml:space="preserve">
</t>
    </r>
    <r>
      <rPr>
        <sz val="10"/>
        <color rgb="FFFFFFFF"/>
        <rFont val="Arial1"/>
      </rPr>
      <t xml:space="preserve">10- </t>
    </r>
    <r>
      <rPr>
        <sz val="10"/>
        <color rgb="FFFFFFFF"/>
        <rFont val="DejaVu Sans"/>
      </rPr>
      <t>عادل زكريا صحفي</t>
    </r>
    <r>
      <rPr>
        <sz val="10"/>
        <color rgb="FFFFFFFF"/>
        <rFont val="DejaVu Sans"/>
      </rPr>
      <t xml:space="preserve">
</t>
    </r>
    <r>
      <rPr>
        <sz val="10"/>
        <color rgb="FFFFFFFF"/>
        <rFont val="Arial1"/>
      </rPr>
      <t xml:space="preserve">11- </t>
    </r>
    <r>
      <rPr>
        <sz val="10"/>
        <color rgb="FFFFFFFF"/>
        <rFont val="DejaVu Sans"/>
      </rPr>
      <t>نادر سمير زكي</t>
    </r>
    <r>
      <rPr>
        <sz val="10"/>
        <color rgb="FFFFFFFF"/>
        <rFont val="DejaVu Sans"/>
      </rPr>
      <t xml:space="preserve">
</t>
    </r>
    <r>
      <rPr>
        <sz val="10"/>
        <color rgb="FFFFFFFF"/>
        <rFont val="Arial1"/>
      </rPr>
      <t xml:space="preserve">12- </t>
    </r>
    <r>
      <rPr>
        <sz val="10"/>
        <color rgb="FFFFFFFF"/>
        <rFont val="DejaVu Sans"/>
      </rPr>
      <t>طارق بحيري هيئة النقل العام</t>
    </r>
    <r>
      <rPr>
        <sz val="10"/>
        <color rgb="FFFFFFFF"/>
        <rFont val="DejaVu Sans"/>
      </rPr>
      <t xml:space="preserve">
</t>
    </r>
    <r>
      <rPr>
        <sz val="10"/>
        <color rgb="FFFFFFFF"/>
        <rFont val="Arial1"/>
      </rPr>
      <t xml:space="preserve">13- </t>
    </r>
    <r>
      <rPr>
        <sz val="10"/>
        <color rgb="FFFFFFFF"/>
        <rFont val="DejaVu Sans"/>
      </rPr>
      <t>حسن العشري</t>
    </r>
    <r>
      <rPr>
        <sz val="10"/>
        <color rgb="FFFFFFFF"/>
        <rFont val="DejaVu Sans"/>
      </rPr>
      <t xml:space="preserve">
</t>
    </r>
    <r>
      <rPr>
        <sz val="10"/>
        <color rgb="FFFFFFFF"/>
        <rFont val="Arial1"/>
      </rPr>
      <t xml:space="preserve">14- </t>
    </r>
    <r>
      <rPr>
        <sz val="10"/>
        <color rgb="FFFFFFFF"/>
        <rFont val="DejaVu Sans"/>
      </rPr>
      <t>إيهاب زيدان صحفي</t>
    </r>
    <r>
      <rPr>
        <sz val="10"/>
        <color rgb="FFFFFFFF"/>
        <rFont val="DejaVu Sans"/>
      </rPr>
      <t xml:space="preserve">
</t>
    </r>
    <r>
      <rPr>
        <sz val="10"/>
        <color rgb="FFFFFFFF"/>
        <rFont val="Arial1"/>
      </rPr>
      <t xml:space="preserve">15- </t>
    </r>
    <r>
      <rPr>
        <sz val="10"/>
        <color rgb="FFFFFFFF"/>
        <rFont val="DejaVu Sans"/>
      </rPr>
      <t>شاذلي صاوي شاذلي نقابي</t>
    </r>
    <r>
      <rPr>
        <sz val="10"/>
        <color rgb="FFFFFFFF"/>
        <rFont val="DejaVu Sans"/>
      </rPr>
      <t xml:space="preserve">
</t>
    </r>
    <r>
      <rPr>
        <sz val="10"/>
        <color rgb="FFFFFFFF"/>
        <rFont val="Arial1"/>
      </rPr>
      <t xml:space="preserve">16- </t>
    </r>
    <r>
      <rPr>
        <sz val="10"/>
        <color rgb="FFFFFFFF"/>
        <rFont val="DejaVu Sans"/>
      </rPr>
      <t>أحمد حسن محامي</t>
    </r>
    <r>
      <rPr>
        <sz val="10"/>
        <color rgb="FFFFFFFF"/>
        <rFont val="DejaVu Sans"/>
      </rPr>
      <t xml:space="preserve">
</t>
    </r>
    <r>
      <rPr>
        <sz val="10"/>
        <color rgb="FFFFFFFF"/>
        <rFont val="Arial1"/>
      </rPr>
      <t xml:space="preserve">17- </t>
    </r>
    <r>
      <rPr>
        <sz val="10"/>
        <color rgb="FFFFFFFF"/>
        <rFont val="DejaVu Sans"/>
      </rPr>
      <t>إسلام عبد الرازق</t>
    </r>
    <r>
      <rPr>
        <sz val="10"/>
        <color rgb="FFFFFFFF"/>
        <rFont val="DejaVu Sans"/>
      </rPr>
      <t xml:space="preserve">
</t>
    </r>
    <r>
      <rPr>
        <sz val="10"/>
        <color rgb="FFFFFFFF"/>
        <rFont val="Arial1"/>
      </rPr>
      <t xml:space="preserve">18- </t>
    </r>
    <r>
      <rPr>
        <sz val="10"/>
        <color rgb="FFFFFFFF"/>
        <rFont val="DejaVu Sans"/>
      </rPr>
      <t>أسماء زيدان</t>
    </r>
    <r>
      <rPr>
        <sz val="10"/>
        <color rgb="FFFFFFFF"/>
        <rFont val="DejaVu Sans"/>
      </rPr>
      <t xml:space="preserve">
</t>
    </r>
    <r>
      <rPr>
        <sz val="10"/>
        <color rgb="FFFFFFFF"/>
        <rFont val="Arial1"/>
      </rPr>
      <t xml:space="preserve">19- </t>
    </r>
    <r>
      <rPr>
        <sz val="10"/>
        <color rgb="FFFFFFFF"/>
        <rFont val="DejaVu Sans"/>
      </rPr>
      <t>سناء فؤاد طبيبة</t>
    </r>
    <r>
      <rPr>
        <sz val="10"/>
        <color rgb="FFFFFFFF"/>
        <rFont val="DejaVu Sans"/>
      </rPr>
      <t xml:space="preserve">
</t>
    </r>
    <r>
      <rPr>
        <sz val="10"/>
        <color rgb="FFFFFFFF"/>
        <rFont val="Arial1"/>
      </rPr>
      <t xml:space="preserve">20- </t>
    </r>
    <r>
      <rPr>
        <sz val="10"/>
        <color rgb="FFFFFFFF"/>
        <rFont val="DejaVu Sans"/>
      </rPr>
      <t>وافي نصر يسن مهندس</t>
    </r>
    <r>
      <rPr>
        <sz val="10"/>
        <color rgb="FFFFFFFF"/>
        <rFont val="DejaVu Sans"/>
      </rPr>
      <t xml:space="preserve">
</t>
    </r>
    <r>
      <rPr>
        <sz val="10"/>
        <color rgb="FFFFFFFF"/>
        <rFont val="Arial1"/>
      </rPr>
      <t xml:space="preserve">21- </t>
    </r>
    <r>
      <rPr>
        <sz val="10"/>
        <color rgb="FFFFFFFF"/>
        <rFont val="DejaVu Sans"/>
      </rPr>
      <t>حاتم عبد الدايم نقابي</t>
    </r>
    <r>
      <rPr>
        <sz val="10"/>
        <color rgb="FFFFFFFF"/>
        <rFont val="DejaVu Sans"/>
      </rPr>
      <t xml:space="preserve">
</t>
    </r>
    <r>
      <rPr>
        <sz val="10"/>
        <color rgb="FFFFFFFF"/>
        <rFont val="Arial1"/>
      </rPr>
      <t xml:space="preserve">22- </t>
    </r>
    <r>
      <rPr>
        <sz val="10"/>
        <color rgb="FFFFFFFF"/>
        <rFont val="DejaVu Sans"/>
      </rPr>
      <t>ليلي قطري</t>
    </r>
    <r>
      <rPr>
        <sz val="10"/>
        <color rgb="FFFFFFFF"/>
        <rFont val="DejaVu Sans"/>
      </rPr>
      <t xml:space="preserve">
</t>
    </r>
    <r>
      <rPr>
        <sz val="10"/>
        <color rgb="FFFFFFFF"/>
        <rFont val="Arial1"/>
      </rPr>
      <t xml:space="preserve">23- </t>
    </r>
    <r>
      <rPr>
        <sz val="10"/>
        <color rgb="FFFFFFFF"/>
        <rFont val="DejaVu Sans"/>
      </rPr>
      <t>ريم الخفش طبيبة</t>
    </r>
    <r>
      <rPr>
        <sz val="10"/>
        <color rgb="FFFFFFFF"/>
        <rFont val="DejaVu Sans"/>
      </rPr>
      <t xml:space="preserve">
</t>
    </r>
    <r>
      <rPr>
        <sz val="10"/>
        <color rgb="FFFFFFFF"/>
        <rFont val="Arial1"/>
      </rPr>
      <t xml:space="preserve">24- </t>
    </r>
    <r>
      <rPr>
        <sz val="10"/>
        <color rgb="FFFFFFFF"/>
        <rFont val="DejaVu Sans"/>
      </rPr>
      <t>سعيد زهران بتروتريد</t>
    </r>
    <r>
      <rPr>
        <sz val="10"/>
        <color rgb="FFFFFFFF"/>
        <rFont val="DejaVu Sans"/>
      </rPr>
      <t xml:space="preserve">
</t>
    </r>
    <r>
      <rPr>
        <sz val="10"/>
        <color rgb="FFFFFFFF"/>
        <rFont val="Arial1"/>
      </rPr>
      <t xml:space="preserve">25- </t>
    </r>
    <r>
      <rPr>
        <sz val="10"/>
        <color rgb="FFFFFFFF"/>
        <rFont val="DejaVu Sans"/>
      </rPr>
      <t>عبد الرحمن الجوهري محامي</t>
    </r>
    <r>
      <rPr>
        <sz val="10"/>
        <color rgb="FFFFFFFF"/>
        <rFont val="DejaVu Sans"/>
      </rPr>
      <t xml:space="preserve">
</t>
    </r>
    <r>
      <rPr>
        <sz val="10"/>
        <color rgb="FFFFFFFF"/>
        <rFont val="Arial1"/>
      </rPr>
      <t xml:space="preserve">26- </t>
    </r>
    <r>
      <rPr>
        <sz val="10"/>
        <color rgb="FFFFFFFF"/>
        <rFont val="DejaVu Sans"/>
      </rPr>
      <t>محمد زكي شركة الخدمات التجارية البترولية بتروتريد</t>
    </r>
    <r>
      <rPr>
        <sz val="10"/>
        <color rgb="FFFFFFFF"/>
        <rFont val="DejaVu Sans"/>
      </rPr>
      <t xml:space="preserve">
</t>
    </r>
    <r>
      <rPr>
        <sz val="10"/>
        <color rgb="FFFFFFFF"/>
        <rFont val="Arial1"/>
      </rPr>
      <t xml:space="preserve">27- </t>
    </r>
    <r>
      <rPr>
        <sz val="10"/>
        <color rgb="FFFFFFFF"/>
        <rFont val="DejaVu Sans"/>
      </rPr>
      <t>محمد هاشم</t>
    </r>
    <r>
      <rPr>
        <sz val="10"/>
        <color rgb="FFFFFFFF"/>
        <rFont val="DejaVu Sans"/>
      </rPr>
      <t xml:space="preserve">
</t>
    </r>
    <r>
      <rPr>
        <sz val="10"/>
        <color rgb="FFFFFFFF"/>
        <rFont val="Arial1"/>
      </rPr>
      <t xml:space="preserve">28- </t>
    </r>
    <r>
      <rPr>
        <sz val="10"/>
        <color rgb="FFFFFFFF"/>
        <rFont val="DejaVu Sans"/>
      </rPr>
      <t>نادية عبيد نقابية</t>
    </r>
    <r>
      <rPr>
        <sz val="10"/>
        <color rgb="FFFFFFFF"/>
        <rFont val="DejaVu Sans"/>
      </rPr>
      <t xml:space="preserve">
</t>
    </r>
    <r>
      <rPr>
        <sz val="10"/>
        <color rgb="FFFFFFFF"/>
        <rFont val="Arial1"/>
      </rPr>
      <t xml:space="preserve">29- </t>
    </r>
    <r>
      <rPr>
        <sz val="10"/>
        <color rgb="FFFFFFFF"/>
        <rFont val="DejaVu Sans"/>
      </rPr>
      <t>وائل توفيق</t>
    </r>
    <r>
      <rPr>
        <sz val="10"/>
        <color rgb="FFFFFFFF"/>
        <rFont val="DejaVu Sans"/>
      </rPr>
      <t xml:space="preserve">
</t>
    </r>
    <r>
      <rPr>
        <sz val="10"/>
        <color rgb="FFFFFFFF"/>
        <rFont val="Arial1"/>
      </rPr>
      <t xml:space="preserve">30- </t>
    </r>
    <r>
      <rPr>
        <sz val="10"/>
        <color rgb="FFFFFFFF"/>
        <rFont val="DejaVu Sans"/>
      </rPr>
      <t>حسام الدين عبد الفتاح حزب مصر القوية</t>
    </r>
    <r>
      <rPr>
        <sz val="10"/>
        <color rgb="FFFFFFFF"/>
        <rFont val="DejaVu Sans"/>
      </rPr>
      <t xml:space="preserve">
</t>
    </r>
    <r>
      <rPr>
        <sz val="10"/>
        <color rgb="FFFFFFFF"/>
        <rFont val="Arial1"/>
      </rPr>
      <t xml:space="preserve">31- </t>
    </r>
    <r>
      <rPr>
        <sz val="10"/>
        <color rgb="FFFFFFFF"/>
        <rFont val="DejaVu Sans"/>
      </rPr>
      <t>بسمة عبد العزيز طبيبة وكاتبة</t>
    </r>
    <r>
      <rPr>
        <sz val="10"/>
        <color rgb="FFFFFFFF"/>
        <rFont val="DejaVu Sans"/>
      </rPr>
      <t xml:space="preserve">
</t>
    </r>
    <r>
      <rPr>
        <sz val="10"/>
        <color rgb="FFFFFFFF"/>
        <rFont val="Arial1"/>
      </rPr>
      <t xml:space="preserve">32- </t>
    </r>
    <r>
      <rPr>
        <sz val="10"/>
        <color rgb="FFFFFFFF"/>
        <rFont val="DejaVu Sans"/>
      </rPr>
      <t>وفاء عشري عضو مؤسس بحزب العيش والحرية</t>
    </r>
    <r>
      <rPr>
        <sz val="10"/>
        <color rgb="FFFFFFFF"/>
        <rFont val="DejaVu Sans"/>
      </rPr>
      <t xml:space="preserve">
</t>
    </r>
    <r>
      <rPr>
        <sz val="10"/>
        <color rgb="FFFFFFFF"/>
        <rFont val="Arial1"/>
      </rPr>
      <t xml:space="preserve">33- </t>
    </r>
    <r>
      <rPr>
        <sz val="10"/>
        <color rgb="FFFFFFFF"/>
        <rFont val="DejaVu Sans"/>
      </rPr>
      <t>السيد محمد عبد الغني صاحب مخبز</t>
    </r>
    <r>
      <rPr>
        <sz val="10"/>
        <color rgb="FFFFFFFF"/>
        <rFont val="DejaVu Sans"/>
      </rPr>
      <t xml:space="preserve">
</t>
    </r>
    <r>
      <rPr>
        <sz val="10"/>
        <color rgb="FFFFFFFF"/>
        <rFont val="Arial1"/>
      </rPr>
      <t xml:space="preserve">34- </t>
    </r>
    <r>
      <rPr>
        <sz val="10"/>
        <color rgb="FFFFFFFF"/>
        <rFont val="DejaVu Sans"/>
      </rPr>
      <t>محمود الشافعي محامي</t>
    </r>
    <r>
      <rPr>
        <sz val="10"/>
        <color rgb="FFFFFFFF"/>
        <rFont val="DejaVu Sans"/>
      </rPr>
      <t xml:space="preserve">
</t>
    </r>
    <r>
      <rPr>
        <sz val="10"/>
        <color rgb="FFFFFFFF"/>
        <rFont val="Arial1"/>
      </rPr>
      <t xml:space="preserve">35- </t>
    </r>
    <r>
      <rPr>
        <sz val="10"/>
        <color rgb="FFFFFFFF"/>
        <rFont val="DejaVu Sans"/>
      </rPr>
      <t>رامي رزق مصمم جرافيك</t>
    </r>
    <r>
      <rPr>
        <sz val="10"/>
        <color rgb="FFFFFFFF"/>
        <rFont val="DejaVu Sans"/>
      </rPr>
      <t xml:space="preserve">
</t>
    </r>
    <r>
      <rPr>
        <sz val="10"/>
        <color rgb="FFFFFFFF"/>
        <rFont val="Arial1"/>
      </rPr>
      <t xml:space="preserve">36- </t>
    </r>
    <r>
      <rPr>
        <sz val="10"/>
        <color rgb="FFFFFFFF"/>
        <rFont val="DejaVu Sans"/>
      </rPr>
      <t>محسن صبري عضو الهيئة العليا بحزب مصر القوية</t>
    </r>
    <r>
      <rPr>
        <sz val="10"/>
        <color rgb="FFFFFFFF"/>
        <rFont val="DejaVu Sans"/>
      </rPr>
      <t xml:space="preserve">
</t>
    </r>
    <r>
      <rPr>
        <sz val="10"/>
        <color rgb="FFFFFFFF"/>
        <rFont val="Arial1"/>
      </rPr>
      <t xml:space="preserve">37- </t>
    </r>
    <r>
      <rPr>
        <sz val="10"/>
        <color rgb="FFFFFFFF"/>
        <rFont val="DejaVu Sans"/>
      </rPr>
      <t>كمال الدين محمد يونس نقابي</t>
    </r>
    <r>
      <rPr>
        <sz val="10"/>
        <color rgb="FFFFFFFF"/>
        <rFont val="DejaVu Sans"/>
      </rPr>
      <t xml:space="preserve">
</t>
    </r>
    <r>
      <rPr>
        <sz val="10"/>
        <color rgb="FFFFFFFF"/>
        <rFont val="Arial1"/>
      </rPr>
      <t xml:space="preserve">38- </t>
    </r>
    <r>
      <rPr>
        <sz val="10"/>
        <color rgb="FFFFFFFF"/>
        <rFont val="DejaVu Sans"/>
      </rPr>
      <t>شادي علي علي نقابي</t>
    </r>
    <r>
      <rPr>
        <sz val="10"/>
        <color rgb="FFFFFFFF"/>
        <rFont val="DejaVu Sans"/>
      </rPr>
      <t xml:space="preserve">
</t>
    </r>
    <r>
      <rPr>
        <sz val="10"/>
        <color rgb="FFFFFFFF"/>
        <rFont val="Arial1"/>
      </rPr>
      <t xml:space="preserve">39- </t>
    </r>
    <r>
      <rPr>
        <sz val="10"/>
        <color rgb="FFFFFFFF"/>
        <rFont val="DejaVu Sans"/>
      </rPr>
      <t>محمود السيد</t>
    </r>
    <r>
      <rPr>
        <sz val="10"/>
        <color rgb="FFFFFFFF"/>
        <rFont val="DejaVu Sans"/>
      </rPr>
      <t xml:space="preserve">
</t>
    </r>
    <r>
      <rPr>
        <sz val="10"/>
        <color rgb="FFFFFFFF"/>
        <rFont val="Arial1"/>
      </rPr>
      <t xml:space="preserve">40- </t>
    </r>
    <r>
      <rPr>
        <sz val="10"/>
        <color rgb="FFFFFFFF"/>
        <rFont val="DejaVu Sans"/>
      </rPr>
      <t>عماد أحمد حجاج نائب رئيس نقابة نايل لينين جروب بالإسكندرية</t>
    </r>
    <r>
      <rPr>
        <sz val="10"/>
        <color rgb="FFFFFFFF"/>
        <rFont val="DejaVu Sans"/>
      </rPr>
      <t xml:space="preserve">
</t>
    </r>
    <r>
      <rPr>
        <sz val="10"/>
        <color rgb="FFFFFFFF"/>
        <rFont val="Arial1"/>
      </rPr>
      <t xml:space="preserve">41- </t>
    </r>
    <r>
      <rPr>
        <sz val="10"/>
        <color rgb="FFFFFFFF"/>
        <rFont val="DejaVu Sans"/>
      </rPr>
      <t>أحمد أبو زيد صحفي وباحث بالمرصد العربي لحرية الإعلام</t>
    </r>
    <r>
      <rPr>
        <sz val="10"/>
        <color rgb="FFFFFFFF"/>
        <rFont val="DejaVu Sans"/>
      </rPr>
      <t xml:space="preserve">
</t>
    </r>
    <r>
      <rPr>
        <sz val="10"/>
        <color rgb="FFFFFFFF"/>
        <rFont val="Arial1"/>
      </rPr>
      <t xml:space="preserve">42- </t>
    </r>
    <r>
      <rPr>
        <sz val="10"/>
        <color rgb="FFFFFFFF"/>
        <rFont val="DejaVu Sans"/>
      </rPr>
      <t>سوزان محمود ندا محامية</t>
    </r>
    <r>
      <rPr>
        <sz val="10"/>
        <color rgb="FFFFFFFF"/>
        <rFont val="DejaVu Sans"/>
      </rPr>
      <t xml:space="preserve">
</t>
    </r>
    <r>
      <rPr>
        <sz val="10"/>
        <color rgb="FFFFFFFF"/>
        <rFont val="Arial1"/>
      </rPr>
      <t xml:space="preserve">43- </t>
    </r>
    <r>
      <rPr>
        <sz val="10"/>
        <color rgb="FFFFFFFF"/>
        <rFont val="DejaVu Sans"/>
      </rPr>
      <t>شريف الروبي</t>
    </r>
    <r>
      <rPr>
        <sz val="10"/>
        <color rgb="FFFFFFFF"/>
        <rFont val="DejaVu Sans"/>
      </rPr>
      <t xml:space="preserve">
</t>
    </r>
    <r>
      <rPr>
        <sz val="10"/>
        <color rgb="FFFFFFFF"/>
        <rFont val="Arial1"/>
      </rPr>
      <t xml:space="preserve">44- </t>
    </r>
    <r>
      <rPr>
        <sz val="10"/>
        <color rgb="FFFFFFFF"/>
        <rFont val="DejaVu Sans"/>
      </rPr>
      <t>أحمد سيد محمود</t>
    </r>
    <r>
      <rPr>
        <sz val="10"/>
        <color rgb="FFFFFFFF"/>
        <rFont val="DejaVu Sans"/>
      </rPr>
      <t xml:space="preserve">
</t>
    </r>
    <r>
      <rPr>
        <sz val="10"/>
        <color rgb="FFFFFFFF"/>
        <rFont val="Arial1"/>
      </rPr>
      <t xml:space="preserve">45- </t>
    </r>
    <r>
      <rPr>
        <sz val="10"/>
        <color rgb="FFFFFFFF"/>
        <rFont val="DejaVu Sans"/>
      </rPr>
      <t>رفعت سلام شاعر</t>
    </r>
    <r>
      <rPr>
        <sz val="10"/>
        <color rgb="FFFFFFFF"/>
        <rFont val="DejaVu Sans"/>
      </rPr>
      <t xml:space="preserve">
</t>
    </r>
    <r>
      <rPr>
        <sz val="10"/>
        <color rgb="FFFFFFFF"/>
        <rFont val="Arial1"/>
      </rPr>
      <t xml:space="preserve">46- </t>
    </r>
    <r>
      <rPr>
        <sz val="10"/>
        <color rgb="FFFFFFFF"/>
        <rFont val="DejaVu Sans"/>
      </rPr>
      <t>ياسر الشريف عامل بالقطامية للأسمنت</t>
    </r>
    <r>
      <rPr>
        <sz val="10"/>
        <color rgb="FFFFFFFF"/>
        <rFont val="DejaVu Sans"/>
      </rPr>
      <t xml:space="preserve">
</t>
    </r>
    <r>
      <rPr>
        <sz val="10"/>
        <color rgb="FFFFFFFF"/>
        <rFont val="Arial1"/>
      </rPr>
      <t xml:space="preserve">47- </t>
    </r>
    <r>
      <rPr>
        <sz val="10"/>
        <color rgb="FFFFFFFF"/>
        <rFont val="DejaVu Sans"/>
      </rPr>
      <t>حسين فهمي</t>
    </r>
    <r>
      <rPr>
        <sz val="10"/>
        <color rgb="FFFFFFFF"/>
        <rFont val="DejaVu Sans"/>
      </rPr>
      <t xml:space="preserve">
</t>
    </r>
    <r>
      <rPr>
        <sz val="10"/>
        <color rgb="FFFFFFFF"/>
        <rFont val="Arial1"/>
      </rPr>
      <t xml:space="preserve">48- </t>
    </r>
    <r>
      <rPr>
        <sz val="10"/>
        <color rgb="FFFFFFFF"/>
        <rFont val="DejaVu Sans"/>
      </rPr>
      <t>فرحات سليمان نقابي حزب التحالف الشعبي الاشتراكي</t>
    </r>
    <r>
      <rPr>
        <sz val="10"/>
        <color rgb="FFFFFFFF"/>
        <rFont val="DejaVu Sans"/>
      </rPr>
      <t xml:space="preserve">
</t>
    </r>
    <r>
      <rPr>
        <sz val="10"/>
        <color rgb="FFFFFFFF"/>
        <rFont val="Arial1"/>
      </rPr>
      <t xml:space="preserve">49- </t>
    </r>
    <r>
      <rPr>
        <sz val="10"/>
        <color rgb="FFFFFFFF"/>
        <rFont val="DejaVu Sans"/>
      </rPr>
      <t>عايدة سيف الدولة أستاذة جامعية بالمعاش</t>
    </r>
    <r>
      <rPr>
        <sz val="10"/>
        <color rgb="FFFFFFFF"/>
        <rFont val="DejaVu Sans"/>
      </rPr>
      <t xml:space="preserve">
</t>
    </r>
    <r>
      <rPr>
        <sz val="10"/>
        <color rgb="FFFFFFFF"/>
        <rFont val="Arial1"/>
      </rPr>
      <t xml:space="preserve">50- </t>
    </r>
    <r>
      <rPr>
        <sz val="10"/>
        <color rgb="FFFFFFFF"/>
        <rFont val="DejaVu Sans"/>
      </rPr>
      <t>كمال سليمان</t>
    </r>
    <r>
      <rPr>
        <sz val="10"/>
        <color rgb="FFFFFFFF"/>
        <rFont val="DejaVu Sans"/>
      </rPr>
      <t xml:space="preserve">
</t>
    </r>
    <r>
      <rPr>
        <sz val="10"/>
        <color rgb="FFFFFFFF"/>
        <rFont val="Arial1"/>
      </rPr>
      <t xml:space="preserve">51- </t>
    </r>
    <r>
      <rPr>
        <sz val="10"/>
        <color rgb="FFFFFFFF"/>
        <rFont val="DejaVu Sans"/>
      </rPr>
      <t>مجدي البدوي</t>
    </r>
    <r>
      <rPr>
        <sz val="10"/>
        <color rgb="FFFFFFFF"/>
        <rFont val="DejaVu Sans"/>
      </rPr>
      <t xml:space="preserve">
</t>
    </r>
    <r>
      <rPr>
        <sz val="10"/>
        <color rgb="FFFFFFFF"/>
        <rFont val="Arial1"/>
      </rPr>
      <t xml:space="preserve">52- </t>
    </r>
    <r>
      <rPr>
        <sz val="10"/>
        <color rgb="FFFFFFFF"/>
        <rFont val="DejaVu Sans"/>
      </rPr>
      <t>منال خالد</t>
    </r>
    <r>
      <rPr>
        <sz val="10"/>
        <color rgb="FFFFFFFF"/>
        <rFont val="DejaVu Sans"/>
      </rPr>
      <t xml:space="preserve">
</t>
    </r>
    <r>
      <rPr>
        <sz val="10"/>
        <color rgb="FFFFFFFF"/>
        <rFont val="Arial1"/>
      </rPr>
      <t xml:space="preserve">53- </t>
    </r>
    <r>
      <rPr>
        <sz val="10"/>
        <color rgb="FFFFFFFF"/>
        <rFont val="DejaVu Sans"/>
      </rPr>
      <t>مجدي عبد السلام رئيس الاتحاد الإقليمي بالإسكندرية</t>
    </r>
    <r>
      <rPr>
        <sz val="10"/>
        <color rgb="FFFFFFFF"/>
        <rFont val="DejaVu Sans"/>
      </rPr>
      <t xml:space="preserve">
</t>
    </r>
    <r>
      <rPr>
        <sz val="10"/>
        <color rgb="FFFFFFFF"/>
        <rFont val="Arial1"/>
      </rPr>
      <t xml:space="preserve">54- </t>
    </r>
    <r>
      <rPr>
        <sz val="10"/>
        <color rgb="FFFFFFFF"/>
        <rFont val="DejaVu Sans"/>
      </rPr>
      <t>محب عبود نقابي</t>
    </r>
    <r>
      <rPr>
        <sz val="10"/>
        <color rgb="FFFFFFFF"/>
        <rFont val="DejaVu Sans"/>
      </rPr>
      <t xml:space="preserve">
</t>
    </r>
    <r>
      <rPr>
        <sz val="10"/>
        <color rgb="FFFFFFFF"/>
        <rFont val="Arial1"/>
      </rPr>
      <t xml:space="preserve">55- </t>
    </r>
    <r>
      <rPr>
        <sz val="10"/>
        <color rgb="FFFFFFFF"/>
        <rFont val="DejaVu Sans"/>
      </rPr>
      <t>ماجدة جادو كاتبة</t>
    </r>
    <r>
      <rPr>
        <sz val="10"/>
        <color rgb="FFFFFFFF"/>
        <rFont val="DejaVu Sans"/>
      </rPr>
      <t xml:space="preserve">
</t>
    </r>
    <r>
      <rPr>
        <sz val="10"/>
        <color rgb="FFFFFFFF"/>
        <rFont val="Arial1"/>
      </rPr>
      <t xml:space="preserve">56- </t>
    </r>
    <r>
      <rPr>
        <sz val="10"/>
        <color rgb="FFFFFFFF"/>
        <rFont val="DejaVu Sans"/>
      </rPr>
      <t>طاهر مختار طبيب</t>
    </r>
    <r>
      <rPr>
        <sz val="10"/>
        <color rgb="FFFFFFFF"/>
        <rFont val="DejaVu Sans"/>
      </rPr>
      <t xml:space="preserve">
</t>
    </r>
    <r>
      <rPr>
        <sz val="10"/>
        <color rgb="FFFFFFFF"/>
        <rFont val="Arial1"/>
      </rPr>
      <t xml:space="preserve">57- </t>
    </r>
    <r>
      <rPr>
        <sz val="10"/>
        <color rgb="FFFFFFFF"/>
        <rFont val="DejaVu Sans"/>
      </rPr>
      <t>محسن البلسي كاتب وشاعر وفنان تشكيلي</t>
    </r>
    <r>
      <rPr>
        <sz val="10"/>
        <color rgb="FFFFFFFF"/>
        <rFont val="DejaVu Sans"/>
      </rPr>
      <t xml:space="preserve">
</t>
    </r>
    <r>
      <rPr>
        <sz val="10"/>
        <color rgb="FFFFFFFF"/>
        <rFont val="Arial1"/>
      </rPr>
      <t xml:space="preserve">58- </t>
    </r>
    <r>
      <rPr>
        <sz val="10"/>
        <color rgb="FFFFFFFF"/>
        <rFont val="DejaVu Sans"/>
      </rPr>
      <t>محمد محمود الجزار حزب مصر القوية</t>
    </r>
    <r>
      <rPr>
        <sz val="10"/>
        <color rgb="FFFFFFFF"/>
        <rFont val="DejaVu Sans"/>
      </rPr>
      <t xml:space="preserve">
</t>
    </r>
    <r>
      <rPr>
        <sz val="10"/>
        <color rgb="FFFFFFFF"/>
        <rFont val="Arial1"/>
      </rPr>
      <t xml:space="preserve">59- </t>
    </r>
    <r>
      <rPr>
        <sz val="10"/>
        <color rgb="FFFFFFFF"/>
        <rFont val="DejaVu Sans"/>
      </rPr>
      <t>أشرف راشد الشيخ</t>
    </r>
    <r>
      <rPr>
        <sz val="10"/>
        <color rgb="FFFFFFFF"/>
        <rFont val="DejaVu Sans"/>
      </rPr>
      <t xml:space="preserve">
</t>
    </r>
    <r>
      <rPr>
        <sz val="10"/>
        <color rgb="FFFFFFFF"/>
        <rFont val="Arial1"/>
      </rPr>
      <t xml:space="preserve">60- </t>
    </r>
    <r>
      <rPr>
        <sz val="10"/>
        <color rgb="FFFFFFFF"/>
        <rFont val="DejaVu Sans"/>
      </rPr>
      <t>أيمن عبد المعطي مدون اشتراكي ثوري</t>
    </r>
    <r>
      <rPr>
        <sz val="10"/>
        <color rgb="FFFFFFFF"/>
        <rFont val="DejaVu Sans"/>
      </rPr>
      <t xml:space="preserve">
</t>
    </r>
    <r>
      <rPr>
        <sz val="10"/>
        <color rgb="FFFFFFFF"/>
        <rFont val="Arial1"/>
      </rPr>
      <t xml:space="preserve">61- </t>
    </r>
    <r>
      <rPr>
        <sz val="10"/>
        <color rgb="FFFFFFFF"/>
        <rFont val="DejaVu Sans"/>
      </rPr>
      <t>إبراهيم متولي محامي</t>
    </r>
    <r>
      <rPr>
        <sz val="10"/>
        <color rgb="FFFFFFFF"/>
        <rFont val="DejaVu Sans"/>
      </rPr>
      <t xml:space="preserve">
</t>
    </r>
    <r>
      <rPr>
        <sz val="10"/>
        <color rgb="FFFFFFFF"/>
        <rFont val="Arial1"/>
      </rPr>
      <t xml:space="preserve">62- </t>
    </r>
    <r>
      <rPr>
        <sz val="10"/>
        <color rgb="FFFFFFFF"/>
        <rFont val="DejaVu Sans"/>
      </rPr>
      <t>وليد عيسي</t>
    </r>
    <r>
      <rPr>
        <sz val="10"/>
        <color rgb="FFFFFFFF"/>
        <rFont val="DejaVu Sans"/>
      </rPr>
      <t xml:space="preserve">
</t>
    </r>
    <r>
      <rPr>
        <sz val="10"/>
        <color rgb="FFFFFFFF"/>
        <rFont val="Arial1"/>
      </rPr>
      <t xml:space="preserve">63- </t>
    </r>
    <r>
      <rPr>
        <sz val="10"/>
        <color rgb="FFFFFFFF"/>
        <rFont val="DejaVu Sans"/>
      </rPr>
      <t>خالد عبد الرحمن طبيب اشتراكي ثوري</t>
    </r>
    <r>
      <rPr>
        <sz val="10"/>
        <color rgb="FFFFFFFF"/>
        <rFont val="DejaVu Sans"/>
      </rPr>
      <t xml:space="preserve">
</t>
    </r>
    <r>
      <rPr>
        <sz val="10"/>
        <color rgb="FFFFFFFF"/>
        <rFont val="Arial1"/>
      </rPr>
      <t xml:space="preserve">64- </t>
    </r>
    <r>
      <rPr>
        <sz val="10"/>
        <color rgb="FFFFFFFF"/>
        <rFont val="DejaVu Sans"/>
      </rPr>
      <t>إلهامي الميرغني باحث اقتصادي</t>
    </r>
    <r>
      <rPr>
        <sz val="10"/>
        <color rgb="FFFFFFFF"/>
        <rFont val="DejaVu Sans"/>
      </rPr>
      <t xml:space="preserve">
</t>
    </r>
    <r>
      <rPr>
        <sz val="10"/>
        <color rgb="FFFFFFFF"/>
        <rFont val="Arial1"/>
      </rPr>
      <t xml:space="preserve">65- </t>
    </r>
    <r>
      <rPr>
        <sz val="10"/>
        <color rgb="FFFFFFFF"/>
        <rFont val="DejaVu Sans"/>
      </rPr>
      <t>سماح حسين حزب مصر القوية</t>
    </r>
    <r>
      <rPr>
        <sz val="10"/>
        <color rgb="FFFFFFFF"/>
        <rFont val="DejaVu Sans"/>
      </rPr>
      <t xml:space="preserve">
</t>
    </r>
    <r>
      <rPr>
        <sz val="10"/>
        <color rgb="FFFFFFFF"/>
        <rFont val="Arial1"/>
      </rPr>
      <t xml:space="preserve">66- </t>
    </r>
    <r>
      <rPr>
        <sz val="10"/>
        <color rgb="FFFFFFFF"/>
        <rFont val="DejaVu Sans"/>
      </rPr>
      <t>تسنيم منير طالبة جامعية</t>
    </r>
    <r>
      <rPr>
        <sz val="10"/>
        <color rgb="FFFFFFFF"/>
        <rFont val="DejaVu Sans"/>
      </rPr>
      <t xml:space="preserve">
</t>
    </r>
    <r>
      <rPr>
        <sz val="10"/>
        <color rgb="FFFFFFFF"/>
        <rFont val="Arial1"/>
      </rPr>
      <t xml:space="preserve">67- </t>
    </r>
    <r>
      <rPr>
        <sz val="10"/>
        <color rgb="FFFFFFFF"/>
        <rFont val="DejaVu Sans"/>
      </rPr>
      <t>عبد الفتاح خطاب قيادي عمالي</t>
    </r>
    <r>
      <rPr>
        <sz val="10"/>
        <color rgb="FFFFFFFF"/>
        <rFont val="DejaVu Sans"/>
      </rPr>
      <t xml:space="preserve">
</t>
    </r>
    <r>
      <rPr>
        <sz val="10"/>
        <color rgb="FFFFFFFF"/>
        <rFont val="Arial1"/>
      </rPr>
      <t xml:space="preserve">68- </t>
    </r>
    <r>
      <rPr>
        <sz val="10"/>
        <color rgb="FFFFFFFF"/>
        <rFont val="DejaVu Sans"/>
      </rPr>
      <t>حازم حسني صحفي</t>
    </r>
    <r>
      <rPr>
        <sz val="10"/>
        <color rgb="FFFFFFFF"/>
        <rFont val="DejaVu Sans"/>
      </rPr>
      <t xml:space="preserve">
</t>
    </r>
    <r>
      <rPr>
        <sz val="10"/>
        <color rgb="FFFFFFFF"/>
        <rFont val="Arial1"/>
      </rPr>
      <t xml:space="preserve">69- </t>
    </r>
    <r>
      <rPr>
        <sz val="10"/>
        <color rgb="FFFFFFFF"/>
        <rFont val="DejaVu Sans"/>
      </rPr>
      <t>سوسن عمران نقابية</t>
    </r>
    <r>
      <rPr>
        <sz val="10"/>
        <color rgb="FFFFFFFF"/>
        <rFont val="DejaVu Sans"/>
      </rPr>
      <t xml:space="preserve">
</t>
    </r>
    <r>
      <rPr>
        <sz val="10"/>
        <color rgb="FFFFFFFF"/>
        <rFont val="Arial1"/>
      </rPr>
      <t xml:space="preserve">70- </t>
    </r>
    <r>
      <rPr>
        <sz val="10"/>
        <color rgb="FFFFFFFF"/>
        <rFont val="DejaVu Sans"/>
      </rPr>
      <t>أحمد حداد عامل</t>
    </r>
    <r>
      <rPr>
        <sz val="10"/>
        <color rgb="FFFFFFFF"/>
        <rFont val="DejaVu Sans"/>
      </rPr>
      <t xml:space="preserve">
</t>
    </r>
    <r>
      <rPr>
        <sz val="10"/>
        <color rgb="FFFFFFFF"/>
        <rFont val="Arial1"/>
      </rPr>
      <t xml:space="preserve">71- </t>
    </r>
    <r>
      <rPr>
        <sz val="10"/>
        <color rgb="FFFFFFFF"/>
        <rFont val="DejaVu Sans"/>
      </rPr>
      <t>علي الحلواني محامي</t>
    </r>
    <r>
      <rPr>
        <sz val="10"/>
        <color rgb="FFFFFFFF"/>
        <rFont val="DejaVu Sans"/>
      </rPr>
      <t xml:space="preserve">
</t>
    </r>
    <r>
      <rPr>
        <sz val="10"/>
        <color rgb="FFFFFFFF"/>
        <rFont val="Arial1"/>
      </rPr>
      <t xml:space="preserve">72- </t>
    </r>
    <r>
      <rPr>
        <sz val="10"/>
        <color rgb="FFFFFFFF"/>
        <rFont val="DejaVu Sans"/>
      </rPr>
      <t>دعاء ندا باحثة</t>
    </r>
    <r>
      <rPr>
        <sz val="10"/>
        <color rgb="FFFFFFFF"/>
        <rFont val="DejaVu Sans"/>
      </rPr>
      <t xml:space="preserve">
</t>
    </r>
    <r>
      <rPr>
        <sz val="10"/>
        <color rgb="FFFFFFFF"/>
        <rFont val="Arial1"/>
      </rPr>
      <t xml:space="preserve">73- </t>
    </r>
    <r>
      <rPr>
        <sz val="10"/>
        <color rgb="FFFFFFFF"/>
        <rFont val="DejaVu Sans"/>
      </rPr>
      <t>عبده عاطف نقابي بالتأمينات</t>
    </r>
    <r>
      <rPr>
        <sz val="10"/>
        <color rgb="FFFFFFFF"/>
        <rFont val="DejaVu Sans"/>
      </rPr>
      <t xml:space="preserve">
</t>
    </r>
    <r>
      <rPr>
        <sz val="10"/>
        <color rgb="FFFFFFFF"/>
        <rFont val="Arial1"/>
      </rPr>
      <t xml:space="preserve">74- </t>
    </r>
    <r>
      <rPr>
        <sz val="10"/>
        <color rgb="FFFFFFFF"/>
        <rFont val="DejaVu Sans"/>
      </rPr>
      <t>لبيبة السيد النجار كاتبة صحفية</t>
    </r>
    <r>
      <rPr>
        <sz val="10"/>
        <color rgb="FFFFFFFF"/>
        <rFont val="DejaVu Sans"/>
      </rPr>
      <t xml:space="preserve">
</t>
    </r>
    <r>
      <rPr>
        <sz val="10"/>
        <color rgb="FFFFFFFF"/>
        <rFont val="Arial1"/>
      </rPr>
      <t xml:space="preserve">75- </t>
    </r>
    <r>
      <rPr>
        <sz val="10"/>
        <color rgb="FFFFFFFF"/>
        <rFont val="DejaVu Sans"/>
      </rPr>
      <t>طارق صابر عبد الفتاح نقابي</t>
    </r>
    <r>
      <rPr>
        <sz val="10"/>
        <color rgb="FFFFFFFF"/>
        <rFont val="DejaVu Sans"/>
      </rPr>
      <t xml:space="preserve">
</t>
    </r>
    <r>
      <rPr>
        <sz val="10"/>
        <color rgb="FFFFFFFF"/>
        <rFont val="Arial1"/>
      </rPr>
      <t xml:space="preserve">76- </t>
    </r>
    <r>
      <rPr>
        <sz val="10"/>
        <color rgb="FFFFFFFF"/>
        <rFont val="DejaVu Sans"/>
      </rPr>
      <t>إيمان لطفي حزب مصر القوية</t>
    </r>
    <r>
      <rPr>
        <sz val="10"/>
        <color rgb="FFFFFFFF"/>
        <rFont val="DejaVu Sans"/>
      </rPr>
      <t xml:space="preserve">
</t>
    </r>
    <r>
      <rPr>
        <sz val="10"/>
        <color rgb="FFFFFFFF"/>
        <rFont val="Arial1"/>
      </rPr>
      <t xml:space="preserve">77- </t>
    </r>
    <r>
      <rPr>
        <sz val="10"/>
        <color rgb="FFFFFFFF"/>
        <rFont val="DejaVu Sans"/>
      </rPr>
      <t>ياسر الشيخ نقابي</t>
    </r>
    <r>
      <rPr>
        <sz val="10"/>
        <color rgb="FFFFFFFF"/>
        <rFont val="DejaVu Sans"/>
      </rPr>
      <t xml:space="preserve">
</t>
    </r>
    <r>
      <rPr>
        <sz val="10"/>
        <color rgb="FFFFFFFF"/>
        <rFont val="Arial1"/>
      </rPr>
      <t xml:space="preserve">78- </t>
    </r>
    <r>
      <rPr>
        <sz val="10"/>
        <color rgb="FFFFFFFF"/>
        <rFont val="DejaVu Sans"/>
      </rPr>
      <t>أحمد كامل محامي</t>
    </r>
    <r>
      <rPr>
        <sz val="10"/>
        <color rgb="FFFFFFFF"/>
        <rFont val="DejaVu Sans"/>
      </rPr>
      <t xml:space="preserve">
</t>
    </r>
    <r>
      <rPr>
        <sz val="10"/>
        <color rgb="FFFFFFFF"/>
        <rFont val="Arial1"/>
      </rPr>
      <t xml:space="preserve">79- </t>
    </r>
    <r>
      <rPr>
        <sz val="10"/>
        <color rgb="FFFFFFFF"/>
        <rFont val="DejaVu Sans"/>
      </rPr>
      <t>أحمد الخميسي كاتب صحفي</t>
    </r>
    <r>
      <rPr>
        <sz val="10"/>
        <color rgb="FFFFFFFF"/>
        <rFont val="DejaVu Sans"/>
      </rPr>
      <t xml:space="preserve">
</t>
    </r>
    <r>
      <rPr>
        <sz val="10"/>
        <color rgb="FFFFFFFF"/>
        <rFont val="Arial1"/>
      </rPr>
      <t xml:space="preserve">80- </t>
    </r>
    <r>
      <rPr>
        <sz val="10"/>
        <color rgb="FFFFFFFF"/>
        <rFont val="DejaVu Sans"/>
      </rPr>
      <t>أبو المعاطي السندوبي صحفي</t>
    </r>
    <r>
      <rPr>
        <sz val="10"/>
        <color rgb="FFFFFFFF"/>
        <rFont val="DejaVu Sans"/>
      </rPr>
      <t xml:space="preserve">
</t>
    </r>
    <r>
      <rPr>
        <sz val="10"/>
        <color rgb="FFFFFFFF"/>
        <rFont val="Arial1"/>
      </rPr>
      <t xml:space="preserve">81- </t>
    </r>
    <r>
      <rPr>
        <sz val="10"/>
        <color rgb="FFFFFFFF"/>
        <rFont val="DejaVu Sans"/>
      </rPr>
      <t>عبد الله عاشور نقابي</t>
    </r>
    <r>
      <rPr>
        <sz val="10"/>
        <color rgb="FFFFFFFF"/>
        <rFont val="DejaVu Sans"/>
      </rPr>
      <t xml:space="preserve">
</t>
    </r>
    <r>
      <rPr>
        <sz val="10"/>
        <color rgb="FFFFFFFF"/>
        <rFont val="Arial1"/>
      </rPr>
      <t xml:space="preserve">82- </t>
    </r>
    <r>
      <rPr>
        <sz val="10"/>
        <color rgb="FFFFFFFF"/>
        <rFont val="DejaVu Sans"/>
      </rPr>
      <t>نرمين خفاجي أثرية</t>
    </r>
    <r>
      <rPr>
        <sz val="10"/>
        <color rgb="FFFFFFFF"/>
        <rFont val="DejaVu Sans"/>
      </rPr>
      <t xml:space="preserve">
</t>
    </r>
    <r>
      <rPr>
        <sz val="10"/>
        <color rgb="FFFFFFFF"/>
        <rFont val="Arial1"/>
      </rPr>
      <t xml:space="preserve">83- </t>
    </r>
    <r>
      <rPr>
        <sz val="10"/>
        <color rgb="FFFFFFFF"/>
        <rFont val="DejaVu Sans"/>
      </rPr>
      <t>هبة بحيري لجنة عمال حزب تيار الكرامة</t>
    </r>
    <r>
      <rPr>
        <sz val="10"/>
        <color rgb="FFFFFFFF"/>
        <rFont val="DejaVu Sans"/>
      </rPr>
      <t xml:space="preserve">
</t>
    </r>
    <r>
      <rPr>
        <sz val="10"/>
        <color rgb="FFFFFFFF"/>
        <rFont val="Arial1"/>
      </rPr>
      <t xml:space="preserve">84- </t>
    </r>
    <r>
      <rPr>
        <sz val="10"/>
        <color rgb="FFFFFFFF"/>
        <rFont val="DejaVu Sans"/>
      </rPr>
      <t>إيمان الوراقي موظفة</t>
    </r>
    <r>
      <rPr>
        <sz val="10"/>
        <color rgb="FFFFFFFF"/>
        <rFont val="DejaVu Sans"/>
      </rPr>
      <t xml:space="preserve">
</t>
    </r>
    <r>
      <rPr>
        <sz val="10"/>
        <color rgb="FFFFFFFF"/>
        <rFont val="Arial1"/>
      </rPr>
      <t xml:space="preserve">85- </t>
    </r>
    <r>
      <rPr>
        <sz val="10"/>
        <color rgb="FFFFFFFF"/>
        <rFont val="DejaVu Sans"/>
      </rPr>
      <t>طارق الأيوبي</t>
    </r>
    <r>
      <rPr>
        <sz val="10"/>
        <color rgb="FFFFFFFF"/>
        <rFont val="DejaVu Sans"/>
      </rPr>
      <t xml:space="preserve">
</t>
    </r>
    <r>
      <rPr>
        <sz val="10"/>
        <color rgb="FFFFFFFF"/>
        <rFont val="Arial1"/>
      </rPr>
      <t xml:space="preserve">86- </t>
    </r>
    <r>
      <rPr>
        <sz val="10"/>
        <color rgb="FFFFFFFF"/>
        <rFont val="DejaVu Sans"/>
      </rPr>
      <t>محمد شفيق جبر ناشط عمالي</t>
    </r>
    <r>
      <rPr>
        <sz val="10"/>
        <color rgb="FFFFFFFF"/>
        <rFont val="DejaVu Sans"/>
      </rPr>
      <t xml:space="preserve">
</t>
    </r>
    <r>
      <rPr>
        <sz val="10"/>
        <color rgb="FFFFFFFF"/>
        <rFont val="Arial1"/>
      </rPr>
      <t xml:space="preserve">87- </t>
    </r>
    <r>
      <rPr>
        <sz val="10"/>
        <color rgb="FFFFFFFF"/>
        <rFont val="DejaVu Sans"/>
      </rPr>
      <t>أسماء إبراهيم محمد علي صحفية</t>
    </r>
    <r>
      <rPr>
        <sz val="10"/>
        <color rgb="FFFFFFFF"/>
        <rFont val="DejaVu Sans"/>
      </rPr>
      <t xml:space="preserve">
</t>
    </r>
    <r>
      <rPr>
        <sz val="10"/>
        <color rgb="FFFFFFFF"/>
        <rFont val="Arial1"/>
      </rPr>
      <t xml:space="preserve">88- </t>
    </r>
    <r>
      <rPr>
        <sz val="10"/>
        <color rgb="FFFFFFFF"/>
        <rFont val="DejaVu Sans"/>
      </rPr>
      <t>صابر بركات نقابي ومحامي بالمعاش</t>
    </r>
    <r>
      <rPr>
        <sz val="10"/>
        <color rgb="FFFFFFFF"/>
        <rFont val="DejaVu Sans"/>
      </rPr>
      <t xml:space="preserve">
</t>
    </r>
    <r>
      <rPr>
        <sz val="10"/>
        <color rgb="FFFFFFFF"/>
        <rFont val="Arial1"/>
      </rPr>
      <t xml:space="preserve">89- </t>
    </r>
    <r>
      <rPr>
        <sz val="10"/>
        <color rgb="FFFFFFFF"/>
        <rFont val="DejaVu Sans"/>
      </rPr>
      <t>رفعت حسين نقابي</t>
    </r>
    <r>
      <rPr>
        <sz val="10"/>
        <color rgb="FFFFFFFF"/>
        <rFont val="DejaVu Sans"/>
      </rPr>
      <t xml:space="preserve">
</t>
    </r>
    <r>
      <rPr>
        <sz val="10"/>
        <color rgb="FFFFFFFF"/>
        <rFont val="Arial1"/>
      </rPr>
      <t xml:space="preserve">90- </t>
    </r>
    <r>
      <rPr>
        <sz val="10"/>
        <color rgb="FFFFFFFF"/>
        <rFont val="DejaVu Sans"/>
      </rPr>
      <t>حكيم يحيي ائتلاف العاملين بالسياحة والفنادق</t>
    </r>
    <r>
      <rPr>
        <sz val="10"/>
        <color rgb="FFFFFFFF"/>
        <rFont val="DejaVu Sans"/>
      </rPr>
      <t xml:space="preserve">
</t>
    </r>
    <r>
      <rPr>
        <sz val="10"/>
        <color rgb="FFFFFFFF"/>
        <rFont val="Arial1"/>
      </rPr>
      <t xml:space="preserve">91- </t>
    </r>
    <r>
      <rPr>
        <sz val="10"/>
        <color rgb="FFFFFFFF"/>
        <rFont val="DejaVu Sans"/>
      </rPr>
      <t>يوسف شعبان صحفي</t>
    </r>
    <r>
      <rPr>
        <sz val="10"/>
        <color rgb="FFFFFFFF"/>
        <rFont val="DejaVu Sans"/>
      </rPr>
      <t xml:space="preserve">
</t>
    </r>
    <r>
      <rPr>
        <sz val="10"/>
        <color rgb="FFFFFFFF"/>
        <rFont val="Arial1"/>
      </rPr>
      <t xml:space="preserve">92- </t>
    </r>
    <r>
      <rPr>
        <sz val="10"/>
        <color rgb="FFFFFFFF"/>
        <rFont val="DejaVu Sans"/>
      </rPr>
      <t>هبة زكريا صحفية</t>
    </r>
    <r>
      <rPr>
        <sz val="10"/>
        <color rgb="FFFFFFFF"/>
        <rFont val="DejaVu Sans"/>
      </rPr>
      <t xml:space="preserve">
</t>
    </r>
    <r>
      <rPr>
        <sz val="10"/>
        <color rgb="FFFFFFFF"/>
        <rFont val="Arial1"/>
      </rPr>
      <t xml:space="preserve">93- </t>
    </r>
    <r>
      <rPr>
        <sz val="10"/>
        <color rgb="FFFFFFFF"/>
        <rFont val="DejaVu Sans"/>
      </rPr>
      <t>ولاء صلاح صحفية</t>
    </r>
    <r>
      <rPr>
        <sz val="10"/>
        <color rgb="FFFFFFFF"/>
        <rFont val="DejaVu Sans"/>
      </rPr>
      <t xml:space="preserve">
</t>
    </r>
    <r>
      <rPr>
        <sz val="10"/>
        <color rgb="FFFFFFFF"/>
        <rFont val="Arial1"/>
      </rPr>
      <t xml:space="preserve">94- </t>
    </r>
    <r>
      <rPr>
        <sz val="10"/>
        <color rgb="FFFFFFFF"/>
        <rFont val="DejaVu Sans"/>
      </rPr>
      <t>إلهامي صليب صيدلاني</t>
    </r>
    <r>
      <rPr>
        <sz val="10"/>
        <color rgb="FFFFFFFF"/>
        <rFont val="DejaVu Sans"/>
      </rPr>
      <t xml:space="preserve">
</t>
    </r>
    <r>
      <rPr>
        <sz val="10"/>
        <color rgb="FFFFFFFF"/>
        <rFont val="Arial1"/>
      </rPr>
      <t xml:space="preserve">95- </t>
    </r>
    <r>
      <rPr>
        <sz val="10"/>
        <color rgb="FFFFFFFF"/>
        <rFont val="DejaVu Sans"/>
      </rPr>
      <t>أشرف صلاح مدرس</t>
    </r>
    <r>
      <rPr>
        <sz val="10"/>
        <color rgb="FFFFFFFF"/>
        <rFont val="DejaVu Sans"/>
      </rPr>
      <t xml:space="preserve">
</t>
    </r>
    <r>
      <rPr>
        <sz val="10"/>
        <color rgb="FFFFFFFF"/>
        <rFont val="Arial1"/>
      </rPr>
      <t xml:space="preserve">96- </t>
    </r>
    <r>
      <rPr>
        <sz val="10"/>
        <color rgb="FFFFFFFF"/>
        <rFont val="DejaVu Sans"/>
      </rPr>
      <t>عبد الرحمن يوسف علي محامي</t>
    </r>
    <r>
      <rPr>
        <sz val="10"/>
        <color rgb="FFFFFFFF"/>
        <rFont val="DejaVu Sans"/>
      </rPr>
      <t xml:space="preserve">
</t>
    </r>
    <r>
      <rPr>
        <sz val="10"/>
        <color rgb="FFFFFFFF"/>
        <rFont val="Arial1"/>
      </rPr>
      <t xml:space="preserve">97- </t>
    </r>
    <r>
      <rPr>
        <sz val="10"/>
        <color rgb="FFFFFFFF"/>
        <rFont val="DejaVu Sans"/>
      </rPr>
      <t>داليا محمد باحثة</t>
    </r>
    <r>
      <rPr>
        <sz val="10"/>
        <color rgb="FFFFFFFF"/>
        <rFont val="DejaVu Sans"/>
      </rPr>
      <t xml:space="preserve">
</t>
    </r>
    <r>
      <rPr>
        <sz val="10"/>
        <color rgb="FFFFFFFF"/>
        <rFont val="Arial1"/>
      </rPr>
      <t xml:space="preserve">98- </t>
    </r>
    <r>
      <rPr>
        <sz val="10"/>
        <color rgb="FFFFFFFF"/>
        <rFont val="DejaVu Sans"/>
      </rPr>
      <t>زين العابدين فؤاد شاعر</t>
    </r>
    <r>
      <rPr>
        <sz val="10"/>
        <color rgb="FFFFFFFF"/>
        <rFont val="DejaVu Sans"/>
      </rPr>
      <t xml:space="preserve">
</t>
    </r>
    <r>
      <rPr>
        <sz val="10"/>
        <color rgb="FFFFFFFF"/>
        <rFont val="Arial1"/>
      </rPr>
      <t xml:space="preserve">99- </t>
    </r>
    <r>
      <rPr>
        <sz val="10"/>
        <color rgb="FFFFFFFF"/>
        <rFont val="DejaVu Sans"/>
      </rPr>
      <t>سيد حفني عامل بالمعاش</t>
    </r>
    <r>
      <rPr>
        <sz val="10"/>
        <color rgb="FFFFFFFF"/>
        <rFont val="DejaVu Sans"/>
      </rPr>
      <t xml:space="preserve">
</t>
    </r>
    <r>
      <rPr>
        <sz val="10"/>
        <color rgb="FFFFFFFF"/>
        <rFont val="Arial1"/>
      </rPr>
      <t xml:space="preserve">100- </t>
    </r>
    <r>
      <rPr>
        <sz val="10"/>
        <color rgb="FFFFFFFF"/>
        <rFont val="DejaVu Sans"/>
      </rPr>
      <t>محمد الأصمعي نقابي</t>
    </r>
    <r>
      <rPr>
        <sz val="10"/>
        <color rgb="FFFFFFFF"/>
        <rFont val="DejaVu Sans"/>
      </rPr>
      <t xml:space="preserve">
</t>
    </r>
    <r>
      <rPr>
        <sz val="10"/>
        <color rgb="FFFFFFFF"/>
        <rFont val="Arial1"/>
      </rPr>
      <t xml:space="preserve">101- </t>
    </r>
    <r>
      <rPr>
        <sz val="10"/>
        <color rgb="FFFFFFFF"/>
        <rFont val="DejaVu Sans"/>
      </rPr>
      <t>إيناس فؤاد محاسبة</t>
    </r>
    <r>
      <rPr>
        <sz val="10"/>
        <color rgb="FFFFFFFF"/>
        <rFont val="DejaVu Sans"/>
      </rPr>
      <t xml:space="preserve">
</t>
    </r>
    <r>
      <rPr>
        <sz val="10"/>
        <color rgb="FFFFFFFF"/>
        <rFont val="Arial1"/>
      </rPr>
      <t xml:space="preserve">102- </t>
    </r>
    <r>
      <rPr>
        <sz val="10"/>
        <color rgb="FFFFFFFF"/>
        <rFont val="DejaVu Sans"/>
      </rPr>
      <t>محمد فوزي صحفي</t>
    </r>
    <r>
      <rPr>
        <sz val="10"/>
        <color rgb="FFFFFFFF"/>
        <rFont val="DejaVu Sans"/>
      </rPr>
      <t xml:space="preserve">
</t>
    </r>
    <r>
      <rPr>
        <sz val="10"/>
        <color rgb="FFFFFFFF"/>
        <rFont val="Arial1"/>
      </rPr>
      <t xml:space="preserve">103- </t>
    </r>
    <r>
      <rPr>
        <sz val="10"/>
        <color rgb="FFFFFFFF"/>
        <rFont val="DejaVu Sans"/>
      </rPr>
      <t>جيهان رجب صحفية</t>
    </r>
    <r>
      <rPr>
        <sz val="10"/>
        <color rgb="FFFFFFFF"/>
        <rFont val="DejaVu Sans"/>
      </rPr>
      <t xml:space="preserve">
</t>
    </r>
    <r>
      <rPr>
        <sz val="10"/>
        <color rgb="FFFFFFFF"/>
        <rFont val="Arial1"/>
      </rPr>
      <t xml:space="preserve">104- </t>
    </r>
    <r>
      <rPr>
        <sz val="10"/>
        <color rgb="FFFFFFFF"/>
        <rFont val="DejaVu Sans"/>
      </rPr>
      <t>خالد رمضان عبد العزيز عضو اللجة المركزية لحزب التحالف الشعبي الاشتراكي ومدير إدارة بوزارة الكهرباء</t>
    </r>
    <r>
      <rPr>
        <sz val="10"/>
        <color rgb="FFFFFFFF"/>
        <rFont val="DejaVu Sans"/>
      </rPr>
      <t xml:space="preserve">
</t>
    </r>
    <r>
      <rPr>
        <sz val="10"/>
        <color rgb="FFFFFFFF"/>
        <rFont val="Arial1"/>
      </rPr>
      <t xml:space="preserve">105- </t>
    </r>
    <r>
      <rPr>
        <sz val="10"/>
        <color rgb="FFFFFFFF"/>
        <rFont val="DejaVu Sans"/>
      </rPr>
      <t>محمد أحمد سالم رئيس الاتحاد الإقليمي لقنابات الدلتا</t>
    </r>
    <r>
      <rPr>
        <sz val="10"/>
        <color rgb="FFFFFFFF"/>
        <rFont val="DejaVu Sans"/>
      </rPr>
      <t xml:space="preserve">
</t>
    </r>
    <r>
      <rPr>
        <sz val="10"/>
        <color rgb="FFFFFFFF"/>
        <rFont val="Arial1"/>
      </rPr>
      <t xml:space="preserve">106- </t>
    </r>
    <r>
      <rPr>
        <sz val="10"/>
        <color rgb="FFFFFFFF"/>
        <rFont val="DejaVu Sans"/>
      </rPr>
      <t>شوقي منصور نقابي</t>
    </r>
    <r>
      <rPr>
        <sz val="10"/>
        <color rgb="FFFFFFFF"/>
        <rFont val="DejaVu Sans"/>
      </rPr>
      <t xml:space="preserve">
</t>
    </r>
    <r>
      <rPr>
        <sz val="10"/>
        <color rgb="FFFFFFFF"/>
        <rFont val="Arial1"/>
      </rPr>
      <t xml:space="preserve">107- </t>
    </r>
    <r>
      <rPr>
        <sz val="10"/>
        <color rgb="FFFFFFFF"/>
        <rFont val="DejaVu Sans"/>
      </rPr>
      <t>رأفت حسين الدسوقي دكتور جامعي والمستشار القانوني للاتحاد الدولي للصناعات</t>
    </r>
    <r>
      <rPr>
        <sz val="10"/>
        <color rgb="FFFFFFFF"/>
        <rFont val="DejaVu Sans"/>
      </rPr>
      <t xml:space="preserve">
</t>
    </r>
    <r>
      <rPr>
        <sz val="10"/>
        <color rgb="FFFFFFFF"/>
        <rFont val="Arial1"/>
      </rPr>
      <t xml:space="preserve">108- </t>
    </r>
    <r>
      <rPr>
        <sz val="10"/>
        <color rgb="FFFFFFFF"/>
        <rFont val="DejaVu Sans"/>
      </rPr>
      <t>أحمد فتحي رزق كاتب صحفي</t>
    </r>
    <r>
      <rPr>
        <sz val="10"/>
        <color rgb="FFFFFFFF"/>
        <rFont val="DejaVu Sans"/>
      </rPr>
      <t xml:space="preserve">
</t>
    </r>
    <r>
      <rPr>
        <sz val="10"/>
        <color rgb="FFFFFFFF"/>
        <rFont val="Arial1"/>
      </rPr>
      <t xml:space="preserve">109- </t>
    </r>
    <r>
      <rPr>
        <sz val="10"/>
        <color rgb="FFFFFFFF"/>
        <rFont val="DejaVu Sans"/>
      </rPr>
      <t>شهيرة سلام صحفية</t>
    </r>
    <r>
      <rPr>
        <sz val="10"/>
        <color rgb="FFFFFFFF"/>
        <rFont val="DejaVu Sans"/>
      </rPr>
      <t xml:space="preserve">
</t>
    </r>
    <r>
      <rPr>
        <sz val="10"/>
        <color rgb="FFFFFFFF"/>
        <rFont val="Arial1"/>
      </rPr>
      <t xml:space="preserve">110- </t>
    </r>
    <r>
      <rPr>
        <sz val="10"/>
        <color rgb="FFFFFFFF"/>
        <rFont val="DejaVu Sans"/>
      </rPr>
      <t>خلف رزق خليل</t>
    </r>
    <r>
      <rPr>
        <sz val="10"/>
        <color rgb="FFFFFFFF"/>
        <rFont val="DejaVu Sans"/>
      </rPr>
      <t xml:space="preserve">
</t>
    </r>
    <r>
      <rPr>
        <sz val="10"/>
        <color rgb="FFFFFFFF"/>
        <rFont val="Arial1"/>
      </rPr>
      <t xml:space="preserve">111- </t>
    </r>
    <r>
      <rPr>
        <sz val="10"/>
        <color rgb="FFFFFFFF"/>
        <rFont val="DejaVu Sans"/>
      </rPr>
      <t>كرم صابر محامي</t>
    </r>
    <r>
      <rPr>
        <sz val="10"/>
        <color rgb="FFFFFFFF"/>
        <rFont val="DejaVu Sans"/>
      </rPr>
      <t xml:space="preserve">
</t>
    </r>
    <r>
      <rPr>
        <sz val="10"/>
        <color rgb="FFFFFFFF"/>
        <rFont val="Arial1"/>
      </rPr>
      <t xml:space="preserve">112- </t>
    </r>
    <r>
      <rPr>
        <sz val="10"/>
        <color rgb="FFFFFFFF"/>
        <rFont val="DejaVu Sans"/>
      </rPr>
      <t>ياسر سعد محامي</t>
    </r>
    <r>
      <rPr>
        <sz val="10"/>
        <color rgb="FFFFFFFF"/>
        <rFont val="DejaVu Sans"/>
      </rPr>
      <t xml:space="preserve">
</t>
    </r>
    <r>
      <rPr>
        <sz val="10"/>
        <color rgb="FFFFFFFF"/>
        <rFont val="Arial1"/>
      </rPr>
      <t xml:space="preserve">113- </t>
    </r>
    <r>
      <rPr>
        <sz val="10"/>
        <color rgb="FFFFFFFF"/>
        <rFont val="DejaVu Sans"/>
      </rPr>
      <t>ماهينور المصري محامية</t>
    </r>
    <r>
      <rPr>
        <sz val="10"/>
        <color rgb="FFFFFFFF"/>
        <rFont val="DejaVu Sans"/>
      </rPr>
      <t xml:space="preserve">
</t>
    </r>
    <r>
      <rPr>
        <sz val="10"/>
        <color rgb="FFFFFFFF"/>
        <rFont val="Arial1"/>
      </rPr>
      <t xml:space="preserve">114- </t>
    </r>
    <r>
      <rPr>
        <sz val="10"/>
        <color rgb="FFFFFFFF"/>
        <rFont val="DejaVu Sans"/>
      </rPr>
      <t>حازم صلاح الدين محامي</t>
    </r>
    <r>
      <rPr>
        <sz val="10"/>
        <color rgb="FFFFFFFF"/>
        <rFont val="DejaVu Sans"/>
      </rPr>
      <t xml:space="preserve">
</t>
    </r>
    <r>
      <rPr>
        <sz val="10"/>
        <color rgb="FFFFFFFF"/>
        <rFont val="Arial1"/>
      </rPr>
      <t xml:space="preserve">115- </t>
    </r>
    <r>
      <rPr>
        <sz val="10"/>
        <color rgb="FFFFFFFF"/>
        <rFont val="DejaVu Sans"/>
      </rPr>
      <t>محمد نور موظف بالسويس</t>
    </r>
    <r>
      <rPr>
        <sz val="10"/>
        <color rgb="FFFFFFFF"/>
        <rFont val="DejaVu Sans"/>
      </rPr>
      <t xml:space="preserve">
</t>
    </r>
    <r>
      <rPr>
        <sz val="10"/>
        <color rgb="FFFFFFFF"/>
        <rFont val="Arial1"/>
      </rPr>
      <t xml:space="preserve">116- </t>
    </r>
    <r>
      <rPr>
        <sz val="10"/>
        <color rgb="FFFFFFFF"/>
        <rFont val="DejaVu Sans"/>
      </rPr>
      <t>مديحة الملواني صيدلانية</t>
    </r>
    <r>
      <rPr>
        <sz val="10"/>
        <color rgb="FFFFFFFF"/>
        <rFont val="DejaVu Sans"/>
      </rPr>
      <t xml:space="preserve">
</t>
    </r>
    <r>
      <rPr>
        <sz val="10"/>
        <color rgb="FFFFFFFF"/>
        <rFont val="Arial1"/>
      </rPr>
      <t xml:space="preserve">117- </t>
    </r>
    <r>
      <rPr>
        <sz val="10"/>
        <color rgb="FFFFFFFF"/>
        <rFont val="DejaVu Sans"/>
      </rPr>
      <t>أحمد قاسم</t>
    </r>
    <r>
      <rPr>
        <sz val="10"/>
        <color rgb="FFFFFFFF"/>
        <rFont val="DejaVu Sans"/>
      </rPr>
      <t xml:space="preserve">
</t>
    </r>
    <r>
      <rPr>
        <sz val="10"/>
        <color rgb="FFFFFFFF"/>
        <rFont val="Arial1"/>
      </rPr>
      <t xml:space="preserve">118- </t>
    </r>
    <r>
      <rPr>
        <sz val="10"/>
        <color rgb="FFFFFFFF"/>
        <rFont val="DejaVu Sans"/>
      </rPr>
      <t>عبد الرؤوف بطيح محرر صحفي</t>
    </r>
    <r>
      <rPr>
        <sz val="10"/>
        <color rgb="FFFFFFFF"/>
        <rFont val="DejaVu Sans"/>
      </rPr>
      <t xml:space="preserve">
</t>
    </r>
    <r>
      <rPr>
        <sz val="10"/>
        <color rgb="FFFFFFFF"/>
        <rFont val="Arial1"/>
      </rPr>
      <t xml:space="preserve">119- </t>
    </r>
    <r>
      <rPr>
        <sz val="10"/>
        <color rgb="FFFFFFFF"/>
        <rFont val="DejaVu Sans"/>
      </rPr>
      <t>حمدي عز مدير سياحي ونقابي</t>
    </r>
    <r>
      <rPr>
        <sz val="10"/>
        <color rgb="FFFFFFFF"/>
        <rFont val="DejaVu Sans"/>
      </rPr>
      <t xml:space="preserve">
</t>
    </r>
    <r>
      <rPr>
        <sz val="10"/>
        <color rgb="FFFFFFFF"/>
        <rFont val="Arial1"/>
      </rPr>
      <t xml:space="preserve">120- </t>
    </r>
    <r>
      <rPr>
        <sz val="10"/>
        <color rgb="FFFFFFFF"/>
        <rFont val="DejaVu Sans"/>
      </rPr>
      <t>تامر هنداوي صحفي</t>
    </r>
    <r>
      <rPr>
        <sz val="10"/>
        <color rgb="FFFFFFFF"/>
        <rFont val="DejaVu Sans"/>
      </rPr>
      <t xml:space="preserve">
</t>
    </r>
    <r>
      <rPr>
        <sz val="10"/>
        <color rgb="FFFFFFFF"/>
        <rFont val="Arial1"/>
      </rPr>
      <t xml:space="preserve">121- </t>
    </r>
    <r>
      <rPr>
        <sz val="10"/>
        <color rgb="FFFFFFFF"/>
        <rFont val="DejaVu Sans"/>
      </rPr>
      <t>أحمد سوكس هيئة النقل العام</t>
    </r>
    <r>
      <rPr>
        <sz val="10"/>
        <color rgb="FFFFFFFF"/>
        <rFont val="DejaVu Sans"/>
      </rPr>
      <t xml:space="preserve">
</t>
    </r>
    <r>
      <rPr>
        <sz val="10"/>
        <color rgb="FFFFFFFF"/>
        <rFont val="Arial1"/>
      </rPr>
      <t xml:space="preserve">122- </t>
    </r>
    <r>
      <rPr>
        <sz val="10"/>
        <color rgb="FFFFFFFF"/>
        <rFont val="DejaVu Sans"/>
      </rPr>
      <t>عادل عبد الله نقابي</t>
    </r>
    <r>
      <rPr>
        <sz val="10"/>
        <color rgb="FFFFFFFF"/>
        <rFont val="DejaVu Sans"/>
      </rPr>
      <t xml:space="preserve">
</t>
    </r>
    <r>
      <rPr>
        <sz val="10"/>
        <color rgb="FFFFFFFF"/>
        <rFont val="Arial1"/>
      </rPr>
      <t xml:space="preserve">123- </t>
    </r>
    <r>
      <rPr>
        <sz val="10"/>
        <color rgb="FFFFFFFF"/>
        <rFont val="DejaVu Sans"/>
      </rPr>
      <t>هاجر زينهم صيدلانية</t>
    </r>
    <r>
      <rPr>
        <sz val="10"/>
        <color rgb="FFFFFFFF"/>
        <rFont val="DejaVu Sans"/>
      </rPr>
      <t xml:space="preserve">
</t>
    </r>
    <r>
      <rPr>
        <sz val="10"/>
        <color rgb="FFFFFFFF"/>
        <rFont val="Arial1"/>
      </rPr>
      <t xml:space="preserve">124- </t>
    </r>
    <r>
      <rPr>
        <sz val="10"/>
        <color rgb="FFFFFFFF"/>
        <rFont val="DejaVu Sans"/>
      </rPr>
      <t>محمد بدر الدين نقابي سابق</t>
    </r>
    <r>
      <rPr>
        <sz val="10"/>
        <color rgb="FFFFFFFF"/>
        <rFont val="DejaVu Sans"/>
      </rPr>
      <t xml:space="preserve">
</t>
    </r>
    <r>
      <rPr>
        <sz val="10"/>
        <color rgb="FFFFFFFF"/>
        <rFont val="Arial1"/>
      </rPr>
      <t xml:space="preserve">125- </t>
    </r>
    <r>
      <rPr>
        <sz val="10"/>
        <color rgb="FFFFFFFF"/>
        <rFont val="DejaVu Sans"/>
      </rPr>
      <t>فاطمة الشناوي صحفية</t>
    </r>
    <r>
      <rPr>
        <sz val="10"/>
        <color rgb="FFFFFFFF"/>
        <rFont val="DejaVu Sans"/>
      </rPr>
      <t xml:space="preserve">
</t>
    </r>
    <r>
      <rPr>
        <sz val="10"/>
        <color rgb="FFFFFFFF"/>
        <rFont val="Arial1"/>
      </rPr>
      <t xml:space="preserve">126- </t>
    </r>
    <r>
      <rPr>
        <sz val="10"/>
        <color rgb="FFFFFFFF"/>
        <rFont val="DejaVu Sans"/>
      </rPr>
      <t>علي الليثي محامي</t>
    </r>
    <r>
      <rPr>
        <sz val="10"/>
        <color rgb="FFFFFFFF"/>
        <rFont val="DejaVu Sans"/>
      </rPr>
      <t xml:space="preserve">
</t>
    </r>
    <r>
      <rPr>
        <sz val="10"/>
        <color rgb="FFFFFFFF"/>
        <rFont val="Arial1"/>
      </rPr>
      <t xml:space="preserve">127- </t>
    </r>
    <r>
      <rPr>
        <sz val="10"/>
        <color rgb="FFFFFFFF"/>
        <rFont val="DejaVu Sans"/>
      </rPr>
      <t>نجاح عبد الحميد عاملة</t>
    </r>
    <r>
      <rPr>
        <sz val="10"/>
        <color rgb="FFFFFFFF"/>
        <rFont val="DejaVu Sans"/>
      </rPr>
      <t xml:space="preserve">
</t>
    </r>
    <r>
      <rPr>
        <sz val="10"/>
        <color rgb="FFFFFFFF"/>
        <rFont val="Arial1"/>
      </rPr>
      <t xml:space="preserve">128- </t>
    </r>
    <r>
      <rPr>
        <sz val="10"/>
        <color rgb="FFFFFFFF"/>
        <rFont val="DejaVu Sans"/>
      </rPr>
      <t>محمد عبد القدوس صحفي</t>
    </r>
    <r>
      <rPr>
        <sz val="10"/>
        <color rgb="FFFFFFFF"/>
        <rFont val="DejaVu Sans"/>
      </rPr>
      <t xml:space="preserve">
</t>
    </r>
    <r>
      <rPr>
        <sz val="10"/>
        <color rgb="FFFFFFFF"/>
        <rFont val="Arial1"/>
      </rPr>
      <t xml:space="preserve">129- </t>
    </r>
    <r>
      <rPr>
        <sz val="10"/>
        <color rgb="FFFFFFFF"/>
        <rFont val="DejaVu Sans"/>
      </rPr>
      <t>فدوي جاد أستاذ جامعي</t>
    </r>
    <r>
      <rPr>
        <sz val="10"/>
        <color rgb="FFFFFFFF"/>
        <rFont val="DejaVu Sans"/>
      </rPr>
      <t xml:space="preserve">
</t>
    </r>
    <r>
      <rPr>
        <sz val="10"/>
        <color rgb="FFFFFFFF"/>
        <rFont val="Arial1"/>
      </rPr>
      <t xml:space="preserve">130- </t>
    </r>
    <r>
      <rPr>
        <sz val="10"/>
        <color rgb="FFFFFFFF"/>
        <rFont val="DejaVu Sans"/>
      </rPr>
      <t>احمد سامح العداروسي صحفي</t>
    </r>
    <r>
      <rPr>
        <sz val="10"/>
        <color rgb="FFFFFFFF"/>
        <rFont val="DejaVu Sans"/>
      </rPr>
      <t xml:space="preserve">
</t>
    </r>
    <r>
      <rPr>
        <sz val="10"/>
        <color rgb="FFFFFFFF"/>
        <rFont val="Arial1"/>
      </rPr>
      <t xml:space="preserve">131- </t>
    </r>
    <r>
      <rPr>
        <sz val="10"/>
        <color rgb="FFFFFFFF"/>
        <rFont val="DejaVu Sans"/>
      </rPr>
      <t>جمال عثمان طنطا للكتان</t>
    </r>
    <r>
      <rPr>
        <sz val="10"/>
        <color rgb="FFFFFFFF"/>
        <rFont val="DejaVu Sans"/>
      </rPr>
      <t xml:space="preserve">
</t>
    </r>
    <r>
      <rPr>
        <sz val="10"/>
        <color rgb="FFFFFFFF"/>
        <rFont val="Arial1"/>
      </rPr>
      <t xml:space="preserve">132- </t>
    </r>
    <r>
      <rPr>
        <sz val="10"/>
        <color rgb="FFFFFFFF"/>
        <rFont val="DejaVu Sans"/>
      </rPr>
      <t>شكري قشطة نقابة أكسون موبيل</t>
    </r>
    <r>
      <rPr>
        <sz val="10"/>
        <color rgb="FFFFFFFF"/>
        <rFont val="DejaVu Sans"/>
      </rPr>
      <t xml:space="preserve">
</t>
    </r>
    <r>
      <rPr>
        <sz val="10"/>
        <color rgb="FFFFFFFF"/>
        <rFont val="Arial1"/>
      </rPr>
      <t xml:space="preserve">133- </t>
    </r>
    <r>
      <rPr>
        <sz val="10"/>
        <color rgb="FFFFFFFF"/>
        <rFont val="DejaVu Sans"/>
      </rPr>
      <t>سيدة السيد محمد فايد ممرضة</t>
    </r>
    <r>
      <rPr>
        <sz val="10"/>
        <color rgb="FFFFFFFF"/>
        <rFont val="DejaVu Sans"/>
      </rPr>
      <t xml:space="preserve">
</t>
    </r>
    <r>
      <rPr>
        <sz val="10"/>
        <color rgb="FFFFFFFF"/>
        <rFont val="Arial1"/>
      </rPr>
      <t xml:space="preserve">134- </t>
    </r>
    <r>
      <rPr>
        <sz val="10"/>
        <color rgb="FFFFFFFF"/>
        <rFont val="DejaVu Sans"/>
      </rPr>
      <t>علاء عوض أستاذ امراض الكبد</t>
    </r>
    <r>
      <rPr>
        <sz val="10"/>
        <color rgb="FFFFFFFF"/>
        <rFont val="DejaVu Sans"/>
      </rPr>
      <t xml:space="preserve">
</t>
    </r>
    <r>
      <rPr>
        <sz val="10"/>
        <color rgb="FFFFFFFF"/>
        <rFont val="Arial1"/>
      </rPr>
      <t xml:space="preserve">135- </t>
    </r>
    <r>
      <rPr>
        <sz val="10"/>
        <color rgb="FFFFFFFF"/>
        <rFont val="DejaVu Sans"/>
      </rPr>
      <t>معتز احمد اشتراكي ثوري</t>
    </r>
    <r>
      <rPr>
        <sz val="10"/>
        <color rgb="FFFFFFFF"/>
        <rFont val="DejaVu Sans"/>
      </rPr>
      <t xml:space="preserve">
</t>
    </r>
    <r>
      <rPr>
        <sz val="10"/>
        <color rgb="FFFFFFFF"/>
        <rFont val="Arial1"/>
      </rPr>
      <t xml:space="preserve">136- </t>
    </r>
    <r>
      <rPr>
        <sz val="10"/>
        <color rgb="FFFFFFFF"/>
        <rFont val="DejaVu Sans"/>
      </rPr>
      <t>خليل رزق سائق</t>
    </r>
    <r>
      <rPr>
        <sz val="10"/>
        <color rgb="FFFFFFFF"/>
        <rFont val="DejaVu Sans"/>
      </rPr>
      <t xml:space="preserve">
</t>
    </r>
    <r>
      <rPr>
        <sz val="10"/>
        <color rgb="FFFFFFFF"/>
        <rFont val="Arial1"/>
      </rPr>
      <t xml:space="preserve">137- </t>
    </r>
    <r>
      <rPr>
        <sz val="10"/>
        <color rgb="FFFFFFFF"/>
        <rFont val="DejaVu Sans"/>
      </rPr>
      <t>عبد الحميد زهران محامي</t>
    </r>
    <r>
      <rPr>
        <sz val="10"/>
        <color rgb="FFFFFFFF"/>
        <rFont val="DejaVu Sans"/>
      </rPr>
      <t xml:space="preserve">
</t>
    </r>
    <r>
      <rPr>
        <sz val="10"/>
        <color rgb="FFFFFFFF"/>
        <rFont val="Arial1"/>
      </rPr>
      <t xml:space="preserve">138- </t>
    </r>
    <r>
      <rPr>
        <sz val="10"/>
        <color rgb="FFFFFFFF"/>
        <rFont val="DejaVu Sans"/>
      </rPr>
      <t>مركز سيف للقانون</t>
    </r>
    <r>
      <rPr>
        <sz val="10"/>
        <color rgb="FFFFFFFF"/>
        <rFont val="DejaVu Sans"/>
      </rPr>
      <t xml:space="preserve">
</t>
    </r>
    <r>
      <rPr>
        <sz val="10"/>
        <color rgb="FFFFFFFF"/>
        <rFont val="Arial1"/>
      </rPr>
      <t xml:space="preserve">139- </t>
    </r>
    <r>
      <rPr>
        <sz val="10"/>
        <color rgb="FFFFFFFF"/>
        <rFont val="DejaVu Sans"/>
      </rPr>
      <t>محمد عبد الخالق هيئة النقل العام</t>
    </r>
    <r>
      <rPr>
        <sz val="10"/>
        <color rgb="FFFFFFFF"/>
        <rFont val="DejaVu Sans"/>
      </rPr>
      <t xml:space="preserve">
</t>
    </r>
    <r>
      <rPr>
        <sz val="10"/>
        <color rgb="FFFFFFFF"/>
        <rFont val="Arial1"/>
      </rPr>
      <t xml:space="preserve">140- </t>
    </r>
    <r>
      <rPr>
        <sz val="10"/>
        <color rgb="FFFFFFFF"/>
        <rFont val="DejaVu Sans"/>
      </rPr>
      <t>أحمد عبد الحميد شرف اشتراكي عمالي</t>
    </r>
    <r>
      <rPr>
        <sz val="10"/>
        <color rgb="FFFFFFFF"/>
        <rFont val="DejaVu Sans"/>
      </rPr>
      <t xml:space="preserve">
</t>
    </r>
    <r>
      <rPr>
        <sz val="10"/>
        <color rgb="FFFFFFFF"/>
        <rFont val="Arial1"/>
      </rPr>
      <t xml:space="preserve">141- </t>
    </r>
    <r>
      <rPr>
        <sz val="10"/>
        <color rgb="FFFFFFFF"/>
        <rFont val="DejaVu Sans"/>
      </rPr>
      <t>زينب فؤاد الأمين العام للاتحاد النوعي للبريد المصري</t>
    </r>
    <r>
      <rPr>
        <sz val="10"/>
        <color rgb="FFFFFFFF"/>
        <rFont val="DejaVu Sans"/>
      </rPr>
      <t xml:space="preserve">
</t>
    </r>
    <r>
      <rPr>
        <sz val="10"/>
        <color rgb="FFFFFFFF"/>
        <rFont val="Arial1"/>
      </rPr>
      <t xml:space="preserve">142- </t>
    </r>
    <r>
      <rPr>
        <sz val="10"/>
        <color rgb="FFFFFFFF"/>
        <rFont val="DejaVu Sans"/>
      </rPr>
      <t>فتحية موسي حزب التحالف الشعبي الاشتراكي</t>
    </r>
    <r>
      <rPr>
        <sz val="10"/>
        <color rgb="FFFFFFFF"/>
        <rFont val="DejaVu Sans"/>
      </rPr>
      <t xml:space="preserve">
</t>
    </r>
    <r>
      <rPr>
        <sz val="10"/>
        <color rgb="FFFFFFFF"/>
        <rFont val="Arial1"/>
      </rPr>
      <t xml:space="preserve">143- </t>
    </r>
    <r>
      <rPr>
        <sz val="10"/>
        <color rgb="FFFFFFFF"/>
        <rFont val="DejaVu Sans"/>
      </rPr>
      <t>الشوادفي العرابي</t>
    </r>
    <r>
      <rPr>
        <sz val="10"/>
        <color rgb="FFFFFFFF"/>
        <rFont val="DejaVu Sans"/>
      </rPr>
      <t xml:space="preserve">
</t>
    </r>
    <r>
      <rPr>
        <sz val="10"/>
        <color rgb="FFFFFFFF"/>
        <rFont val="Arial1"/>
      </rPr>
      <t xml:space="preserve">144- </t>
    </r>
    <r>
      <rPr>
        <sz val="10"/>
        <color rgb="FFFFFFFF"/>
        <rFont val="DejaVu Sans"/>
      </rPr>
      <t>أحمد شهاب أثري</t>
    </r>
    <r>
      <rPr>
        <sz val="10"/>
        <color rgb="FFFFFFFF"/>
        <rFont val="DejaVu Sans"/>
      </rPr>
      <t xml:space="preserve">
</t>
    </r>
    <r>
      <rPr>
        <sz val="10"/>
        <color rgb="FFFFFFFF"/>
        <rFont val="Arial1"/>
      </rPr>
      <t xml:space="preserve">145- </t>
    </r>
    <r>
      <rPr>
        <sz val="10"/>
        <color rgb="FFFFFFFF"/>
        <rFont val="DejaVu Sans"/>
      </rPr>
      <t>سعيد زهران عامل</t>
    </r>
    <r>
      <rPr>
        <sz val="10"/>
        <color rgb="FFFFFFFF"/>
        <rFont val="DejaVu Sans"/>
      </rPr>
      <t xml:space="preserve">
</t>
    </r>
    <r>
      <rPr>
        <sz val="10"/>
        <color rgb="FFFFFFFF"/>
        <rFont val="Arial1"/>
      </rPr>
      <t xml:space="preserve">146- </t>
    </r>
    <r>
      <rPr>
        <sz val="10"/>
        <color rgb="FFFFFFFF"/>
        <rFont val="DejaVu Sans"/>
      </rPr>
      <t>شعبان خليفة</t>
    </r>
    <r>
      <rPr>
        <sz val="10"/>
        <color rgb="FFFFFFFF"/>
        <rFont val="DejaVu Sans"/>
      </rPr>
      <t xml:space="preserve">
</t>
    </r>
    <r>
      <rPr>
        <sz val="10"/>
        <color rgb="FFFFFFFF"/>
        <rFont val="Arial1"/>
      </rPr>
      <t xml:space="preserve">147- </t>
    </r>
    <r>
      <rPr>
        <sz val="10"/>
        <color rgb="FFFFFFFF"/>
        <rFont val="DejaVu Sans"/>
      </rPr>
      <t>أيمن أبو العلا</t>
    </r>
    <r>
      <rPr>
        <sz val="10"/>
        <color rgb="FFFFFFFF"/>
        <rFont val="DejaVu Sans"/>
      </rPr>
      <t xml:space="preserve">
</t>
    </r>
    <r>
      <rPr>
        <sz val="10"/>
        <color rgb="FFFFFFFF"/>
        <rFont val="Arial1"/>
      </rPr>
      <t xml:space="preserve">148- </t>
    </r>
    <r>
      <rPr>
        <sz val="10"/>
        <color rgb="FFFFFFFF"/>
        <rFont val="DejaVu Sans"/>
      </rPr>
      <t>علاء هيبة سائق</t>
    </r>
    <r>
      <rPr>
        <sz val="10"/>
        <color rgb="FFFFFFFF"/>
        <rFont val="DejaVu Sans"/>
      </rPr>
      <t xml:space="preserve">
</t>
    </r>
    <r>
      <rPr>
        <sz val="10"/>
        <color rgb="FFFFFFFF"/>
        <rFont val="Arial1"/>
      </rPr>
      <t xml:space="preserve">149- </t>
    </r>
    <r>
      <rPr>
        <sz val="10"/>
        <color rgb="FFFFFFFF"/>
        <rFont val="DejaVu Sans"/>
      </rPr>
      <t>محمود شعيب</t>
    </r>
    <r>
      <rPr>
        <sz val="10"/>
        <color rgb="FFFFFFFF"/>
        <rFont val="DejaVu Sans"/>
      </rPr>
      <t xml:space="preserve">
</t>
    </r>
    <r>
      <rPr>
        <sz val="10"/>
        <color rgb="FFFFFFFF"/>
        <rFont val="Arial1"/>
      </rPr>
      <t xml:space="preserve">150- </t>
    </r>
    <r>
      <rPr>
        <sz val="10"/>
        <color rgb="FFFFFFFF"/>
        <rFont val="DejaVu Sans"/>
      </rPr>
      <t>نجلاء البدري</t>
    </r>
    <r>
      <rPr>
        <sz val="10"/>
        <color rgb="FFFFFFFF"/>
        <rFont val="DejaVu Sans"/>
      </rPr>
      <t xml:space="preserve">
</t>
    </r>
    <r>
      <rPr>
        <sz val="10"/>
        <color rgb="FFFFFFFF"/>
        <rFont val="Arial1"/>
      </rPr>
      <t xml:space="preserve">151- </t>
    </r>
    <r>
      <rPr>
        <sz val="10"/>
        <color rgb="FFFFFFFF"/>
        <rFont val="DejaVu Sans"/>
      </rPr>
      <t>فتحي عبد السميع</t>
    </r>
    <r>
      <rPr>
        <sz val="10"/>
        <color rgb="FFFFFFFF"/>
        <rFont val="DejaVu Sans"/>
      </rPr>
      <t xml:space="preserve">
</t>
    </r>
    <r>
      <rPr>
        <sz val="10"/>
        <color rgb="FFFFFFFF"/>
        <rFont val="Arial1"/>
      </rPr>
      <t xml:space="preserve">152- </t>
    </r>
    <r>
      <rPr>
        <sz val="10"/>
        <color rgb="FFFFFFFF"/>
        <rFont val="DejaVu Sans"/>
      </rPr>
      <t>أشرف عبد الونيس الدلجاوي</t>
    </r>
    <r>
      <rPr>
        <sz val="10"/>
        <color rgb="FFFFFFFF"/>
        <rFont val="DejaVu Sans"/>
      </rPr>
      <t xml:space="preserve">
</t>
    </r>
    <r>
      <rPr>
        <sz val="10"/>
        <color rgb="FFFFFFFF"/>
        <rFont val="Arial1"/>
      </rPr>
      <t xml:space="preserve">153- </t>
    </r>
    <r>
      <rPr>
        <sz val="10"/>
        <color rgb="FFFFFFFF"/>
        <rFont val="DejaVu Sans"/>
      </rPr>
      <t>الدسوقي جابر</t>
    </r>
    <r>
      <rPr>
        <sz val="10"/>
        <color rgb="FFFFFFFF"/>
        <rFont val="DejaVu Sans"/>
      </rPr>
      <t xml:space="preserve">
</t>
    </r>
    <r>
      <rPr>
        <sz val="10"/>
        <color rgb="FFFFFFFF"/>
        <rFont val="Arial1"/>
      </rPr>
      <t xml:space="preserve">154- </t>
    </r>
    <r>
      <rPr>
        <sz val="10"/>
        <color rgb="FFFFFFFF"/>
        <rFont val="DejaVu Sans"/>
      </rPr>
      <t>أشرف قويدر</t>
    </r>
    <r>
      <rPr>
        <sz val="10"/>
        <color rgb="FFFFFFFF"/>
        <rFont val="DejaVu Sans"/>
      </rPr>
      <t xml:space="preserve">
</t>
    </r>
    <r>
      <rPr>
        <sz val="10"/>
        <color rgb="FFFFFFFF"/>
        <rFont val="Arial1"/>
      </rPr>
      <t xml:space="preserve">155- </t>
    </r>
    <r>
      <rPr>
        <sz val="10"/>
        <color rgb="FFFFFFFF"/>
        <rFont val="DejaVu Sans"/>
      </rPr>
      <t>محمود المليجي</t>
    </r>
    <r>
      <rPr>
        <sz val="10"/>
        <color rgb="FFFFFFFF"/>
        <rFont val="DejaVu Sans"/>
      </rPr>
      <t xml:space="preserve">
</t>
    </r>
    <r>
      <rPr>
        <sz val="10"/>
        <color rgb="FFFFFFFF"/>
        <rFont val="Arial1"/>
      </rPr>
      <t xml:space="preserve">156- </t>
    </r>
    <r>
      <rPr>
        <sz val="10"/>
        <color rgb="FFFFFFFF"/>
        <rFont val="DejaVu Sans"/>
      </rPr>
      <t>رباب محمود</t>
    </r>
    <r>
      <rPr>
        <sz val="10"/>
        <color rgb="FFFFFFFF"/>
        <rFont val="DejaVu Sans"/>
      </rPr>
      <t xml:space="preserve">
</t>
    </r>
    <r>
      <rPr>
        <sz val="10"/>
        <color rgb="FFFFFFFF"/>
        <rFont val="Arial1"/>
      </rPr>
      <t xml:space="preserve">157- </t>
    </r>
    <r>
      <rPr>
        <sz val="10"/>
        <color rgb="FFFFFFFF"/>
        <rFont val="DejaVu Sans"/>
      </rPr>
      <t>هدي كامل بالمعاش</t>
    </r>
    <r>
      <rPr>
        <sz val="10"/>
        <color rgb="FFFFFFFF"/>
        <rFont val="DejaVu Sans"/>
      </rPr>
      <t xml:space="preserve">
</t>
    </r>
    <r>
      <rPr>
        <sz val="10"/>
        <color rgb="FFFFFFFF"/>
        <rFont val="Arial1"/>
      </rPr>
      <t xml:space="preserve">158- </t>
    </r>
    <r>
      <rPr>
        <sz val="10"/>
        <color rgb="FFFFFFFF"/>
        <rFont val="DejaVu Sans"/>
      </rPr>
      <t>فاطمة رمضان نقابية</t>
    </r>
    <r>
      <rPr>
        <sz val="10"/>
        <color rgb="FFFFFFFF"/>
        <rFont val="DejaVu Sans"/>
      </rPr>
      <t xml:space="preserve">
</t>
    </r>
    <r>
      <rPr>
        <sz val="10"/>
        <color rgb="FFFFFFFF"/>
        <rFont val="Arial1"/>
      </rPr>
      <t xml:space="preserve">159- </t>
    </r>
    <r>
      <rPr>
        <sz val="10"/>
        <color rgb="FFFFFFFF"/>
        <rFont val="DejaVu Sans"/>
      </rPr>
      <t>سهام شوادة صحفية</t>
    </r>
    <r>
      <rPr>
        <sz val="10"/>
        <color rgb="FFFFFFFF"/>
        <rFont val="DejaVu Sans"/>
      </rPr>
      <t xml:space="preserve">
</t>
    </r>
    <r>
      <rPr>
        <sz val="10"/>
        <color rgb="FFFFFFFF"/>
        <rFont val="Arial1"/>
      </rPr>
      <t xml:space="preserve">160- </t>
    </r>
    <r>
      <rPr>
        <sz val="10"/>
        <color rgb="FFFFFFFF"/>
        <rFont val="DejaVu Sans"/>
      </rPr>
      <t>كارم يحيي صحفي</t>
    </r>
    <r>
      <rPr>
        <sz val="10"/>
        <color rgb="FFFFFFFF"/>
        <rFont val="DejaVu Sans"/>
      </rPr>
      <t xml:space="preserve">
</t>
    </r>
    <r>
      <rPr>
        <sz val="10"/>
        <color rgb="FFFFFFFF"/>
        <rFont val="Arial1"/>
      </rPr>
      <t xml:space="preserve">161- </t>
    </r>
    <r>
      <rPr>
        <sz val="10"/>
        <color rgb="FFFFFFFF"/>
        <rFont val="DejaVu Sans"/>
      </rPr>
      <t>حاتم العويني نقابي وناشط عمالي الاتحاد العام التونسي للشغل</t>
    </r>
    <r>
      <rPr>
        <sz val="10"/>
        <color rgb="FFFFFFFF"/>
        <rFont val="DejaVu Sans"/>
      </rPr>
      <t xml:space="preserve">
</t>
    </r>
    <r>
      <rPr>
        <sz val="10"/>
        <color rgb="FFFFFFFF"/>
        <rFont val="Arial1"/>
      </rPr>
      <t xml:space="preserve">162- </t>
    </r>
    <r>
      <rPr>
        <sz val="10"/>
        <color rgb="FFFFFFFF"/>
        <rFont val="DejaVu Sans"/>
      </rPr>
      <t>أحمد عبدالجواد مخرج</t>
    </r>
    <r>
      <rPr>
        <sz val="10"/>
        <color rgb="FFFFFFFF"/>
        <rFont val="DejaVu Sans"/>
      </rPr>
      <t xml:space="preserve">
</t>
    </r>
    <r>
      <rPr>
        <sz val="10"/>
        <color rgb="FFFFFFFF"/>
        <rFont val="Arial1"/>
      </rPr>
      <t xml:space="preserve">163- </t>
    </r>
    <r>
      <rPr>
        <sz val="10"/>
        <color rgb="FFFFFFFF"/>
        <rFont val="DejaVu Sans"/>
      </rPr>
      <t>عبد الرحمن الجوهري محامي</t>
    </r>
    <r>
      <rPr>
        <sz val="10"/>
        <color rgb="FFFFFFFF"/>
        <rFont val="DejaVu Sans"/>
      </rPr>
      <t xml:space="preserve">
</t>
    </r>
    <r>
      <rPr>
        <sz val="10"/>
        <color rgb="FFFFFFFF"/>
        <rFont val="Arial1"/>
      </rPr>
      <t xml:space="preserve">164- </t>
    </r>
    <r>
      <rPr>
        <sz val="10"/>
        <color rgb="FFFFFFFF"/>
        <rFont val="DejaVu Sans"/>
      </rPr>
      <t>ابراهيم الصحاري صحفي</t>
    </r>
    <r>
      <rPr>
        <sz val="10"/>
        <color rgb="FFFFFFFF"/>
        <rFont val="DejaVu Sans"/>
      </rPr>
      <t xml:space="preserve">
</t>
    </r>
    <r>
      <rPr>
        <sz val="10"/>
        <color rgb="FFFFFFFF"/>
        <rFont val="Arial1"/>
      </rPr>
      <t xml:space="preserve">165- </t>
    </r>
    <r>
      <rPr>
        <sz val="10"/>
        <color rgb="FFFFFFFF"/>
        <rFont val="DejaVu Sans"/>
      </rPr>
      <t>حسن عبد الفتاح</t>
    </r>
    <r>
      <rPr>
        <sz val="10"/>
        <color rgb="FFFFFFFF"/>
        <rFont val="DejaVu Sans"/>
      </rPr>
      <t xml:space="preserve">
</t>
    </r>
    <r>
      <rPr>
        <sz val="10"/>
        <color rgb="FFFFFFFF"/>
        <rFont val="Arial1"/>
      </rPr>
      <t xml:space="preserve">166- </t>
    </r>
    <r>
      <rPr>
        <sz val="10"/>
        <color rgb="FFFFFFFF"/>
        <rFont val="DejaVu Sans"/>
      </rPr>
      <t>جانيت عبد العليم</t>
    </r>
    <r>
      <rPr>
        <sz val="10"/>
        <color rgb="FFFFFFFF"/>
        <rFont val="DejaVu Sans"/>
      </rPr>
      <t xml:space="preserve">
</t>
    </r>
    <r>
      <rPr>
        <sz val="10"/>
        <color rgb="FFFFFFFF"/>
        <rFont val="Arial1"/>
      </rPr>
      <t xml:space="preserve">167- </t>
    </r>
    <r>
      <rPr>
        <sz val="10"/>
        <color rgb="FFFFFFFF"/>
        <rFont val="DejaVu Sans"/>
      </rPr>
      <t>محمد عبد السلام نقابي ومحام وعضو بالحزب الاشتراكي المصري</t>
    </r>
    <r>
      <rPr>
        <sz val="10"/>
        <color rgb="FFFFFFFF"/>
        <rFont val="DejaVu Sans"/>
      </rPr>
      <t xml:space="preserve">
</t>
    </r>
    <r>
      <rPr>
        <sz val="10"/>
        <color rgb="FFFFFFFF"/>
        <rFont val="Arial1"/>
      </rPr>
      <t xml:space="preserve">168- </t>
    </r>
    <r>
      <rPr>
        <sz val="10"/>
        <color rgb="FFFFFFFF"/>
        <rFont val="DejaVu Sans"/>
      </rPr>
      <t>أشرف أبو حامد</t>
    </r>
    <r>
      <rPr>
        <sz val="10"/>
        <color rgb="FFFFFFFF"/>
        <rFont val="DejaVu Sans"/>
      </rPr>
      <t xml:space="preserve">
</t>
    </r>
    <r>
      <rPr>
        <sz val="10"/>
        <color rgb="FFFFFFFF"/>
        <rFont val="Arial1"/>
      </rPr>
      <t xml:space="preserve">169- </t>
    </r>
    <r>
      <rPr>
        <sz val="10"/>
        <color rgb="FFFFFFFF"/>
        <rFont val="DejaVu Sans"/>
      </rPr>
      <t>رزق عبد العليم الحنفي</t>
    </r>
    <r>
      <rPr>
        <sz val="10"/>
        <color rgb="FFFFFFFF"/>
        <rFont val="DejaVu Sans"/>
      </rPr>
      <t xml:space="preserve">
</t>
    </r>
    <r>
      <rPr>
        <sz val="10"/>
        <color rgb="FFFFFFFF"/>
        <rFont val="Arial1"/>
      </rPr>
      <t xml:space="preserve">170- </t>
    </r>
    <r>
      <rPr>
        <sz val="10"/>
        <color rgb="FFFFFFFF"/>
        <rFont val="DejaVu Sans"/>
      </rPr>
      <t>انتصار غريب</t>
    </r>
    <r>
      <rPr>
        <sz val="10"/>
        <color rgb="FFFFFFFF"/>
        <rFont val="DejaVu Sans"/>
      </rPr>
      <t xml:space="preserve">
</t>
    </r>
    <r>
      <rPr>
        <sz val="10"/>
        <color rgb="FFFFFFFF"/>
        <rFont val="Arial1"/>
      </rPr>
      <t xml:space="preserve">171- </t>
    </r>
    <r>
      <rPr>
        <sz val="10"/>
        <color rgb="FFFFFFFF"/>
        <rFont val="DejaVu Sans"/>
      </rPr>
      <t>سعيد الشحات</t>
    </r>
    <r>
      <rPr>
        <sz val="10"/>
        <color rgb="FFFFFFFF"/>
        <rFont val="DejaVu Sans"/>
      </rPr>
      <t xml:space="preserve">
</t>
    </r>
    <r>
      <rPr>
        <sz val="10"/>
        <color rgb="FFFFFFFF"/>
        <rFont val="Arial1"/>
      </rPr>
      <t xml:space="preserve">172- </t>
    </r>
    <r>
      <rPr>
        <sz val="10"/>
        <color rgb="FFFFFFFF"/>
        <rFont val="DejaVu Sans"/>
      </rPr>
      <t>عمرو أمين عبد الله</t>
    </r>
    <r>
      <rPr>
        <sz val="10"/>
        <color rgb="FFFFFFFF"/>
        <rFont val="DejaVu Sans"/>
      </rPr>
      <t xml:space="preserve">
</t>
    </r>
    <r>
      <rPr>
        <sz val="10"/>
        <color rgb="FFFFFFFF"/>
        <rFont val="Arial1"/>
      </rPr>
      <t xml:space="preserve">173- </t>
    </r>
    <r>
      <rPr>
        <sz val="10"/>
        <color rgb="FFFFFFFF"/>
        <rFont val="DejaVu Sans"/>
      </rPr>
      <t>محمد محمود رفعت</t>
    </r>
    <r>
      <rPr>
        <sz val="10"/>
        <color rgb="FFFFFFFF"/>
        <rFont val="DejaVu Sans"/>
      </rPr>
      <t xml:space="preserve">
</t>
    </r>
    <r>
      <rPr>
        <sz val="10"/>
        <color rgb="FFFFFFFF"/>
        <rFont val="Arial1"/>
      </rPr>
      <t xml:space="preserve">174- </t>
    </r>
    <r>
      <rPr>
        <sz val="10"/>
        <color rgb="FFFFFFFF"/>
        <rFont val="DejaVu Sans"/>
      </rPr>
      <t>محمد زكي</t>
    </r>
    <r>
      <rPr>
        <sz val="10"/>
        <color rgb="FFFFFFFF"/>
        <rFont val="DejaVu Sans"/>
      </rPr>
      <t xml:space="preserve">
</t>
    </r>
    <r>
      <rPr>
        <sz val="10"/>
        <color rgb="FFFFFFFF"/>
        <rFont val="Arial1"/>
      </rPr>
      <t xml:space="preserve">175- </t>
    </r>
    <r>
      <rPr>
        <sz val="10"/>
        <color rgb="FFFFFFFF"/>
        <rFont val="DejaVu Sans"/>
      </rPr>
      <t>توبة عبد العاطي الباهي النقابة المستقلة للتشييد والبناء لعمال الأجر اليومي بالفيوم</t>
    </r>
    <r>
      <rPr>
        <sz val="10"/>
        <color rgb="FFFFFFFF"/>
        <rFont val="DejaVu Sans"/>
      </rPr>
      <t xml:space="preserve">
</t>
    </r>
    <r>
      <rPr>
        <sz val="10"/>
        <color rgb="FFFFFFFF"/>
        <rFont val="Arial1"/>
      </rPr>
      <t xml:space="preserve">176- </t>
    </r>
    <r>
      <rPr>
        <sz val="10"/>
        <color rgb="FFFFFFFF"/>
        <rFont val="DejaVu Sans"/>
      </rPr>
      <t>طارق العطار محامي</t>
    </r>
    <r>
      <rPr>
        <sz val="10"/>
        <color rgb="FFFFFFFF"/>
        <rFont val="DejaVu Sans"/>
      </rPr>
      <t xml:space="preserve">
</t>
    </r>
    <r>
      <rPr>
        <sz val="10"/>
        <color rgb="FFFFFFFF"/>
        <rFont val="Arial1"/>
      </rPr>
      <t xml:space="preserve">177- </t>
    </r>
    <r>
      <rPr>
        <sz val="10"/>
        <color rgb="FFFFFFFF"/>
        <rFont val="DejaVu Sans"/>
      </rPr>
      <t>صفاء محمد</t>
    </r>
    <r>
      <rPr>
        <sz val="10"/>
        <color rgb="FFFFFFFF"/>
        <rFont val="DejaVu Sans"/>
      </rPr>
      <t xml:space="preserve">
</t>
    </r>
    <r>
      <rPr>
        <sz val="10"/>
        <color rgb="FFFFFFFF"/>
        <rFont val="Arial1"/>
      </rPr>
      <t xml:space="preserve">178- </t>
    </r>
    <r>
      <rPr>
        <sz val="10"/>
        <color rgb="FFFFFFFF"/>
        <rFont val="DejaVu Sans"/>
      </rPr>
      <t>محمد الساهر</t>
    </r>
    <r>
      <rPr>
        <sz val="10"/>
        <color rgb="FFFFFFFF"/>
        <rFont val="DejaVu Sans"/>
      </rPr>
      <t xml:space="preserve">
</t>
    </r>
    <r>
      <rPr>
        <sz val="10"/>
        <color rgb="FFFFFFFF"/>
        <rFont val="Arial1"/>
      </rPr>
      <t xml:space="preserve">179- </t>
    </r>
    <r>
      <rPr>
        <sz val="10"/>
        <color rgb="FFFFFFFF"/>
        <rFont val="DejaVu Sans"/>
      </rPr>
      <t>جلال السعيد</t>
    </r>
    <r>
      <rPr>
        <sz val="10"/>
        <color rgb="FFFFFFFF"/>
        <rFont val="DejaVu Sans"/>
      </rPr>
      <t xml:space="preserve">
</t>
    </r>
    <r>
      <rPr>
        <sz val="10"/>
        <color rgb="FFFFFFFF"/>
        <rFont val="Arial1"/>
      </rPr>
      <t xml:space="preserve">180- </t>
    </r>
    <r>
      <rPr>
        <sz val="10"/>
        <color rgb="FFFFFFFF"/>
        <rFont val="DejaVu Sans"/>
      </rPr>
      <t>طلعت فهمي</t>
    </r>
    <r>
      <rPr>
        <sz val="10"/>
        <color rgb="FFFFFFFF"/>
        <rFont val="DejaVu Sans"/>
      </rPr>
      <t xml:space="preserve">
</t>
    </r>
    <r>
      <rPr>
        <sz val="10"/>
        <color rgb="FFFFFFFF"/>
        <rFont val="Arial1"/>
      </rPr>
      <t xml:space="preserve">181- </t>
    </r>
    <r>
      <rPr>
        <sz val="10"/>
        <color rgb="FFFFFFFF"/>
        <rFont val="DejaVu Sans"/>
      </rPr>
      <t>شعبان هيكل</t>
    </r>
    <r>
      <rPr>
        <sz val="10"/>
        <color rgb="FFFFFFFF"/>
        <rFont val="DejaVu Sans"/>
      </rPr>
      <t xml:space="preserve">
</t>
    </r>
    <r>
      <rPr>
        <sz val="10"/>
        <color rgb="FFFFFFFF"/>
        <rFont val="Arial1"/>
      </rPr>
      <t xml:space="preserve">182- </t>
    </r>
    <r>
      <rPr>
        <sz val="10"/>
        <color rgb="FFFFFFFF"/>
        <rFont val="DejaVu Sans"/>
      </rPr>
      <t>حسام رضا</t>
    </r>
    <r>
      <rPr>
        <sz val="10"/>
        <color rgb="FFFFFFFF"/>
        <rFont val="DejaVu Sans"/>
      </rPr>
      <t xml:space="preserve">
</t>
    </r>
    <r>
      <rPr>
        <sz val="10"/>
        <color rgb="FFFFFFFF"/>
        <rFont val="Arial1"/>
      </rPr>
      <t xml:space="preserve">183- </t>
    </r>
    <r>
      <rPr>
        <sz val="10"/>
        <color rgb="FFFFFFFF"/>
        <rFont val="DejaVu Sans"/>
      </rPr>
      <t>أحمد سعيد</t>
    </r>
    <r>
      <rPr>
        <sz val="10"/>
        <color rgb="FFFFFFFF"/>
        <rFont val="DejaVu Sans"/>
      </rPr>
      <t xml:space="preserve">
</t>
    </r>
    <r>
      <rPr>
        <sz val="10"/>
        <color rgb="FFFFFFFF"/>
        <rFont val="Arial1"/>
      </rPr>
      <t xml:space="preserve">184- </t>
    </r>
    <r>
      <rPr>
        <sz val="10"/>
        <color rgb="FFFFFFFF"/>
        <rFont val="DejaVu Sans"/>
      </rPr>
      <t>أحمد صبري أبو الفتوح</t>
    </r>
    <r>
      <rPr>
        <sz val="10"/>
        <color rgb="FFFFFFFF"/>
        <rFont val="DejaVu Sans"/>
      </rPr>
      <t xml:space="preserve">
</t>
    </r>
    <r>
      <rPr>
        <sz val="10"/>
        <color rgb="FFFFFFFF"/>
        <rFont val="Arial1"/>
      </rPr>
      <t xml:space="preserve">185- </t>
    </r>
    <r>
      <rPr>
        <sz val="10"/>
        <color rgb="FFFFFFFF"/>
        <rFont val="DejaVu Sans"/>
      </rPr>
      <t>انتصار غريب محمد</t>
    </r>
    <r>
      <rPr>
        <sz val="10"/>
        <color rgb="FFFFFFFF"/>
        <rFont val="DejaVu Sans"/>
      </rPr>
      <t xml:space="preserve">
</t>
    </r>
    <r>
      <rPr>
        <sz val="10"/>
        <color rgb="FFFFFFFF"/>
        <rFont val="Arial1"/>
      </rPr>
      <t xml:space="preserve">186- </t>
    </r>
    <r>
      <rPr>
        <sz val="10"/>
        <color rgb="FFFFFFFF"/>
        <rFont val="DejaVu Sans"/>
      </rPr>
      <t>محمد الغزولي</t>
    </r>
    <r>
      <rPr>
        <sz val="10"/>
        <color rgb="FFFFFFFF"/>
        <rFont val="DejaVu Sans"/>
      </rPr>
      <t xml:space="preserve">
</t>
    </r>
    <r>
      <rPr>
        <sz val="10"/>
        <color rgb="FFFFFFFF"/>
        <rFont val="Arial1"/>
      </rPr>
      <t xml:space="preserve">187- </t>
    </r>
    <r>
      <rPr>
        <sz val="10"/>
        <color rgb="FFFFFFFF"/>
        <rFont val="DejaVu Sans"/>
      </rPr>
      <t>محمود شحاتة أبو رابح</t>
    </r>
    <r>
      <rPr>
        <sz val="10"/>
        <color rgb="FFFFFFFF"/>
        <rFont val="DejaVu Sans"/>
      </rPr>
      <t xml:space="preserve">
</t>
    </r>
    <r>
      <rPr>
        <sz val="10"/>
        <color rgb="FFFFFFFF"/>
        <rFont val="Arial1"/>
      </rPr>
      <t xml:space="preserve">188- </t>
    </r>
    <r>
      <rPr>
        <sz val="10"/>
        <color rgb="FFFFFFFF"/>
        <rFont val="DejaVu Sans"/>
      </rPr>
      <t>أميمة الشريف</t>
    </r>
    <r>
      <rPr>
        <sz val="10"/>
        <color rgb="FFFFFFFF"/>
        <rFont val="DejaVu Sans"/>
      </rPr>
      <t xml:space="preserve">
</t>
    </r>
    <r>
      <rPr>
        <sz val="10"/>
        <color rgb="FFFFFFFF"/>
        <rFont val="Arial1"/>
      </rPr>
      <t xml:space="preserve">189- </t>
    </r>
    <r>
      <rPr>
        <sz val="10"/>
        <color rgb="FFFFFFFF"/>
        <rFont val="DejaVu Sans"/>
      </rPr>
      <t>طه طنطاوي</t>
    </r>
    <r>
      <rPr>
        <sz val="10"/>
        <color rgb="FFFFFFFF"/>
        <rFont val="DejaVu Sans"/>
      </rPr>
      <t xml:space="preserve">
</t>
    </r>
    <r>
      <rPr>
        <sz val="10"/>
        <color rgb="FFFFFFFF"/>
        <rFont val="Arial1"/>
      </rPr>
      <t xml:space="preserve">190- </t>
    </r>
    <r>
      <rPr>
        <sz val="10"/>
        <color rgb="FFFFFFFF"/>
        <rFont val="DejaVu Sans"/>
      </rPr>
      <t>أحمد امين</t>
    </r>
    <r>
      <rPr>
        <sz val="10"/>
        <color rgb="FFFFFFFF"/>
        <rFont val="DejaVu Sans"/>
      </rPr>
      <t xml:space="preserve">
</t>
    </r>
    <r>
      <rPr>
        <sz val="10"/>
        <color rgb="FFFFFFFF"/>
        <rFont val="Arial1"/>
      </rPr>
      <t xml:space="preserve">191- </t>
    </r>
    <r>
      <rPr>
        <sz val="10"/>
        <color rgb="FFFFFFFF"/>
        <rFont val="DejaVu Sans"/>
      </rPr>
      <t>علي أبو هميلة</t>
    </r>
    <r>
      <rPr>
        <sz val="10"/>
        <color rgb="FFFFFFFF"/>
        <rFont val="DejaVu Sans"/>
      </rPr>
      <t xml:space="preserve">
</t>
    </r>
    <r>
      <rPr>
        <sz val="10"/>
        <color rgb="FFFFFFFF"/>
        <rFont val="Arial1"/>
      </rPr>
      <t xml:space="preserve">192- </t>
    </r>
    <r>
      <rPr>
        <sz val="10"/>
        <color rgb="FFFFFFFF"/>
        <rFont val="DejaVu Sans"/>
      </rPr>
      <t>أسامة النجدي</t>
    </r>
    <r>
      <rPr>
        <sz val="10"/>
        <color rgb="FFFFFFFF"/>
        <rFont val="DejaVu Sans"/>
      </rPr>
      <t xml:space="preserve">
</t>
    </r>
    <r>
      <rPr>
        <sz val="10"/>
        <color rgb="FFFFFFFF"/>
        <rFont val="Arial1"/>
      </rPr>
      <t xml:space="preserve">193- </t>
    </r>
    <r>
      <rPr>
        <sz val="10"/>
        <color rgb="FFFFFFFF"/>
        <rFont val="DejaVu Sans"/>
      </rPr>
      <t>أحمد حسني رمضان</t>
    </r>
    <r>
      <rPr>
        <sz val="10"/>
        <color rgb="FFFFFFFF"/>
        <rFont val="DejaVu Sans"/>
      </rPr>
      <t xml:space="preserve">
</t>
    </r>
    <r>
      <rPr>
        <sz val="10"/>
        <color rgb="FFFFFFFF"/>
        <rFont val="Arial1"/>
      </rPr>
      <t xml:space="preserve">194- </t>
    </r>
    <r>
      <rPr>
        <sz val="10"/>
        <color rgb="FFFFFFFF"/>
        <rFont val="DejaVu Sans"/>
      </rPr>
      <t>حنان محمد احمد</t>
    </r>
    <r>
      <rPr>
        <sz val="10"/>
        <color rgb="FFFFFFFF"/>
        <rFont val="DejaVu Sans"/>
      </rPr>
      <t xml:space="preserve">
</t>
    </r>
    <r>
      <rPr>
        <sz val="10"/>
        <color rgb="FFFFFFFF"/>
        <rFont val="Arial1"/>
      </rPr>
      <t xml:space="preserve">195- </t>
    </r>
    <r>
      <rPr>
        <sz val="10"/>
        <color rgb="FFFFFFFF"/>
        <rFont val="DejaVu Sans"/>
      </rPr>
      <t>أحمد خربوش</t>
    </r>
    <r>
      <rPr>
        <sz val="10"/>
        <color rgb="FFFFFFFF"/>
        <rFont val="DejaVu Sans"/>
      </rPr>
      <t xml:space="preserve">
</t>
    </r>
    <r>
      <rPr>
        <sz val="10"/>
        <color rgb="FFFFFFFF"/>
        <rFont val="Arial1"/>
      </rPr>
      <t xml:space="preserve">196- </t>
    </r>
    <r>
      <rPr>
        <sz val="10"/>
        <color rgb="FFFFFFFF"/>
        <rFont val="DejaVu Sans"/>
      </rPr>
      <t>علي السنوسي</t>
    </r>
    <r>
      <rPr>
        <sz val="10"/>
        <color rgb="FFFFFFFF"/>
        <rFont val="DejaVu Sans"/>
      </rPr>
      <t xml:space="preserve">
</t>
    </r>
    <r>
      <rPr>
        <sz val="10"/>
        <color rgb="FFFFFFFF"/>
        <rFont val="Arial1"/>
      </rPr>
      <t xml:space="preserve">197- </t>
    </r>
    <r>
      <rPr>
        <sz val="10"/>
        <color rgb="FFFFFFFF"/>
        <rFont val="DejaVu Sans"/>
      </rPr>
      <t>فايزه هنداوي</t>
    </r>
    <r>
      <rPr>
        <sz val="10"/>
        <color rgb="FFFFFFFF"/>
        <rFont val="DejaVu Sans"/>
      </rPr>
      <t xml:space="preserve">
</t>
    </r>
    <r>
      <rPr>
        <sz val="10"/>
        <color rgb="FFFFFFFF"/>
        <rFont val="Arial1"/>
      </rPr>
      <t xml:space="preserve">198- </t>
    </r>
    <r>
      <rPr>
        <sz val="10"/>
        <color rgb="FFFFFFFF"/>
        <rFont val="DejaVu Sans"/>
      </rPr>
      <t>محمد البيلي</t>
    </r>
    <r>
      <rPr>
        <sz val="10"/>
        <color rgb="FFFFFFFF"/>
        <rFont val="DejaVu Sans"/>
      </rPr>
      <t xml:space="preserve">
</t>
    </r>
    <r>
      <rPr>
        <sz val="10"/>
        <color rgb="FFFFFFFF"/>
        <rFont val="Arial1"/>
      </rPr>
      <t xml:space="preserve">199- </t>
    </r>
    <r>
      <rPr>
        <sz val="10"/>
        <color rgb="FFFFFFFF"/>
        <rFont val="DejaVu Sans"/>
      </rPr>
      <t>عبدالطيف أبوهميله</t>
    </r>
    <r>
      <rPr>
        <sz val="10"/>
        <color rgb="FFFFFFFF"/>
        <rFont val="DejaVu Sans"/>
      </rPr>
      <t xml:space="preserve">
</t>
    </r>
    <r>
      <rPr>
        <sz val="10"/>
        <color rgb="FFFFFFFF"/>
        <rFont val="Arial1"/>
      </rPr>
      <t xml:space="preserve">200- </t>
    </r>
    <r>
      <rPr>
        <sz val="10"/>
        <color rgb="FFFFFFFF"/>
        <rFont val="DejaVu Sans"/>
      </rPr>
      <t>محمد الشامي</t>
    </r>
    <r>
      <rPr>
        <sz val="10"/>
        <color rgb="FFFFFFFF"/>
        <rFont val="DejaVu Sans"/>
      </rPr>
      <t xml:space="preserve">
</t>
    </r>
    <r>
      <rPr>
        <sz val="10"/>
        <color rgb="FFFFFFFF"/>
        <rFont val="Arial1"/>
      </rPr>
      <t xml:space="preserve">201- </t>
    </r>
    <r>
      <rPr>
        <sz val="10"/>
        <color rgb="FFFFFFFF"/>
        <rFont val="DejaVu Sans"/>
      </rPr>
      <t>وهبه المصري</t>
    </r>
    <r>
      <rPr>
        <sz val="10"/>
        <color rgb="FFFFFFFF"/>
        <rFont val="DejaVu Sans"/>
      </rPr>
      <t xml:space="preserve">
</t>
    </r>
    <r>
      <rPr>
        <sz val="10"/>
        <color rgb="FFFFFFFF"/>
        <rFont val="Arial1"/>
      </rPr>
      <t xml:space="preserve">202- </t>
    </r>
    <r>
      <rPr>
        <sz val="10"/>
        <color rgb="FFFFFFFF"/>
        <rFont val="DejaVu Sans"/>
      </rPr>
      <t>نائل السوده</t>
    </r>
    <r>
      <rPr>
        <sz val="10"/>
        <color rgb="FFFFFFFF"/>
        <rFont val="DejaVu Sans"/>
      </rPr>
      <t xml:space="preserve">
</t>
    </r>
    <r>
      <rPr>
        <sz val="10"/>
        <color rgb="FFFFFFFF"/>
        <rFont val="Arial1"/>
      </rPr>
      <t xml:space="preserve">203- </t>
    </r>
    <r>
      <rPr>
        <sz val="10"/>
        <color rgb="FFFFFFFF"/>
        <rFont val="DejaVu Sans"/>
      </rPr>
      <t>عماد الصابر</t>
    </r>
    <r>
      <rPr>
        <sz val="10"/>
        <color rgb="FFFFFFFF"/>
        <rFont val="DejaVu Sans"/>
      </rPr>
      <t xml:space="preserve">
</t>
    </r>
    <r>
      <rPr>
        <sz val="10"/>
        <color rgb="FFFFFFFF"/>
        <rFont val="Arial1"/>
      </rPr>
      <t xml:space="preserve">204- </t>
    </r>
    <r>
      <rPr>
        <sz val="10"/>
        <color rgb="FFFFFFFF"/>
        <rFont val="DejaVu Sans"/>
      </rPr>
      <t>نبيل حماد</t>
    </r>
    <r>
      <rPr>
        <sz val="10"/>
        <color rgb="FFFFFFFF"/>
        <rFont val="DejaVu Sans"/>
      </rPr>
      <t xml:space="preserve">
</t>
    </r>
    <r>
      <rPr>
        <sz val="10"/>
        <color rgb="FFFFFFFF"/>
        <rFont val="Arial1"/>
      </rPr>
      <t xml:space="preserve">205- </t>
    </r>
    <r>
      <rPr>
        <sz val="10"/>
        <color rgb="FFFFFFFF"/>
        <rFont val="DejaVu Sans"/>
      </rPr>
      <t>محمد ابرهيم عبدالله</t>
    </r>
    <r>
      <rPr>
        <sz val="10"/>
        <color rgb="FFFFFFFF"/>
        <rFont val="DejaVu Sans"/>
      </rPr>
      <t xml:space="preserve">
</t>
    </r>
    <r>
      <rPr>
        <sz val="10"/>
        <color rgb="FFFFFFFF"/>
        <rFont val="Arial1"/>
      </rPr>
      <t xml:space="preserve">206- </t>
    </r>
    <r>
      <rPr>
        <sz val="10"/>
        <color rgb="FFFFFFFF"/>
        <rFont val="DejaVu Sans"/>
      </rPr>
      <t>أحمد حموده</t>
    </r>
    <r>
      <rPr>
        <sz val="10"/>
        <color rgb="FFFFFFFF"/>
        <rFont val="DejaVu Sans"/>
      </rPr>
      <t xml:space="preserve">
</t>
    </r>
    <r>
      <rPr>
        <sz val="10"/>
        <color rgb="FFFFFFFF"/>
        <rFont val="Arial1"/>
      </rPr>
      <t xml:space="preserve">207- </t>
    </r>
    <r>
      <rPr>
        <sz val="10"/>
        <color rgb="FFFFFFFF"/>
        <rFont val="DejaVu Sans"/>
      </rPr>
      <t>محمد علي رشدي العربي</t>
    </r>
    <r>
      <rPr>
        <sz val="10"/>
        <color rgb="FFFFFFFF"/>
        <rFont val="DejaVu Sans"/>
      </rPr>
      <t xml:space="preserve">
</t>
    </r>
    <r>
      <rPr>
        <sz val="10"/>
        <color rgb="FFFFFFFF"/>
        <rFont val="Arial1"/>
      </rPr>
      <t xml:space="preserve">208- </t>
    </r>
    <r>
      <rPr>
        <sz val="10"/>
        <color rgb="FFFFFFFF"/>
        <rFont val="DejaVu Sans"/>
      </rPr>
      <t>سلوي سالم</t>
    </r>
    <r>
      <rPr>
        <sz val="10"/>
        <color rgb="FFFFFFFF"/>
        <rFont val="DejaVu Sans"/>
      </rPr>
      <t xml:space="preserve">
</t>
    </r>
    <r>
      <rPr>
        <sz val="10"/>
        <color rgb="FFFFFFFF"/>
        <rFont val="Arial1"/>
      </rPr>
      <t xml:space="preserve">209- </t>
    </r>
    <r>
      <rPr>
        <sz val="10"/>
        <color rgb="FFFFFFFF"/>
        <rFont val="DejaVu Sans"/>
      </rPr>
      <t>حمدي محمود النقابه المستقله لعمال البناء والاخشاب والعماله الغير منتظمه بالاسكندريه</t>
    </r>
    <r>
      <rPr>
        <sz val="10"/>
        <color rgb="FFFFFFFF"/>
        <rFont val="DejaVu Sans"/>
      </rPr>
      <t xml:space="preserve">
</t>
    </r>
    <r>
      <rPr>
        <sz val="10"/>
        <color rgb="FFFFFFFF"/>
        <rFont val="Arial1"/>
      </rPr>
      <t xml:space="preserve">210- </t>
    </r>
    <r>
      <rPr>
        <sz val="10"/>
        <color rgb="FFFFFFFF"/>
        <rFont val="DejaVu Sans"/>
      </rPr>
      <t>اشرف ابراهيم العايدي</t>
    </r>
    <r>
      <rPr>
        <sz val="10"/>
        <color rgb="FFFFFFFF"/>
        <rFont val="DejaVu Sans"/>
      </rPr>
      <t xml:space="preserve">
</t>
    </r>
    <r>
      <rPr>
        <sz val="10"/>
        <color rgb="FFFFFFFF"/>
        <rFont val="Arial1"/>
      </rPr>
      <t xml:space="preserve">211- </t>
    </r>
    <r>
      <rPr>
        <sz val="10"/>
        <color rgb="FFFFFFFF"/>
        <rFont val="DejaVu Sans"/>
      </rPr>
      <t>نبيل الاهلاوي</t>
    </r>
    <r>
      <rPr>
        <sz val="10"/>
        <color rgb="FFFFFFFF"/>
        <rFont val="DejaVu Sans"/>
      </rPr>
      <t xml:space="preserve">
</t>
    </r>
    <r>
      <rPr>
        <sz val="10"/>
        <color rgb="FFFFFFFF"/>
        <rFont val="Arial1"/>
      </rPr>
      <t xml:space="preserve">212- </t>
    </r>
    <r>
      <rPr>
        <sz val="10"/>
        <color rgb="FFFFFFFF"/>
        <rFont val="DejaVu Sans"/>
      </rPr>
      <t>محمد البسيوني</t>
    </r>
    <r>
      <rPr>
        <sz val="10"/>
        <color rgb="FFFFFFFF"/>
        <rFont val="DejaVu Sans"/>
      </rPr>
      <t xml:space="preserve">
</t>
    </r>
    <r>
      <rPr>
        <sz val="10"/>
        <color rgb="FFFFFFFF"/>
        <rFont val="Arial1"/>
      </rPr>
      <t xml:space="preserve">213- </t>
    </r>
    <r>
      <rPr>
        <sz val="10"/>
        <color rgb="FFFFFFFF"/>
        <rFont val="DejaVu Sans"/>
      </rPr>
      <t>محمد صلاح البارويشي</t>
    </r>
    <r>
      <rPr>
        <sz val="10"/>
        <color rgb="FFFFFFFF"/>
        <rFont val="DejaVu Sans"/>
      </rPr>
      <t xml:space="preserve">
</t>
    </r>
    <r>
      <rPr>
        <sz val="10"/>
        <color rgb="FFFFFFFF"/>
        <rFont val="Arial1"/>
      </rPr>
      <t xml:space="preserve">214- </t>
    </r>
    <r>
      <rPr>
        <sz val="10"/>
        <color rgb="FFFFFFFF"/>
        <rFont val="DejaVu Sans"/>
      </rPr>
      <t>ناجي رشاد عبد السلام عامل بشركة مطاحن جنوب القاهرة</t>
    </r>
    <r>
      <rPr>
        <sz val="10"/>
        <color rgb="FFFFFFFF"/>
        <rFont val="DejaVu Sans"/>
      </rPr>
      <t xml:space="preserve">
</t>
    </r>
    <r>
      <rPr>
        <sz val="10"/>
        <color rgb="FFFFFFFF"/>
        <rFont val="Arial1"/>
      </rPr>
      <t xml:space="preserve">215- </t>
    </r>
    <r>
      <rPr>
        <sz val="10"/>
        <color rgb="FFFFFFFF"/>
        <rFont val="DejaVu Sans"/>
      </rPr>
      <t>رشا ربيع صحفية</t>
    </r>
    <r>
      <rPr>
        <sz val="10"/>
        <color rgb="FFFFFFFF"/>
        <rFont val="DejaVu Sans"/>
      </rPr>
      <t xml:space="preserve">
</t>
    </r>
    <r>
      <rPr>
        <sz val="10"/>
        <color rgb="FFFFFFFF"/>
        <rFont val="Arial1"/>
      </rPr>
      <t xml:space="preserve">216- </t>
    </r>
    <r>
      <rPr>
        <sz val="10"/>
        <color rgb="FFFFFFFF"/>
        <rFont val="DejaVu Sans"/>
      </rPr>
      <t>محمود الشريف صحفي</t>
    </r>
    <r>
      <rPr>
        <sz val="10"/>
        <color rgb="FFFFFFFF"/>
        <rFont val="DejaVu Sans"/>
      </rPr>
      <t xml:space="preserve">
</t>
    </r>
    <r>
      <rPr>
        <sz val="10"/>
        <color rgb="FFFFFFFF"/>
        <rFont val="Arial1"/>
      </rPr>
      <t xml:space="preserve">217- </t>
    </r>
    <r>
      <rPr>
        <sz val="10"/>
        <color rgb="FFFFFFFF"/>
        <rFont val="DejaVu Sans"/>
      </rPr>
      <t>رباب عزام صحفية</t>
    </r>
    <r>
      <rPr>
        <sz val="10"/>
        <color rgb="FFFFFFFF"/>
        <rFont val="DejaVu Sans"/>
      </rPr>
      <t xml:space="preserve">
</t>
    </r>
    <r>
      <rPr>
        <sz val="10"/>
        <color rgb="FFFFFFFF"/>
        <rFont val="Arial1"/>
      </rPr>
      <t xml:space="preserve">218- </t>
    </r>
    <r>
      <rPr>
        <sz val="10"/>
        <color rgb="FFFFFFFF"/>
        <rFont val="DejaVu Sans"/>
      </rPr>
      <t>أحمد عبد العزيز صحفي</t>
    </r>
    <r>
      <rPr>
        <sz val="10"/>
        <color rgb="FFFFFFFF"/>
        <rFont val="DejaVu Sans"/>
      </rPr>
      <t xml:space="preserve">
</t>
    </r>
    <r>
      <rPr>
        <sz val="10"/>
        <color rgb="FFFFFFFF"/>
        <rFont val="Arial1"/>
      </rPr>
      <t xml:space="preserve">219- </t>
    </r>
    <r>
      <rPr>
        <sz val="10"/>
        <color rgb="FFFFFFFF"/>
        <rFont val="DejaVu Sans"/>
      </rPr>
      <t>محمود الدموكي صحفي</t>
    </r>
    <r>
      <rPr>
        <sz val="10"/>
        <color rgb="FFFFFFFF"/>
        <rFont val="DejaVu Sans"/>
      </rPr>
      <t xml:space="preserve">
</t>
    </r>
    <r>
      <rPr>
        <sz val="10"/>
        <color rgb="FFFFFFFF"/>
        <rFont val="Arial1"/>
      </rPr>
      <t xml:space="preserve">220- </t>
    </r>
    <r>
      <rPr>
        <sz val="10"/>
        <color rgb="FFFFFFFF"/>
        <rFont val="DejaVu Sans"/>
      </rPr>
      <t>محمود العوضي باحث</t>
    </r>
    <r>
      <rPr>
        <sz val="10"/>
        <color rgb="FFFFFFFF"/>
        <rFont val="DejaVu Sans"/>
      </rPr>
      <t xml:space="preserve">
</t>
    </r>
    <r>
      <rPr>
        <sz val="10"/>
        <color rgb="FFFFFFFF"/>
        <rFont val="Arial1"/>
      </rPr>
      <t xml:space="preserve">221- </t>
    </r>
    <r>
      <rPr>
        <sz val="10"/>
        <color rgb="FFFFFFFF"/>
        <rFont val="DejaVu Sans"/>
      </rPr>
      <t>محمد فخري صحفي</t>
    </r>
    <r>
      <rPr>
        <sz val="10"/>
        <color rgb="FFFFFFFF"/>
        <rFont val="DejaVu Sans"/>
      </rPr>
      <t xml:space="preserve">
</t>
    </r>
    <r>
      <rPr>
        <sz val="10"/>
        <color rgb="FFFFFFFF"/>
        <rFont val="Arial1"/>
      </rPr>
      <t xml:space="preserve">222- </t>
    </r>
    <r>
      <rPr>
        <sz val="10"/>
        <color rgb="FFFFFFFF"/>
        <rFont val="DejaVu Sans"/>
      </rPr>
      <t>عماد حمدي صحفي</t>
    </r>
    <r>
      <rPr>
        <sz val="10"/>
        <color rgb="FFFFFFFF"/>
        <rFont val="DejaVu Sans"/>
      </rPr>
      <t xml:space="preserve">
</t>
    </r>
    <r>
      <rPr>
        <sz val="10"/>
        <color rgb="FFFFFFFF"/>
        <rFont val="Arial1"/>
      </rPr>
      <t xml:space="preserve">223- </t>
    </r>
    <r>
      <rPr>
        <sz val="10"/>
        <color rgb="FFFFFFFF"/>
        <rFont val="DejaVu Sans"/>
      </rPr>
      <t>منة شرف الدين صحفية</t>
    </r>
    <r>
      <rPr>
        <sz val="10"/>
        <color rgb="FFFFFFFF"/>
        <rFont val="DejaVu Sans"/>
      </rPr>
      <t xml:space="preserve">
</t>
    </r>
    <r>
      <rPr>
        <sz val="10"/>
        <color rgb="FFFFFFFF"/>
        <rFont val="Arial1"/>
      </rPr>
      <t xml:space="preserve">224- </t>
    </r>
    <r>
      <rPr>
        <sz val="10"/>
        <color rgb="FFFFFFFF"/>
        <rFont val="DejaVu Sans"/>
      </rPr>
      <t>يارا حلمي صحفية</t>
    </r>
    <r>
      <rPr>
        <sz val="10"/>
        <color rgb="FFFFFFFF"/>
        <rFont val="DejaVu Sans"/>
      </rPr>
      <t xml:space="preserve">
</t>
    </r>
    <r>
      <rPr>
        <sz val="10"/>
        <color rgb="FFFFFFFF"/>
        <rFont val="Arial1"/>
      </rPr>
      <t xml:space="preserve">225- </t>
    </r>
    <r>
      <rPr>
        <sz val="10"/>
        <color rgb="FFFFFFFF"/>
        <rFont val="DejaVu Sans"/>
      </rPr>
      <t>محمود السقا صحفي</t>
    </r>
    <r>
      <rPr>
        <sz val="10"/>
        <color rgb="FFFFFFFF"/>
        <rFont val="DejaVu Sans"/>
      </rPr>
      <t xml:space="preserve">
</t>
    </r>
    <r>
      <rPr>
        <sz val="10"/>
        <color rgb="FFFFFFFF"/>
        <rFont val="Arial1"/>
      </rPr>
      <t xml:space="preserve">226- </t>
    </r>
    <r>
      <rPr>
        <sz val="10"/>
        <color rgb="FFFFFFFF"/>
        <rFont val="DejaVu Sans"/>
      </rPr>
      <t>إكرام يوسف صحفية</t>
    </r>
    <r>
      <rPr>
        <sz val="10"/>
        <color rgb="FFFFFFFF"/>
        <rFont val="DejaVu Sans"/>
      </rPr>
      <t xml:space="preserve">
</t>
    </r>
    <r>
      <rPr>
        <sz val="10"/>
        <color rgb="FFFFFFFF"/>
        <rFont val="Arial1"/>
      </rPr>
      <t xml:space="preserve">227- </t>
    </r>
    <r>
      <rPr>
        <sz val="10"/>
        <color rgb="FFFFFFFF"/>
        <rFont val="DejaVu Sans"/>
      </rPr>
      <t>خالد البلشي صحفي</t>
    </r>
    <r>
      <rPr>
        <sz val="10"/>
        <color rgb="FFFFFFFF"/>
        <rFont val="DejaVu Sans"/>
      </rPr>
      <t xml:space="preserve">
</t>
    </r>
    <r>
      <rPr>
        <sz val="10"/>
        <color rgb="FFFFFFFF"/>
        <rFont val="Arial1"/>
      </rPr>
      <t xml:space="preserve">228- </t>
    </r>
    <r>
      <rPr>
        <sz val="10"/>
        <color rgb="FFFFFFFF"/>
        <rFont val="DejaVu Sans"/>
      </rPr>
      <t>شريف البراموني صحفي</t>
    </r>
    <r>
      <rPr>
        <sz val="10"/>
        <color rgb="FFFFFFFF"/>
        <rFont val="DejaVu Sans"/>
      </rPr>
      <t xml:space="preserve">
</t>
    </r>
    <r>
      <rPr>
        <sz val="10"/>
        <color rgb="FFFFFFFF"/>
        <rFont val="Arial1"/>
      </rPr>
      <t xml:space="preserve">229- </t>
    </r>
    <r>
      <rPr>
        <sz val="10"/>
        <color rgb="FFFFFFFF"/>
        <rFont val="DejaVu Sans"/>
      </rPr>
      <t>سهام شوادة صحفية</t>
    </r>
    <r>
      <rPr>
        <sz val="10"/>
        <color rgb="FFFFFFFF"/>
        <rFont val="DejaVu Sans"/>
      </rPr>
      <t xml:space="preserve">
</t>
    </r>
    <r>
      <rPr>
        <sz val="10"/>
        <color rgb="FFFFFFFF"/>
        <rFont val="Arial1"/>
      </rPr>
      <t xml:space="preserve">230- </t>
    </r>
    <r>
      <rPr>
        <sz val="10"/>
        <color rgb="FFFFFFFF"/>
        <rFont val="DejaVu Sans"/>
      </rPr>
      <t>أحمد عوف صحفي</t>
    </r>
    <r>
      <rPr>
        <sz val="10"/>
        <color rgb="FFFFFFFF"/>
        <rFont val="DejaVu Sans"/>
      </rPr>
      <t xml:space="preserve">
</t>
    </r>
    <r>
      <rPr>
        <sz val="10"/>
        <color rgb="FFFFFFFF"/>
        <rFont val="Arial1"/>
      </rPr>
      <t xml:space="preserve">231- </t>
    </r>
    <r>
      <rPr>
        <sz val="10"/>
        <color rgb="FFFFFFFF"/>
        <rFont val="DejaVu Sans"/>
      </rPr>
      <t>محمد رشدي صحفي</t>
    </r>
    <r>
      <rPr>
        <sz val="10"/>
        <color rgb="FFFFFFFF"/>
        <rFont val="DejaVu Sans"/>
      </rPr>
      <t xml:space="preserve">
</t>
    </r>
    <r>
      <rPr>
        <sz val="10"/>
        <color rgb="FFFFFFFF"/>
        <rFont val="Arial1"/>
      </rPr>
      <t xml:space="preserve">232- </t>
    </r>
    <r>
      <rPr>
        <sz val="10"/>
        <color rgb="FFFFFFFF"/>
        <rFont val="DejaVu Sans"/>
      </rPr>
      <t>مديحة حسين صحفية</t>
    </r>
    <r>
      <rPr>
        <sz val="10"/>
        <color rgb="FFFFFFFF"/>
        <rFont val="DejaVu Sans"/>
      </rPr>
      <t xml:space="preserve">
</t>
    </r>
    <r>
      <rPr>
        <sz val="10"/>
        <color rgb="FFFFFFFF"/>
        <rFont val="Arial1"/>
      </rPr>
      <t xml:space="preserve">233- </t>
    </r>
    <r>
      <rPr>
        <sz val="10"/>
        <color rgb="FFFFFFFF"/>
        <rFont val="DejaVu Sans"/>
      </rPr>
      <t>خالد داوود رئيس حزب الدستور</t>
    </r>
    <r>
      <rPr>
        <sz val="10"/>
        <color rgb="FFFFFFFF"/>
        <rFont val="DejaVu Sans"/>
      </rPr>
      <t xml:space="preserve">
</t>
    </r>
    <r>
      <rPr>
        <sz val="10"/>
        <color rgb="FFFFFFFF"/>
        <rFont val="Arial1"/>
      </rPr>
      <t xml:space="preserve">234- </t>
    </r>
    <r>
      <rPr>
        <sz val="10"/>
        <color rgb="FFFFFFFF"/>
        <rFont val="DejaVu Sans"/>
      </rPr>
      <t>وليد صلاح صحفي</t>
    </r>
    <r>
      <rPr>
        <sz val="10"/>
        <color rgb="FFFFFFFF"/>
        <rFont val="DejaVu Sans"/>
      </rPr>
      <t xml:space="preserve">
</t>
    </r>
    <r>
      <rPr>
        <sz val="10"/>
        <color rgb="FFFFFFFF"/>
        <rFont val="Arial1"/>
      </rPr>
      <t xml:space="preserve">235- </t>
    </r>
    <r>
      <rPr>
        <sz val="10"/>
        <color rgb="FFFFFFFF"/>
        <rFont val="DejaVu Sans"/>
      </rPr>
      <t>بيسان كساب صحفية</t>
    </r>
    <r>
      <rPr>
        <sz val="10"/>
        <color rgb="FFFFFFFF"/>
        <rFont val="DejaVu Sans"/>
      </rPr>
      <t xml:space="preserve">
</t>
    </r>
    <r>
      <rPr>
        <sz val="10"/>
        <color rgb="FFFFFFFF"/>
        <rFont val="Arial1"/>
      </rPr>
      <t xml:space="preserve">236- </t>
    </r>
    <r>
      <rPr>
        <sz val="10"/>
        <color rgb="FFFFFFFF"/>
        <rFont val="DejaVu Sans"/>
      </rPr>
      <t>سوزان عبد الغني صحفية</t>
    </r>
    <r>
      <rPr>
        <sz val="10"/>
        <color rgb="FFFFFFFF"/>
        <rFont val="DejaVu Sans"/>
      </rPr>
      <t xml:space="preserve">
</t>
    </r>
    <r>
      <rPr>
        <sz val="10"/>
        <color rgb="FFFFFFFF"/>
        <rFont val="Arial1"/>
      </rPr>
      <t xml:space="preserve">237- </t>
    </r>
    <r>
      <rPr>
        <sz val="10"/>
        <color rgb="FFFFFFFF"/>
        <rFont val="DejaVu Sans"/>
      </rPr>
      <t>محمد العريان صحفي</t>
    </r>
    <r>
      <rPr>
        <sz val="10"/>
        <color rgb="FFFFFFFF"/>
        <rFont val="DejaVu Sans"/>
      </rPr>
      <t xml:space="preserve">
</t>
    </r>
    <r>
      <rPr>
        <sz val="10"/>
        <color rgb="FFFFFFFF"/>
        <rFont val="Arial1"/>
      </rPr>
      <t xml:space="preserve">238- </t>
    </r>
    <r>
      <rPr>
        <sz val="10"/>
        <color rgb="FFFFFFFF"/>
        <rFont val="DejaVu Sans"/>
      </rPr>
      <t>إيمان عوف صحفية</t>
    </r>
    <r>
      <rPr>
        <sz val="10"/>
        <color rgb="FFFFFFFF"/>
        <rFont val="DejaVu Sans"/>
      </rPr>
      <t xml:space="preserve">
</t>
    </r>
    <r>
      <rPr>
        <sz val="10"/>
        <color rgb="FFFFFFFF"/>
        <rFont val="Arial1"/>
      </rPr>
      <t xml:space="preserve">239- </t>
    </r>
    <r>
      <rPr>
        <sz val="10"/>
        <color rgb="FFFFFFFF"/>
        <rFont val="DejaVu Sans"/>
      </rPr>
      <t>سلوي عثمان صحفية</t>
    </r>
    <r>
      <rPr>
        <sz val="10"/>
        <color rgb="FFFFFFFF"/>
        <rFont val="DejaVu Sans"/>
      </rPr>
      <t xml:space="preserve">
</t>
    </r>
    <r>
      <rPr>
        <sz val="10"/>
        <color rgb="FFFFFFFF"/>
        <rFont val="Arial1"/>
      </rPr>
      <t xml:space="preserve">240- </t>
    </r>
    <r>
      <rPr>
        <sz val="10"/>
        <color rgb="FFFFFFFF"/>
        <rFont val="DejaVu Sans"/>
      </rPr>
      <t>كريم نوبي مترجم</t>
    </r>
    <r>
      <rPr>
        <sz val="10"/>
        <color rgb="FFFFFFFF"/>
        <rFont val="DejaVu Sans"/>
      </rPr>
      <t xml:space="preserve">
</t>
    </r>
    <r>
      <rPr>
        <sz val="10"/>
        <color rgb="FFFFFFFF"/>
        <rFont val="Arial1"/>
      </rPr>
      <t xml:space="preserve">241- </t>
    </r>
    <r>
      <rPr>
        <sz val="10"/>
        <color rgb="FFFFFFFF"/>
        <rFont val="DejaVu Sans"/>
      </rPr>
      <t>حاتم عبد الله صحفي</t>
    </r>
    <r>
      <rPr>
        <sz val="10"/>
        <color rgb="FFFFFFFF"/>
        <rFont val="DejaVu Sans"/>
      </rPr>
      <t xml:space="preserve">
</t>
    </r>
    <r>
      <rPr>
        <sz val="10"/>
        <color rgb="FFFFFFFF"/>
        <rFont val="Arial1"/>
      </rPr>
      <t xml:space="preserve">242- </t>
    </r>
    <r>
      <rPr>
        <sz val="10"/>
        <color rgb="FFFFFFFF"/>
        <rFont val="DejaVu Sans"/>
      </rPr>
      <t>محمد سعيد</t>
    </r>
    <r>
      <rPr>
        <sz val="10"/>
        <color rgb="FFFFFFFF"/>
        <rFont val="DejaVu Sans"/>
      </rPr>
      <t xml:space="preserve">
</t>
    </r>
    <r>
      <rPr>
        <sz val="10"/>
        <color rgb="FFFFFFFF"/>
        <rFont val="Arial1"/>
      </rPr>
      <t xml:space="preserve">243- </t>
    </r>
    <r>
      <rPr>
        <sz val="10"/>
        <color rgb="FFFFFFFF"/>
        <rFont val="DejaVu Sans"/>
      </rPr>
      <t>وسام لطفي محاسبة</t>
    </r>
    <r>
      <rPr>
        <sz val="10"/>
        <color rgb="FFFFFFFF"/>
        <rFont val="DejaVu Sans"/>
      </rPr>
      <t xml:space="preserve">
</t>
    </r>
    <r>
      <rPr>
        <sz val="10"/>
        <color rgb="FFFFFFFF"/>
        <rFont val="Arial1"/>
      </rPr>
      <t xml:space="preserve">244- </t>
    </r>
    <r>
      <rPr>
        <sz val="10"/>
        <color rgb="FFFFFFFF"/>
        <rFont val="DejaVu Sans"/>
      </rPr>
      <t>تامر وجية مدون اشتراكي ثوري</t>
    </r>
    <r>
      <rPr>
        <sz val="10"/>
        <color rgb="FFFFFFFF"/>
        <rFont val="DejaVu Sans"/>
      </rPr>
      <t xml:space="preserve">
</t>
    </r>
    <r>
      <rPr>
        <sz val="10"/>
        <color rgb="FFFFFFFF"/>
        <rFont val="Arial1"/>
      </rPr>
      <t xml:space="preserve">245- </t>
    </r>
    <r>
      <rPr>
        <sz val="10"/>
        <color rgb="FFFFFFFF"/>
        <rFont val="DejaVu Sans"/>
      </rPr>
      <t>محمد عبد الله النحاس</t>
    </r>
    <r>
      <rPr>
        <sz val="10"/>
        <color rgb="FFFFFFFF"/>
        <rFont val="DejaVu Sans"/>
      </rPr>
      <t xml:space="preserve">
</t>
    </r>
    <r>
      <rPr>
        <sz val="10"/>
        <color rgb="FFFFFFFF"/>
        <rFont val="Arial1"/>
      </rPr>
      <t xml:space="preserve">246- </t>
    </r>
    <r>
      <rPr>
        <sz val="10"/>
        <color rgb="FFFFFFFF"/>
        <rFont val="DejaVu Sans"/>
      </rPr>
      <t>سامح محمد الديب</t>
    </r>
    <r>
      <rPr>
        <sz val="10"/>
        <color rgb="FFFFFFFF"/>
        <rFont val="DejaVu Sans"/>
      </rPr>
      <t xml:space="preserve">
</t>
    </r>
    <r>
      <rPr>
        <sz val="10"/>
        <color rgb="FFFFFFFF"/>
        <rFont val="Arial1"/>
      </rPr>
      <t xml:space="preserve">247- </t>
    </r>
    <r>
      <rPr>
        <sz val="10"/>
        <color rgb="FFFFFFFF"/>
        <rFont val="DejaVu Sans"/>
      </rPr>
      <t>محمد مصطفي صحفي</t>
    </r>
    <r>
      <rPr>
        <sz val="10"/>
        <color rgb="FFFFFFFF"/>
        <rFont val="DejaVu Sans"/>
      </rPr>
      <t xml:space="preserve">
</t>
    </r>
    <r>
      <rPr>
        <sz val="10"/>
        <color rgb="FFFFFFFF"/>
        <rFont val="Arial1"/>
      </rPr>
      <t xml:space="preserve">248- </t>
    </r>
    <r>
      <rPr>
        <sz val="10"/>
        <color rgb="FFFFFFFF"/>
        <rFont val="DejaVu Sans"/>
      </rPr>
      <t>محمد علي الجندي ممرض</t>
    </r>
    <r>
      <rPr>
        <sz val="10"/>
        <color rgb="FFFFFFFF"/>
        <rFont val="DejaVu Sans"/>
      </rPr>
      <t xml:space="preserve">
</t>
    </r>
    <r>
      <rPr>
        <sz val="10"/>
        <color rgb="FFFFFFFF"/>
        <rFont val="Arial1"/>
      </rPr>
      <t xml:space="preserve">249- </t>
    </r>
    <r>
      <rPr>
        <sz val="10"/>
        <color rgb="FFFFFFFF"/>
        <rFont val="DejaVu Sans"/>
      </rPr>
      <t>محمد علي مصطفي محاسب</t>
    </r>
    <r>
      <rPr>
        <sz val="10"/>
        <color rgb="FFFFFFFF"/>
        <rFont val="DejaVu Sans"/>
      </rPr>
      <t xml:space="preserve">
</t>
    </r>
    <r>
      <rPr>
        <sz val="10"/>
        <color rgb="FFFFFFFF"/>
        <rFont val="Arial1"/>
      </rPr>
      <t xml:space="preserve">250- </t>
    </r>
    <r>
      <rPr>
        <sz val="10"/>
        <color rgb="FFFFFFFF"/>
        <rFont val="DejaVu Sans"/>
      </rPr>
      <t>إبراهيم جمعة تاج الدين</t>
    </r>
    <r>
      <rPr>
        <sz val="10"/>
        <color rgb="FFFFFFFF"/>
        <rFont val="DejaVu Sans"/>
      </rPr>
      <t xml:space="preserve">
</t>
    </r>
    <r>
      <rPr>
        <sz val="10"/>
        <color rgb="FFFFFFFF"/>
        <rFont val="Arial1"/>
      </rPr>
      <t xml:space="preserve">251- </t>
    </r>
    <r>
      <rPr>
        <sz val="10"/>
        <color rgb="FFFFFFFF"/>
        <rFont val="DejaVu Sans"/>
      </rPr>
      <t>هند الديب موظفة</t>
    </r>
    <r>
      <rPr>
        <sz val="10"/>
        <color rgb="FFFFFFFF"/>
        <rFont val="DejaVu Sans"/>
      </rPr>
      <t xml:space="preserve">
</t>
    </r>
    <r>
      <rPr>
        <sz val="10"/>
        <color rgb="FFFFFFFF"/>
        <rFont val="Arial1"/>
      </rPr>
      <t xml:space="preserve">252- </t>
    </r>
    <r>
      <rPr>
        <sz val="10"/>
        <color rgb="FFFFFFFF"/>
        <rFont val="DejaVu Sans"/>
      </rPr>
      <t>سراج الدين قنبر</t>
    </r>
    <r>
      <rPr>
        <sz val="10"/>
        <color rgb="FFFFFFFF"/>
        <rFont val="DejaVu Sans"/>
      </rPr>
      <t xml:space="preserve">
</t>
    </r>
  </si>
  <si>
    <r>
      <t>يؤكد الموقعون أدناه من أحزاب وحركات سياسية وشخصيات على الآتي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استمرار العمل المشترك وبحث تأسيس آلية تنسيق وإطار جماعي منتظم بينهم للتصدي للهجمة القمعية الشرسة التي يشنها النظام على شباب القوى الديمقراطية في كل محافظات مصر علي خلفية إجهاض أي تحركات للاستعداد لمعركة الرئاسة وتقديم كل أشكال الدعم لهؤلاء المناضلين في سجون الاستبداد
</t>
    </r>
    <r>
      <rPr>
        <sz val="10"/>
        <color rgb="FFFFFFFF"/>
        <rFont val="DejaVu Sans"/>
      </rPr>
      <t xml:space="preserve">2- </t>
    </r>
    <r>
      <rPr>
        <sz val="10"/>
        <color rgb="FFFFFFFF"/>
        <rFont val="Arial1"/>
      </rPr>
      <t xml:space="preserve">استمرار الاستعداد لخوض معركة الرئاسة رغم كل محاولات قطع الطريق من جانب النظام فلقد أصبح واجباً تقديم بديل ديمقراطي لهذه السياسات القائمة بديل لإنقاذ الشعب المصري من هذه السياسات الفاشلة والتي تسببت في معاناة مستمرة لقطاعات الأغلبية من المصريين فهذه السلطة العاجزة والتي لم تعد تمتلك سوى أدوات القمع أصبح التصدي لها ولسياستها خيارًا للإنقاذ لا يجوز التراجع عنه رغم كل البطش الذي تمارسه
</t>
    </r>
    <r>
      <rPr>
        <sz val="10"/>
        <color rgb="FFFFFFFF"/>
        <rFont val="DejaVu Sans"/>
      </rPr>
      <t xml:space="preserve">3- </t>
    </r>
    <r>
      <rPr>
        <sz val="10"/>
        <color rgb="FFFFFFFF"/>
        <rFont val="Arial1"/>
      </rPr>
      <t xml:space="preserve">العمل سويًا لانتزاع ضمانات الحد الأدني لانتخابات جادة تمكن الشعب المصري من التعبير عن إرادته
</t>
    </r>
    <r>
      <rPr>
        <sz val="10"/>
        <color rgb="FFFFFFFF"/>
        <rFont val="DejaVu Sans"/>
      </rPr>
      <t xml:space="preserve">4- </t>
    </r>
    <r>
      <rPr>
        <sz val="10"/>
        <color rgb="FFFFFFFF"/>
        <rFont val="Arial1"/>
      </rPr>
      <t xml:space="preserve">تقديم كل الدعم للمرشح المحتمل خالد علي في مواجهة محاولات استبعاده من المعركة الانتخابية بتلفيق تهمة واهية وإحالته للمحاكمة سريعًا بدون التحقيق معه وخوض المعركة سويًا من أجل الدفاع عن حقه وحق غيره من المرشحين المحتملين في إطار دعمنا لمشاركة قوى وتيار ثورة يناير في المعركة
</t>
    </r>
  </si>
  <si>
    <t xml:space="preserve">بيان مشترك من أحزاب وقوي سياسية حول الانتخابات الرئاسية
</t>
  </si>
  <si>
    <r>
      <t>يؤكد الموقعون أدناه من أحزاب وحركات سياسية وشخصيات علي الآتي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استمرار العمل المشترك وبحث تأسيس آلية تنسيق وإطار جماعي منتظم بينهم للتصدي للهجمة القمعية الشرسة التي يشنها النظام علي شباب القوي الديمقراطية في كل محافظات مصر علي خلفية إجهاض أي تحركات للاستعداد لمعركة الرئاسة وتقديم كل أشكال الدعم لهؤلاء المناضلين في سجون الاستبداد</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استمرار الاستعداد لخوض معركة الرئاسة رغم كل محاولات قطع الطريق من جانب النظام. فلقد أصبح واجباً تقديم بديل ديمقراطي لهذه السياسات القائمة . بديل لإنقاذ الشعب المصري من هذه السياسات الفاشلة والتي تسببت في معاناة مستمرة لقطاعات الأغلبية من المصريين. فهذه السلطة العاجزة والتي لم تعد تمتلك سوي أدوات القمع أصبح التصدي لها ولسياستها خيارًا للإنقاذ لا يجوز التراجع عنه رغم كل البطش الذي تمارسه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العمل سويًا لانتزاع ضمانات الحد الأدني لانتخابات جادة تمكن الشعب المصري من التعبير عن إرادته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تقديم كل الدعم للمرشح المحتمل خالد علي في مواجهة محاولات استبعاده من المعركة الانتخابية بتلفيق تهمة واهية وإحالته للمحاكمة سريعًا بدون التحقيق معه . وخوض المعركة سويًا من أجل الدفاع عن حقه وحق غيره من المرشحين المحتملين في إطار دعمنا لمشاركة قوي وتيار ثورة يناير في المعركة</t>
    </r>
    <r>
      <rPr>
        <sz val="10"/>
        <color rgb="FFFFFFFF"/>
        <rFont val="DejaVu Sans"/>
      </rPr>
      <t>.</t>
    </r>
    <r>
      <rPr>
        <sz val="10"/>
        <color rgb="FFFFFFFF"/>
        <rFont val="DejaVu Sans"/>
      </rPr>
      <t xml:space="preserve">
</t>
    </r>
  </si>
  <si>
    <t>https://www.facebook.com/MisrAlQawia/photos/a.492672350759920/1805621696131639/?type=3</t>
  </si>
  <si>
    <r>
      <t xml:space="preserve">1- </t>
    </r>
    <r>
      <rPr>
        <sz val="10"/>
        <color rgb="FFFFFFFF"/>
        <rFont val="DejaVu Sans"/>
      </rPr>
      <t>حزب التحالف الشعبي</t>
    </r>
    <r>
      <rPr>
        <sz val="10"/>
        <color rgb="FFFFFFFF"/>
        <rFont val="DejaVu Sans"/>
      </rPr>
      <t xml:space="preserve">
</t>
    </r>
    <r>
      <rPr>
        <sz val="10"/>
        <color rgb="FFFFFFFF"/>
        <rFont val="Arial1"/>
      </rPr>
      <t xml:space="preserve">2- </t>
    </r>
    <r>
      <rPr>
        <sz val="10"/>
        <color rgb="FFFFFFFF"/>
        <rFont val="DejaVu Sans"/>
      </rPr>
      <t>حزب الدستور</t>
    </r>
    <r>
      <rPr>
        <sz val="10"/>
        <color rgb="FFFFFFFF"/>
        <rFont val="DejaVu Sans"/>
      </rPr>
      <t xml:space="preserve">
</t>
    </r>
    <r>
      <rPr>
        <sz val="10"/>
        <color rgb="FFFFFFFF"/>
        <rFont val="Arial1"/>
      </rPr>
      <t xml:space="preserve">3- </t>
    </r>
    <r>
      <rPr>
        <sz val="10"/>
        <color rgb="FFFFFFFF"/>
        <rFont val="DejaVu Sans"/>
      </rPr>
      <t>حزب العدل</t>
    </r>
    <r>
      <rPr>
        <sz val="10"/>
        <color rgb="FFFFFFFF"/>
        <rFont val="DejaVu Sans"/>
      </rPr>
      <t xml:space="preserve">
</t>
    </r>
    <r>
      <rPr>
        <sz val="10"/>
        <color rgb="FFFFFFFF"/>
        <rFont val="Arial1"/>
      </rPr>
      <t xml:space="preserve">4- </t>
    </r>
    <r>
      <rPr>
        <sz val="10"/>
        <color rgb="FFFFFFFF"/>
        <rFont val="DejaVu Sans"/>
      </rPr>
      <t>حزب العيش والحرية تحت التأسيس</t>
    </r>
    <r>
      <rPr>
        <sz val="10"/>
        <color rgb="FFFFFFFF"/>
        <rFont val="DejaVu Sans"/>
      </rPr>
      <t xml:space="preserve">
</t>
    </r>
    <r>
      <rPr>
        <sz val="10"/>
        <color rgb="FFFFFFFF"/>
        <rFont val="Arial1"/>
      </rPr>
      <t xml:space="preserve">5 - </t>
    </r>
    <r>
      <rPr>
        <sz val="10"/>
        <color rgb="FFFFFFFF"/>
        <rFont val="DejaVu Sans"/>
      </rPr>
      <t>حزب تيار الكرامة</t>
    </r>
    <r>
      <rPr>
        <sz val="10"/>
        <color rgb="FFFFFFFF"/>
        <rFont val="DejaVu Sans"/>
      </rPr>
      <t xml:space="preserve">
</t>
    </r>
    <r>
      <rPr>
        <sz val="10"/>
        <color rgb="FFFFFFFF"/>
        <rFont val="Arial1"/>
      </rPr>
      <t xml:space="preserve">6 - </t>
    </r>
    <r>
      <rPr>
        <sz val="10"/>
        <color rgb="FFFFFFFF"/>
        <rFont val="DejaVu Sans"/>
      </rPr>
      <t>حزب مصر القوية</t>
    </r>
    <r>
      <rPr>
        <sz val="10"/>
        <color rgb="FFFFFFFF"/>
        <rFont val="DejaVu Sans"/>
      </rPr>
      <t xml:space="preserve">
</t>
    </r>
    <r>
      <rPr>
        <sz val="10"/>
        <color rgb="FFFFFFFF"/>
        <rFont val="Arial1"/>
      </rPr>
      <t xml:space="preserve">7- </t>
    </r>
    <r>
      <rPr>
        <sz val="10"/>
        <color rgb="FFFFFFFF"/>
        <rFont val="DejaVu Sans"/>
      </rPr>
      <t>الحزب المصري الديمقراطي الاجتماعي</t>
    </r>
    <r>
      <rPr>
        <sz val="10"/>
        <color rgb="FFFFFFFF"/>
        <rFont val="DejaVu Sans"/>
      </rPr>
      <t xml:space="preserve">
</t>
    </r>
    <r>
      <rPr>
        <sz val="10"/>
        <color rgb="FFFFFFFF"/>
        <rFont val="Arial1"/>
      </rPr>
      <t xml:space="preserve">
</t>
    </r>
    <r>
      <rPr>
        <sz val="10"/>
        <color rgb="FFFFFFFF"/>
        <rFont val="DejaVu Sans"/>
      </rPr>
      <t>حركات</t>
    </r>
    <r>
      <rPr>
        <sz val="10"/>
        <color rgb="FFFFFFFF"/>
        <rFont val="DejaVu Sans"/>
      </rPr>
      <t xml:space="preserve">
</t>
    </r>
    <r>
      <rPr>
        <sz val="10"/>
        <color rgb="FFFFFFFF"/>
        <rFont val="Arial1"/>
      </rPr>
      <t xml:space="preserve">
1- </t>
    </r>
    <r>
      <rPr>
        <sz val="10"/>
        <color rgb="FFFFFFFF"/>
        <rFont val="DejaVu Sans"/>
      </rPr>
      <t>حركة الاشتراكيين الثوريين</t>
    </r>
    <r>
      <rPr>
        <sz val="10"/>
        <color rgb="FFFFFFFF"/>
        <rFont val="DejaVu Sans"/>
      </rPr>
      <t xml:space="preserve">
</t>
    </r>
    <r>
      <rPr>
        <sz val="10"/>
        <color rgb="FFFFFFFF"/>
        <rFont val="Arial1"/>
      </rPr>
      <t xml:space="preserve">2- </t>
    </r>
    <r>
      <rPr>
        <sz val="10"/>
        <color rgb="FFFFFFFF"/>
        <rFont val="DejaVu Sans"/>
      </rPr>
      <t xml:space="preserve">حركة شباب </t>
    </r>
    <r>
      <rPr>
        <sz val="10"/>
        <color rgb="FFFFFFFF"/>
        <rFont val="Arial1"/>
      </rPr>
      <t xml:space="preserve">6 أبريل
3 </t>
    </r>
    <r>
      <rPr>
        <sz val="10"/>
        <color rgb="FFFFFFFF"/>
        <rFont val="DejaVu Sans"/>
      </rPr>
      <t xml:space="preserve">حركة شباب </t>
    </r>
    <r>
      <rPr>
        <sz val="10"/>
        <color rgb="FFFFFFFF"/>
        <rFont val="Arial1"/>
      </rPr>
      <t xml:space="preserve">6 أبريل 'الجبهة الديمقراطية
</t>
    </r>
    <r>
      <rPr>
        <sz val="10"/>
        <color rgb="FFFFFFFF"/>
        <rFont val="DejaVu Sans"/>
      </rPr>
      <t>شخصيات</t>
    </r>
    <r>
      <rPr>
        <sz val="10"/>
        <color rgb="FFFFFFFF"/>
        <rFont val="Arial1"/>
      </rPr>
      <t xml:space="preserve">:
1. </t>
    </r>
    <r>
      <rPr>
        <sz val="10"/>
        <color rgb="FFFFFFFF"/>
        <rFont val="DejaVu Sans"/>
      </rPr>
      <t>أحمد السيد النجار</t>
    </r>
    <r>
      <rPr>
        <sz val="10"/>
        <color rgb="FFFFFFFF"/>
        <rFont val="DejaVu Sans"/>
      </rPr>
      <t xml:space="preserve">
</t>
    </r>
    <r>
      <rPr>
        <sz val="10"/>
        <color rgb="FFFFFFFF"/>
        <rFont val="Arial1"/>
      </rPr>
      <t xml:space="preserve">2. </t>
    </r>
    <r>
      <rPr>
        <sz val="10"/>
        <color rgb="FFFFFFFF"/>
        <rFont val="DejaVu Sans"/>
      </rPr>
      <t>أحمد سالم</t>
    </r>
    <r>
      <rPr>
        <sz val="10"/>
        <color rgb="FFFFFFFF"/>
        <rFont val="DejaVu Sans"/>
      </rPr>
      <t xml:space="preserve">
</t>
    </r>
    <r>
      <rPr>
        <sz val="10"/>
        <color rgb="FFFFFFFF"/>
        <rFont val="Arial1"/>
      </rPr>
      <t xml:space="preserve">3. </t>
    </r>
    <r>
      <rPr>
        <sz val="10"/>
        <color rgb="FFFFFFFF"/>
        <rFont val="DejaVu Sans"/>
      </rPr>
      <t>أحمد فوزي</t>
    </r>
    <r>
      <rPr>
        <sz val="10"/>
        <color rgb="FFFFFFFF"/>
        <rFont val="DejaVu Sans"/>
      </rPr>
      <t xml:space="preserve">
</t>
    </r>
    <r>
      <rPr>
        <sz val="10"/>
        <color rgb="FFFFFFFF"/>
        <rFont val="Arial1"/>
      </rPr>
      <t xml:space="preserve">4. </t>
    </r>
    <r>
      <rPr>
        <sz val="10"/>
        <color rgb="FFFFFFFF"/>
        <rFont val="DejaVu Sans"/>
      </rPr>
      <t>أدهم غالي</t>
    </r>
    <r>
      <rPr>
        <sz val="10"/>
        <color rgb="FFFFFFFF"/>
        <rFont val="DejaVu Sans"/>
      </rPr>
      <t xml:space="preserve">
</t>
    </r>
    <r>
      <rPr>
        <sz val="10"/>
        <color rgb="FFFFFFFF"/>
        <rFont val="Arial1"/>
      </rPr>
      <t xml:space="preserve">5. </t>
    </r>
    <r>
      <rPr>
        <sz val="10"/>
        <color rgb="FFFFFFFF"/>
        <rFont val="DejaVu Sans"/>
      </rPr>
      <t>أكرم إسماعيل</t>
    </r>
    <r>
      <rPr>
        <sz val="10"/>
        <color rgb="FFFFFFFF"/>
        <rFont val="DejaVu Sans"/>
      </rPr>
      <t xml:space="preserve">
</t>
    </r>
    <r>
      <rPr>
        <sz val="10"/>
        <color rgb="FFFFFFFF"/>
        <rFont val="Arial1"/>
      </rPr>
      <t xml:space="preserve">6. </t>
    </r>
    <r>
      <rPr>
        <sz val="10"/>
        <color rgb="FFFFFFFF"/>
        <rFont val="DejaVu Sans"/>
      </rPr>
      <t>الحسيني شاهين</t>
    </r>
    <r>
      <rPr>
        <sz val="10"/>
        <color rgb="FFFFFFFF"/>
        <rFont val="DejaVu Sans"/>
      </rPr>
      <t xml:space="preserve">
</t>
    </r>
    <r>
      <rPr>
        <sz val="10"/>
        <color rgb="FFFFFFFF"/>
        <rFont val="Arial1"/>
      </rPr>
      <t xml:space="preserve">7. </t>
    </r>
    <r>
      <rPr>
        <sz val="10"/>
        <color rgb="FFFFFFFF"/>
        <rFont val="DejaVu Sans"/>
      </rPr>
      <t>أميرة هريدي</t>
    </r>
    <r>
      <rPr>
        <sz val="10"/>
        <color rgb="FFFFFFFF"/>
        <rFont val="DejaVu Sans"/>
      </rPr>
      <t xml:space="preserve">
</t>
    </r>
    <r>
      <rPr>
        <sz val="10"/>
        <color rgb="FFFFFFFF"/>
        <rFont val="Arial1"/>
      </rPr>
      <t xml:space="preserve">8. </t>
    </r>
    <r>
      <rPr>
        <sz val="10"/>
        <color rgb="FFFFFFFF"/>
        <rFont val="DejaVu Sans"/>
      </rPr>
      <t>أمين اسكندر</t>
    </r>
    <r>
      <rPr>
        <sz val="10"/>
        <color rgb="FFFFFFFF"/>
        <rFont val="DejaVu Sans"/>
      </rPr>
      <t xml:space="preserve">
</t>
    </r>
    <r>
      <rPr>
        <sz val="10"/>
        <color rgb="FFFFFFFF"/>
        <rFont val="Arial1"/>
      </rPr>
      <t xml:space="preserve">9. </t>
    </r>
    <r>
      <rPr>
        <sz val="10"/>
        <color rgb="FFFFFFFF"/>
        <rFont val="DejaVu Sans"/>
      </rPr>
      <t>أيمن عبد المجيد</t>
    </r>
    <r>
      <rPr>
        <sz val="10"/>
        <color rgb="FFFFFFFF"/>
        <rFont val="DejaVu Sans"/>
      </rPr>
      <t xml:space="preserve">
</t>
    </r>
    <r>
      <rPr>
        <sz val="10"/>
        <color rgb="FFFFFFFF"/>
        <rFont val="Arial1"/>
      </rPr>
      <t xml:space="preserve">10. </t>
    </r>
    <r>
      <rPr>
        <sz val="10"/>
        <color rgb="FFFFFFFF"/>
        <rFont val="DejaVu Sans"/>
      </rPr>
      <t>إبراهيم فضالي</t>
    </r>
    <r>
      <rPr>
        <sz val="10"/>
        <color rgb="FFFFFFFF"/>
        <rFont val="DejaVu Sans"/>
      </rPr>
      <t xml:space="preserve">
</t>
    </r>
    <r>
      <rPr>
        <sz val="10"/>
        <color rgb="FFFFFFFF"/>
        <rFont val="Arial1"/>
      </rPr>
      <t xml:space="preserve">11. </t>
    </r>
    <r>
      <rPr>
        <sz val="10"/>
        <color rgb="FFFFFFFF"/>
        <rFont val="DejaVu Sans"/>
      </rPr>
      <t>إسراء عبد الفتاح</t>
    </r>
    <r>
      <rPr>
        <sz val="10"/>
        <color rgb="FFFFFFFF"/>
        <rFont val="DejaVu Sans"/>
      </rPr>
      <t xml:space="preserve">
</t>
    </r>
    <r>
      <rPr>
        <sz val="10"/>
        <color rgb="FFFFFFFF"/>
        <rFont val="Arial1"/>
      </rPr>
      <t xml:space="preserve">12. </t>
    </r>
    <r>
      <rPr>
        <sz val="10"/>
        <color rgb="FFFFFFFF"/>
        <rFont val="DejaVu Sans"/>
      </rPr>
      <t>إكرام يوسف</t>
    </r>
    <r>
      <rPr>
        <sz val="10"/>
        <color rgb="FFFFFFFF"/>
        <rFont val="DejaVu Sans"/>
      </rPr>
      <t xml:space="preserve">
</t>
    </r>
    <r>
      <rPr>
        <sz val="10"/>
        <color rgb="FFFFFFFF"/>
        <rFont val="Arial1"/>
      </rPr>
      <t xml:space="preserve">13. </t>
    </r>
    <r>
      <rPr>
        <sz val="10"/>
        <color rgb="FFFFFFFF"/>
        <rFont val="DejaVu Sans"/>
      </rPr>
      <t>إلهام عيداروس</t>
    </r>
    <r>
      <rPr>
        <sz val="10"/>
        <color rgb="FFFFFFFF"/>
        <rFont val="DejaVu Sans"/>
      </rPr>
      <t xml:space="preserve">
</t>
    </r>
    <r>
      <rPr>
        <sz val="10"/>
        <color rgb="FFFFFFFF"/>
        <rFont val="Arial1"/>
      </rPr>
      <t xml:space="preserve">14. </t>
    </r>
    <r>
      <rPr>
        <sz val="10"/>
        <color rgb="FFFFFFFF"/>
        <rFont val="DejaVu Sans"/>
      </rPr>
      <t>إيمان علام</t>
    </r>
    <r>
      <rPr>
        <sz val="10"/>
        <color rgb="FFFFFFFF"/>
        <rFont val="DejaVu Sans"/>
      </rPr>
      <t xml:space="preserve">
</t>
    </r>
    <r>
      <rPr>
        <sz val="10"/>
        <color rgb="FFFFFFFF"/>
        <rFont val="Arial1"/>
      </rPr>
      <t xml:space="preserve">15. </t>
    </r>
    <r>
      <rPr>
        <sz val="10"/>
        <color rgb="FFFFFFFF"/>
        <rFont val="DejaVu Sans"/>
      </rPr>
      <t>إيهاب منسي</t>
    </r>
    <r>
      <rPr>
        <sz val="10"/>
        <color rgb="FFFFFFFF"/>
        <rFont val="DejaVu Sans"/>
      </rPr>
      <t xml:space="preserve">
</t>
    </r>
    <r>
      <rPr>
        <sz val="10"/>
        <color rgb="FFFFFFFF"/>
        <rFont val="Arial1"/>
      </rPr>
      <t xml:space="preserve">16. </t>
    </r>
    <r>
      <rPr>
        <sz val="10"/>
        <color rgb="FFFFFFFF"/>
        <rFont val="DejaVu Sans"/>
      </rPr>
      <t>باهو بخش</t>
    </r>
    <r>
      <rPr>
        <sz val="10"/>
        <color rgb="FFFFFFFF"/>
        <rFont val="DejaVu Sans"/>
      </rPr>
      <t xml:space="preserve">
</t>
    </r>
    <r>
      <rPr>
        <sz val="10"/>
        <color rgb="FFFFFFFF"/>
        <rFont val="Arial1"/>
      </rPr>
      <t xml:space="preserve">17. </t>
    </r>
    <r>
      <rPr>
        <sz val="10"/>
        <color rgb="FFFFFFFF"/>
        <rFont val="DejaVu Sans"/>
      </rPr>
      <t>تهاني لاشين</t>
    </r>
    <r>
      <rPr>
        <sz val="10"/>
        <color rgb="FFFFFFFF"/>
        <rFont val="DejaVu Sans"/>
      </rPr>
      <t xml:space="preserve">
</t>
    </r>
    <r>
      <rPr>
        <sz val="10"/>
        <color rgb="FFFFFFFF"/>
        <rFont val="Arial1"/>
      </rPr>
      <t xml:space="preserve">18. </t>
    </r>
    <r>
      <rPr>
        <sz val="10"/>
        <color rgb="FFFFFFFF"/>
        <rFont val="DejaVu Sans"/>
      </rPr>
      <t>جميلة إسماعيل</t>
    </r>
    <r>
      <rPr>
        <sz val="10"/>
        <color rgb="FFFFFFFF"/>
        <rFont val="DejaVu Sans"/>
      </rPr>
      <t xml:space="preserve">
</t>
    </r>
    <r>
      <rPr>
        <sz val="10"/>
        <color rgb="FFFFFFFF"/>
        <rFont val="Arial1"/>
      </rPr>
      <t xml:space="preserve">19. </t>
    </r>
    <r>
      <rPr>
        <sz val="10"/>
        <color rgb="FFFFFFFF"/>
        <rFont val="DejaVu Sans"/>
      </rPr>
      <t>حاتم تليمة</t>
    </r>
    <r>
      <rPr>
        <sz val="10"/>
        <color rgb="FFFFFFFF"/>
        <rFont val="DejaVu Sans"/>
      </rPr>
      <t xml:space="preserve">
</t>
    </r>
    <r>
      <rPr>
        <sz val="10"/>
        <color rgb="FFFFFFFF"/>
        <rFont val="Arial1"/>
      </rPr>
      <t xml:space="preserve">20. </t>
    </r>
    <r>
      <rPr>
        <sz val="10"/>
        <color rgb="FFFFFFFF"/>
        <rFont val="DejaVu Sans"/>
      </rPr>
      <t>حسام مؤنس</t>
    </r>
    <r>
      <rPr>
        <sz val="10"/>
        <color rgb="FFFFFFFF"/>
        <rFont val="DejaVu Sans"/>
      </rPr>
      <t xml:space="preserve">
</t>
    </r>
    <r>
      <rPr>
        <sz val="10"/>
        <color rgb="FFFFFFFF"/>
        <rFont val="Arial1"/>
      </rPr>
      <t xml:space="preserve">21. </t>
    </r>
    <r>
      <rPr>
        <sz val="10"/>
        <color rgb="FFFFFFFF"/>
        <rFont val="DejaVu Sans"/>
      </rPr>
      <t>حسين محمد مصطفي</t>
    </r>
    <r>
      <rPr>
        <sz val="10"/>
        <color rgb="FFFFFFFF"/>
        <rFont val="DejaVu Sans"/>
      </rPr>
      <t xml:space="preserve">
</t>
    </r>
    <r>
      <rPr>
        <sz val="10"/>
        <color rgb="FFFFFFFF"/>
        <rFont val="Arial1"/>
      </rPr>
      <t xml:space="preserve">22. </t>
    </r>
    <r>
      <rPr>
        <sz val="10"/>
        <color rgb="FFFFFFFF"/>
        <rFont val="DejaVu Sans"/>
      </rPr>
      <t>حمدي قشطة</t>
    </r>
    <r>
      <rPr>
        <sz val="10"/>
        <color rgb="FFFFFFFF"/>
        <rFont val="DejaVu Sans"/>
      </rPr>
      <t xml:space="preserve">
</t>
    </r>
    <r>
      <rPr>
        <sz val="10"/>
        <color rgb="FFFFFFFF"/>
        <rFont val="Arial1"/>
      </rPr>
      <t xml:space="preserve">23. </t>
    </r>
    <r>
      <rPr>
        <sz val="10"/>
        <color rgb="FFFFFFFF"/>
        <rFont val="DejaVu Sans"/>
      </rPr>
      <t>حمدين صباحي</t>
    </r>
    <r>
      <rPr>
        <sz val="10"/>
        <color rgb="FFFFFFFF"/>
        <rFont val="DejaVu Sans"/>
      </rPr>
      <t xml:space="preserve">
</t>
    </r>
    <r>
      <rPr>
        <sz val="10"/>
        <color rgb="FFFFFFFF"/>
        <rFont val="Arial1"/>
      </rPr>
      <t xml:space="preserve">24. </t>
    </r>
    <r>
      <rPr>
        <sz val="10"/>
        <color rgb="FFFFFFFF"/>
        <rFont val="DejaVu Sans"/>
      </rPr>
      <t>حنان السبع</t>
    </r>
    <r>
      <rPr>
        <sz val="10"/>
        <color rgb="FFFFFFFF"/>
        <rFont val="DejaVu Sans"/>
      </rPr>
      <t xml:space="preserve">
</t>
    </r>
    <r>
      <rPr>
        <sz val="10"/>
        <color rgb="FFFFFFFF"/>
        <rFont val="Arial1"/>
      </rPr>
      <t xml:space="preserve">25. </t>
    </r>
    <r>
      <rPr>
        <sz val="10"/>
        <color rgb="FFFFFFFF"/>
        <rFont val="DejaVu Sans"/>
      </rPr>
      <t>حنان كمال</t>
    </r>
    <r>
      <rPr>
        <sz val="10"/>
        <color rgb="FFFFFFFF"/>
        <rFont val="DejaVu Sans"/>
      </rPr>
      <t xml:space="preserve">
</t>
    </r>
    <r>
      <rPr>
        <sz val="10"/>
        <color rgb="FFFFFFFF"/>
        <rFont val="Arial1"/>
      </rPr>
      <t xml:space="preserve">26. </t>
    </r>
    <r>
      <rPr>
        <sz val="10"/>
        <color rgb="FFFFFFFF"/>
        <rFont val="DejaVu Sans"/>
      </rPr>
      <t>خالد البلشي</t>
    </r>
    <r>
      <rPr>
        <sz val="10"/>
        <color rgb="FFFFFFFF"/>
        <rFont val="DejaVu Sans"/>
      </rPr>
      <t xml:space="preserve">
</t>
    </r>
    <r>
      <rPr>
        <sz val="10"/>
        <color rgb="FFFFFFFF"/>
        <rFont val="Arial1"/>
      </rPr>
      <t xml:space="preserve">27. </t>
    </r>
    <r>
      <rPr>
        <sz val="10"/>
        <color rgb="FFFFFFFF"/>
        <rFont val="DejaVu Sans"/>
      </rPr>
      <t>خالد إبراهيم شرف الدين</t>
    </r>
    <r>
      <rPr>
        <sz val="10"/>
        <color rgb="FFFFFFFF"/>
        <rFont val="DejaVu Sans"/>
      </rPr>
      <t xml:space="preserve">
</t>
    </r>
    <r>
      <rPr>
        <sz val="10"/>
        <color rgb="FFFFFFFF"/>
        <rFont val="Arial1"/>
      </rPr>
      <t xml:space="preserve">28. </t>
    </r>
    <r>
      <rPr>
        <sz val="10"/>
        <color rgb="FFFFFFFF"/>
        <rFont val="DejaVu Sans"/>
      </rPr>
      <t>خالد إسماعيل</t>
    </r>
    <r>
      <rPr>
        <sz val="10"/>
        <color rgb="FFFFFFFF"/>
        <rFont val="DejaVu Sans"/>
      </rPr>
      <t xml:space="preserve">
</t>
    </r>
    <r>
      <rPr>
        <sz val="10"/>
        <color rgb="FFFFFFFF"/>
        <rFont val="Arial1"/>
      </rPr>
      <t xml:space="preserve">29. </t>
    </r>
    <r>
      <rPr>
        <sz val="10"/>
        <color rgb="FFFFFFFF"/>
        <rFont val="DejaVu Sans"/>
      </rPr>
      <t>خالد داوود</t>
    </r>
    <r>
      <rPr>
        <sz val="10"/>
        <color rgb="FFFFFFFF"/>
        <rFont val="DejaVu Sans"/>
      </rPr>
      <t xml:space="preserve">
</t>
    </r>
    <r>
      <rPr>
        <sz val="10"/>
        <color rgb="FFFFFFFF"/>
        <rFont val="Arial1"/>
      </rPr>
      <t xml:space="preserve">30. </t>
    </r>
    <r>
      <rPr>
        <sz val="10"/>
        <color rgb="FFFFFFFF"/>
        <rFont val="DejaVu Sans"/>
      </rPr>
      <t>خالد عبد الحميد</t>
    </r>
    <r>
      <rPr>
        <sz val="10"/>
        <color rgb="FFFFFFFF"/>
        <rFont val="DejaVu Sans"/>
      </rPr>
      <t xml:space="preserve">
</t>
    </r>
    <r>
      <rPr>
        <sz val="10"/>
        <color rgb="FFFFFFFF"/>
        <rFont val="Arial1"/>
      </rPr>
      <t xml:space="preserve">31. </t>
    </r>
    <r>
      <rPr>
        <sz val="10"/>
        <color rgb="FFFFFFFF"/>
        <rFont val="DejaVu Sans"/>
      </rPr>
      <t>دعاء مصطفي</t>
    </r>
    <r>
      <rPr>
        <sz val="10"/>
        <color rgb="FFFFFFFF"/>
        <rFont val="DejaVu Sans"/>
      </rPr>
      <t xml:space="preserve">
</t>
    </r>
    <r>
      <rPr>
        <sz val="10"/>
        <color rgb="FFFFFFFF"/>
        <rFont val="Arial1"/>
      </rPr>
      <t xml:space="preserve">32. </t>
    </r>
    <r>
      <rPr>
        <sz val="10"/>
        <color rgb="FFFFFFFF"/>
        <rFont val="DejaVu Sans"/>
      </rPr>
      <t>دينا الخواجة</t>
    </r>
    <r>
      <rPr>
        <sz val="10"/>
        <color rgb="FFFFFFFF"/>
        <rFont val="DejaVu Sans"/>
      </rPr>
      <t xml:space="preserve">
</t>
    </r>
    <r>
      <rPr>
        <sz val="10"/>
        <color rgb="FFFFFFFF"/>
        <rFont val="Arial1"/>
      </rPr>
      <t xml:space="preserve">33. </t>
    </r>
    <r>
      <rPr>
        <sz val="10"/>
        <color rgb="FFFFFFFF"/>
        <rFont val="DejaVu Sans"/>
      </rPr>
      <t>رشا حجازي</t>
    </r>
    <r>
      <rPr>
        <sz val="10"/>
        <color rgb="FFFFFFFF"/>
        <rFont val="DejaVu Sans"/>
      </rPr>
      <t xml:space="preserve">
</t>
    </r>
    <r>
      <rPr>
        <sz val="10"/>
        <color rgb="FFFFFFFF"/>
        <rFont val="Arial1"/>
      </rPr>
      <t xml:space="preserve">34. </t>
    </r>
    <r>
      <rPr>
        <sz val="10"/>
        <color rgb="FFFFFFFF"/>
        <rFont val="DejaVu Sans"/>
      </rPr>
      <t>رائد سلامة</t>
    </r>
    <r>
      <rPr>
        <sz val="10"/>
        <color rgb="FFFFFFFF"/>
        <rFont val="DejaVu Sans"/>
      </rPr>
      <t xml:space="preserve">
</t>
    </r>
    <r>
      <rPr>
        <sz val="10"/>
        <color rgb="FFFFFFFF"/>
        <rFont val="Arial1"/>
      </rPr>
      <t xml:space="preserve">35. </t>
    </r>
    <r>
      <rPr>
        <sz val="10"/>
        <color rgb="FFFFFFFF"/>
        <rFont val="DejaVu Sans"/>
      </rPr>
      <t>ريم سعد</t>
    </r>
    <r>
      <rPr>
        <sz val="10"/>
        <color rgb="FFFFFFFF"/>
        <rFont val="DejaVu Sans"/>
      </rPr>
      <t xml:space="preserve">
</t>
    </r>
    <r>
      <rPr>
        <sz val="10"/>
        <color rgb="FFFFFFFF"/>
        <rFont val="Arial1"/>
      </rPr>
      <t xml:space="preserve">36. </t>
    </r>
    <r>
      <rPr>
        <sz val="10"/>
        <color rgb="FFFFFFFF"/>
        <rFont val="DejaVu Sans"/>
      </rPr>
      <t>ريما خفش</t>
    </r>
    <r>
      <rPr>
        <sz val="10"/>
        <color rgb="FFFFFFFF"/>
        <rFont val="DejaVu Sans"/>
      </rPr>
      <t xml:space="preserve">
</t>
    </r>
    <r>
      <rPr>
        <sz val="10"/>
        <color rgb="FFFFFFFF"/>
        <rFont val="Arial1"/>
      </rPr>
      <t xml:space="preserve">37. </t>
    </r>
    <r>
      <rPr>
        <sz val="10"/>
        <color rgb="FFFFFFFF"/>
        <rFont val="DejaVu Sans"/>
      </rPr>
      <t>زياد العليمي</t>
    </r>
    <r>
      <rPr>
        <sz val="10"/>
        <color rgb="FFFFFFFF"/>
        <rFont val="DejaVu Sans"/>
      </rPr>
      <t xml:space="preserve">
</t>
    </r>
    <r>
      <rPr>
        <sz val="10"/>
        <color rgb="FFFFFFFF"/>
        <rFont val="Arial1"/>
      </rPr>
      <t xml:space="preserve">38. </t>
    </r>
    <r>
      <rPr>
        <sz val="10"/>
        <color rgb="FFFFFFFF"/>
        <rFont val="DejaVu Sans"/>
      </rPr>
      <t>سليمان سليم حسن</t>
    </r>
    <r>
      <rPr>
        <sz val="10"/>
        <color rgb="FFFFFFFF"/>
        <rFont val="DejaVu Sans"/>
      </rPr>
      <t xml:space="preserve">
</t>
    </r>
    <r>
      <rPr>
        <sz val="10"/>
        <color rgb="FFFFFFFF"/>
        <rFont val="Arial1"/>
      </rPr>
      <t xml:space="preserve">39. </t>
    </r>
    <r>
      <rPr>
        <sz val="10"/>
        <color rgb="FFFFFFFF"/>
        <rFont val="DejaVu Sans"/>
      </rPr>
      <t>سالي توما</t>
    </r>
    <r>
      <rPr>
        <sz val="10"/>
        <color rgb="FFFFFFFF"/>
        <rFont val="DejaVu Sans"/>
      </rPr>
      <t xml:space="preserve">
</t>
    </r>
    <r>
      <rPr>
        <sz val="10"/>
        <color rgb="FFFFFFFF"/>
        <rFont val="Arial1"/>
      </rPr>
      <t xml:space="preserve">40. </t>
    </r>
    <r>
      <rPr>
        <sz val="10"/>
        <color rgb="FFFFFFFF"/>
        <rFont val="DejaVu Sans"/>
      </rPr>
      <t>سامية صالح</t>
    </r>
    <r>
      <rPr>
        <sz val="10"/>
        <color rgb="FFFFFFFF"/>
        <rFont val="DejaVu Sans"/>
      </rPr>
      <t xml:space="preserve">
</t>
    </r>
    <r>
      <rPr>
        <sz val="10"/>
        <color rgb="FFFFFFFF"/>
        <rFont val="Arial1"/>
      </rPr>
      <t xml:space="preserve">41. </t>
    </r>
    <r>
      <rPr>
        <sz val="10"/>
        <color rgb="FFFFFFFF"/>
        <rFont val="DejaVu Sans"/>
      </rPr>
      <t>سمير عليش</t>
    </r>
    <r>
      <rPr>
        <sz val="10"/>
        <color rgb="FFFFFFFF"/>
        <rFont val="DejaVu Sans"/>
      </rPr>
      <t xml:space="preserve">
</t>
    </r>
    <r>
      <rPr>
        <sz val="10"/>
        <color rgb="FFFFFFFF"/>
        <rFont val="Arial1"/>
      </rPr>
      <t xml:space="preserve">42. </t>
    </r>
    <r>
      <rPr>
        <sz val="10"/>
        <color rgb="FFFFFFFF"/>
        <rFont val="DejaVu Sans"/>
      </rPr>
      <t>سهام سنية عبد السلام</t>
    </r>
    <r>
      <rPr>
        <sz val="10"/>
        <color rgb="FFFFFFFF"/>
        <rFont val="DejaVu Sans"/>
      </rPr>
      <t xml:space="preserve">
</t>
    </r>
    <r>
      <rPr>
        <sz val="10"/>
        <color rgb="FFFFFFFF"/>
        <rFont val="Arial1"/>
      </rPr>
      <t xml:space="preserve">43. </t>
    </r>
    <r>
      <rPr>
        <sz val="10"/>
        <color rgb="FFFFFFFF"/>
        <rFont val="DejaVu Sans"/>
      </rPr>
      <t>سوزان ندا</t>
    </r>
    <r>
      <rPr>
        <sz val="10"/>
        <color rgb="FFFFFFFF"/>
        <rFont val="DejaVu Sans"/>
      </rPr>
      <t xml:space="preserve">
</t>
    </r>
    <r>
      <rPr>
        <sz val="10"/>
        <color rgb="FFFFFFFF"/>
        <rFont val="Arial1"/>
      </rPr>
      <t xml:space="preserve">44. </t>
    </r>
    <r>
      <rPr>
        <sz val="10"/>
        <color rgb="FFFFFFFF"/>
        <rFont val="DejaVu Sans"/>
      </rPr>
      <t>سيد بكير</t>
    </r>
    <r>
      <rPr>
        <sz val="10"/>
        <color rgb="FFFFFFFF"/>
        <rFont val="DejaVu Sans"/>
      </rPr>
      <t xml:space="preserve">
</t>
    </r>
    <r>
      <rPr>
        <sz val="10"/>
        <color rgb="FFFFFFFF"/>
        <rFont val="Arial1"/>
      </rPr>
      <t xml:space="preserve">45. </t>
    </r>
    <r>
      <rPr>
        <sz val="10"/>
        <color rgb="FFFFFFFF"/>
        <rFont val="DejaVu Sans"/>
      </rPr>
      <t>شادي الغزالي حرب</t>
    </r>
    <r>
      <rPr>
        <sz val="10"/>
        <color rgb="FFFFFFFF"/>
        <rFont val="DejaVu Sans"/>
      </rPr>
      <t xml:space="preserve">
</t>
    </r>
    <r>
      <rPr>
        <sz val="10"/>
        <color rgb="FFFFFFFF"/>
        <rFont val="Arial1"/>
      </rPr>
      <t xml:space="preserve">46. </t>
    </r>
    <r>
      <rPr>
        <sz val="10"/>
        <color rgb="FFFFFFFF"/>
        <rFont val="DejaVu Sans"/>
      </rPr>
      <t>شريف الروبي</t>
    </r>
    <r>
      <rPr>
        <sz val="10"/>
        <color rgb="FFFFFFFF"/>
        <rFont val="DejaVu Sans"/>
      </rPr>
      <t xml:space="preserve">
</t>
    </r>
    <r>
      <rPr>
        <sz val="10"/>
        <color rgb="FFFFFFFF"/>
        <rFont val="Arial1"/>
      </rPr>
      <t xml:space="preserve">47. </t>
    </r>
    <r>
      <rPr>
        <sz val="10"/>
        <color rgb="FFFFFFFF"/>
        <rFont val="DejaVu Sans"/>
      </rPr>
      <t>شيرين طلعت</t>
    </r>
    <r>
      <rPr>
        <sz val="10"/>
        <color rgb="FFFFFFFF"/>
        <rFont val="DejaVu Sans"/>
      </rPr>
      <t xml:space="preserve">
</t>
    </r>
    <r>
      <rPr>
        <sz val="10"/>
        <color rgb="FFFFFFFF"/>
        <rFont val="Arial1"/>
      </rPr>
      <t xml:space="preserve">48. </t>
    </r>
    <r>
      <rPr>
        <sz val="10"/>
        <color rgb="FFFFFFFF"/>
        <rFont val="DejaVu Sans"/>
      </rPr>
      <t>صبري فوزي</t>
    </r>
    <r>
      <rPr>
        <sz val="10"/>
        <color rgb="FFFFFFFF"/>
        <rFont val="DejaVu Sans"/>
      </rPr>
      <t xml:space="preserve">
</t>
    </r>
    <r>
      <rPr>
        <sz val="10"/>
        <color rgb="FFFFFFFF"/>
        <rFont val="Arial1"/>
      </rPr>
      <t xml:space="preserve">49. </t>
    </r>
    <r>
      <rPr>
        <sz val="10"/>
        <color rgb="FFFFFFFF"/>
        <rFont val="DejaVu Sans"/>
      </rPr>
      <t>طارق حسين</t>
    </r>
    <r>
      <rPr>
        <sz val="10"/>
        <color rgb="FFFFFFFF"/>
        <rFont val="DejaVu Sans"/>
      </rPr>
      <t xml:space="preserve">
</t>
    </r>
    <r>
      <rPr>
        <sz val="10"/>
        <color rgb="FFFFFFFF"/>
        <rFont val="Arial1"/>
      </rPr>
      <t xml:space="preserve">50. </t>
    </r>
    <r>
      <rPr>
        <sz val="10"/>
        <color rgb="FFFFFFFF"/>
        <rFont val="DejaVu Sans"/>
      </rPr>
      <t>عادل إبراهيم</t>
    </r>
    <r>
      <rPr>
        <sz val="10"/>
        <color rgb="FFFFFFFF"/>
        <rFont val="DejaVu Sans"/>
      </rPr>
      <t xml:space="preserve">
</t>
    </r>
    <r>
      <rPr>
        <sz val="10"/>
        <color rgb="FFFFFFFF"/>
        <rFont val="Arial1"/>
      </rPr>
      <t xml:space="preserve">51. </t>
    </r>
    <r>
      <rPr>
        <sz val="10"/>
        <color rgb="FFFFFFFF"/>
        <rFont val="DejaVu Sans"/>
      </rPr>
      <t>عادل بلال</t>
    </r>
    <r>
      <rPr>
        <sz val="10"/>
        <color rgb="FFFFFFFF"/>
        <rFont val="DejaVu Sans"/>
      </rPr>
      <t xml:space="preserve">
</t>
    </r>
    <r>
      <rPr>
        <sz val="10"/>
        <color rgb="FFFFFFFF"/>
        <rFont val="Arial1"/>
      </rPr>
      <t xml:space="preserve">52. </t>
    </r>
    <r>
      <rPr>
        <sz val="10"/>
        <color rgb="FFFFFFFF"/>
        <rFont val="DejaVu Sans"/>
      </rPr>
      <t>عادل مليجي</t>
    </r>
    <r>
      <rPr>
        <sz val="10"/>
        <color rgb="FFFFFFFF"/>
        <rFont val="DejaVu Sans"/>
      </rPr>
      <t xml:space="preserve">
</t>
    </r>
    <r>
      <rPr>
        <sz val="10"/>
        <color rgb="FFFFFFFF"/>
        <rFont val="Arial1"/>
      </rPr>
      <t xml:space="preserve">53. </t>
    </r>
    <r>
      <rPr>
        <sz val="10"/>
        <color rgb="FFFFFFFF"/>
        <rFont val="DejaVu Sans"/>
      </rPr>
      <t>عادل واسيلي</t>
    </r>
    <r>
      <rPr>
        <sz val="10"/>
        <color rgb="FFFFFFFF"/>
        <rFont val="DejaVu Sans"/>
      </rPr>
      <t xml:space="preserve">
</t>
    </r>
    <r>
      <rPr>
        <sz val="10"/>
        <color rgb="FFFFFFFF"/>
        <rFont val="Arial1"/>
      </rPr>
      <t xml:space="preserve">54. </t>
    </r>
    <r>
      <rPr>
        <sz val="10"/>
        <color rgb="FFFFFFFF"/>
        <rFont val="DejaVu Sans"/>
      </rPr>
      <t>عبد الفتاح يحيي عبد الفتاح</t>
    </r>
    <r>
      <rPr>
        <sz val="10"/>
        <color rgb="FFFFFFFF"/>
        <rFont val="DejaVu Sans"/>
      </rPr>
      <t xml:space="preserve">
</t>
    </r>
    <r>
      <rPr>
        <sz val="10"/>
        <color rgb="FFFFFFFF"/>
        <rFont val="Arial1"/>
      </rPr>
      <t xml:space="preserve">55. </t>
    </r>
    <r>
      <rPr>
        <sz val="10"/>
        <color rgb="FFFFFFFF"/>
        <rFont val="DejaVu Sans"/>
      </rPr>
      <t>عبد المنعم السخاوي</t>
    </r>
    <r>
      <rPr>
        <sz val="10"/>
        <color rgb="FFFFFFFF"/>
        <rFont val="DejaVu Sans"/>
      </rPr>
      <t xml:space="preserve">
</t>
    </r>
    <r>
      <rPr>
        <sz val="10"/>
        <color rgb="FFFFFFFF"/>
        <rFont val="Arial1"/>
      </rPr>
      <t xml:space="preserve">56. </t>
    </r>
    <r>
      <rPr>
        <sz val="10"/>
        <color rgb="FFFFFFFF"/>
        <rFont val="DejaVu Sans"/>
      </rPr>
      <t>عبد المنعم إمام</t>
    </r>
    <r>
      <rPr>
        <sz val="10"/>
        <color rgb="FFFFFFFF"/>
        <rFont val="DejaVu Sans"/>
      </rPr>
      <t xml:space="preserve">
</t>
    </r>
    <r>
      <rPr>
        <sz val="10"/>
        <color rgb="FFFFFFFF"/>
        <rFont val="Arial1"/>
      </rPr>
      <t xml:space="preserve">57. </t>
    </r>
    <r>
      <rPr>
        <sz val="10"/>
        <color rgb="FFFFFFFF"/>
        <rFont val="DejaVu Sans"/>
      </rPr>
      <t>عبد الناصر إسماعيل</t>
    </r>
    <r>
      <rPr>
        <sz val="10"/>
        <color rgb="FFFFFFFF"/>
        <rFont val="DejaVu Sans"/>
      </rPr>
      <t xml:space="preserve">
</t>
    </r>
    <r>
      <rPr>
        <sz val="10"/>
        <color rgb="FFFFFFFF"/>
        <rFont val="Arial1"/>
      </rPr>
      <t xml:space="preserve">58. </t>
    </r>
    <r>
      <rPr>
        <sz val="10"/>
        <color rgb="FFFFFFFF"/>
        <rFont val="DejaVu Sans"/>
      </rPr>
      <t>عزة سليمان</t>
    </r>
    <r>
      <rPr>
        <sz val="10"/>
        <color rgb="FFFFFFFF"/>
        <rFont val="DejaVu Sans"/>
      </rPr>
      <t xml:space="preserve">
</t>
    </r>
    <r>
      <rPr>
        <sz val="10"/>
        <color rgb="FFFFFFFF"/>
        <rFont val="Arial1"/>
      </rPr>
      <t xml:space="preserve">59. </t>
    </r>
    <r>
      <rPr>
        <sz val="10"/>
        <color rgb="FFFFFFFF"/>
        <rFont val="DejaVu Sans"/>
      </rPr>
      <t>علا شهبة</t>
    </r>
    <r>
      <rPr>
        <sz val="10"/>
        <color rgb="FFFFFFFF"/>
        <rFont val="DejaVu Sans"/>
      </rPr>
      <t xml:space="preserve">
</t>
    </r>
    <r>
      <rPr>
        <sz val="10"/>
        <color rgb="FFFFFFFF"/>
        <rFont val="Arial1"/>
      </rPr>
      <t xml:space="preserve">60. </t>
    </r>
    <r>
      <rPr>
        <sz val="10"/>
        <color rgb="FFFFFFFF"/>
        <rFont val="DejaVu Sans"/>
      </rPr>
      <t>علي مجدي محمد</t>
    </r>
    <r>
      <rPr>
        <sz val="10"/>
        <color rgb="FFFFFFFF"/>
        <rFont val="DejaVu Sans"/>
      </rPr>
      <t xml:space="preserve">
</t>
    </r>
    <r>
      <rPr>
        <sz val="10"/>
        <color rgb="FFFFFFFF"/>
        <rFont val="Arial1"/>
      </rPr>
      <t xml:space="preserve">61. </t>
    </r>
    <r>
      <rPr>
        <sz val="10"/>
        <color rgb="FFFFFFFF"/>
        <rFont val="DejaVu Sans"/>
      </rPr>
      <t>عماد حمدي</t>
    </r>
    <r>
      <rPr>
        <sz val="10"/>
        <color rgb="FFFFFFFF"/>
        <rFont val="DejaVu Sans"/>
      </rPr>
      <t xml:space="preserve">
</t>
    </r>
    <r>
      <rPr>
        <sz val="10"/>
        <color rgb="FFFFFFFF"/>
        <rFont val="Arial1"/>
      </rPr>
      <t xml:space="preserve">62. </t>
    </r>
    <r>
      <rPr>
        <sz val="10"/>
        <color rgb="FFFFFFFF"/>
        <rFont val="DejaVu Sans"/>
      </rPr>
      <t>عماد عطية</t>
    </r>
    <r>
      <rPr>
        <sz val="10"/>
        <color rgb="FFFFFFFF"/>
        <rFont val="DejaVu Sans"/>
      </rPr>
      <t xml:space="preserve">
</t>
    </r>
    <r>
      <rPr>
        <sz val="10"/>
        <color rgb="FFFFFFFF"/>
        <rFont val="Arial1"/>
      </rPr>
      <t xml:space="preserve">63. </t>
    </r>
    <r>
      <rPr>
        <sz val="10"/>
        <color rgb="FFFFFFFF"/>
        <rFont val="DejaVu Sans"/>
      </rPr>
      <t>عمرو أبو طویلة</t>
    </r>
    <r>
      <rPr>
        <sz val="10"/>
        <color rgb="FFFFFFFF"/>
        <rFont val="DejaVu Sans"/>
      </rPr>
      <t xml:space="preserve">
</t>
    </r>
    <r>
      <rPr>
        <sz val="10"/>
        <color rgb="FFFFFFFF"/>
        <rFont val="Arial1"/>
      </rPr>
      <t xml:space="preserve">64. </t>
    </r>
    <r>
      <rPr>
        <sz val="10"/>
        <color rgb="FFFFFFFF"/>
        <rFont val="DejaVu Sans"/>
      </rPr>
      <t>عمرو إمام</t>
    </r>
    <r>
      <rPr>
        <sz val="10"/>
        <color rgb="FFFFFFFF"/>
        <rFont val="DejaVu Sans"/>
      </rPr>
      <t xml:space="preserve">
</t>
    </r>
    <r>
      <rPr>
        <sz val="10"/>
        <color rgb="FFFFFFFF"/>
        <rFont val="Arial1"/>
      </rPr>
      <t xml:space="preserve">65. </t>
    </r>
    <r>
      <rPr>
        <sz val="10"/>
        <color rgb="FFFFFFFF"/>
        <rFont val="DejaVu Sans"/>
      </rPr>
      <t>عمرو بدر</t>
    </r>
    <r>
      <rPr>
        <sz val="10"/>
        <color rgb="FFFFFFFF"/>
        <rFont val="DejaVu Sans"/>
      </rPr>
      <t xml:space="preserve">
</t>
    </r>
    <r>
      <rPr>
        <sz val="10"/>
        <color rgb="FFFFFFFF"/>
        <rFont val="Arial1"/>
      </rPr>
      <t xml:space="preserve">66. </t>
    </r>
    <r>
      <rPr>
        <sz val="10"/>
        <color rgb="FFFFFFFF"/>
        <rFont val="DejaVu Sans"/>
      </rPr>
      <t>فادي اسكندر</t>
    </r>
    <r>
      <rPr>
        <sz val="10"/>
        <color rgb="FFFFFFFF"/>
        <rFont val="DejaVu Sans"/>
      </rPr>
      <t xml:space="preserve">
</t>
    </r>
    <r>
      <rPr>
        <sz val="10"/>
        <color rgb="FFFFFFFF"/>
        <rFont val="Arial1"/>
      </rPr>
      <t xml:space="preserve">67. </t>
    </r>
    <r>
      <rPr>
        <sz val="10"/>
        <color rgb="FFFFFFFF"/>
        <rFont val="DejaVu Sans"/>
      </rPr>
      <t>فرحة نادر</t>
    </r>
    <r>
      <rPr>
        <sz val="10"/>
        <color rgb="FFFFFFFF"/>
        <rFont val="DejaVu Sans"/>
      </rPr>
      <t xml:space="preserve">
</t>
    </r>
    <r>
      <rPr>
        <sz val="10"/>
        <color rgb="FFFFFFFF"/>
        <rFont val="Arial1"/>
      </rPr>
      <t xml:space="preserve">68. </t>
    </r>
    <r>
      <rPr>
        <sz val="10"/>
        <color rgb="FFFFFFFF"/>
        <rFont val="DejaVu Sans"/>
      </rPr>
      <t>فريد زهران</t>
    </r>
    <r>
      <rPr>
        <sz val="10"/>
        <color rgb="FFFFFFFF"/>
        <rFont val="DejaVu Sans"/>
      </rPr>
      <t xml:space="preserve">
</t>
    </r>
    <r>
      <rPr>
        <sz val="10"/>
        <color rgb="FFFFFFFF"/>
        <rFont val="Arial1"/>
      </rPr>
      <t xml:space="preserve">69. </t>
    </r>
    <r>
      <rPr>
        <sz val="10"/>
        <color rgb="FFFFFFFF"/>
        <rFont val="DejaVu Sans"/>
      </rPr>
      <t>ليلي بلال</t>
    </r>
    <r>
      <rPr>
        <sz val="10"/>
        <color rgb="FFFFFFFF"/>
        <rFont val="DejaVu Sans"/>
      </rPr>
      <t xml:space="preserve">
</t>
    </r>
    <r>
      <rPr>
        <sz val="10"/>
        <color rgb="FFFFFFFF"/>
        <rFont val="Arial1"/>
      </rPr>
      <t xml:space="preserve">70. </t>
    </r>
    <r>
      <rPr>
        <sz val="10"/>
        <color rgb="FFFFFFFF"/>
        <rFont val="DejaVu Sans"/>
      </rPr>
      <t>ليلي يوسف صديق</t>
    </r>
    <r>
      <rPr>
        <sz val="10"/>
        <color rgb="FFFFFFFF"/>
        <rFont val="DejaVu Sans"/>
      </rPr>
      <t xml:space="preserve">
</t>
    </r>
    <r>
      <rPr>
        <sz val="10"/>
        <color rgb="FFFFFFFF"/>
        <rFont val="Arial1"/>
      </rPr>
      <t xml:space="preserve">71. </t>
    </r>
    <r>
      <rPr>
        <sz val="10"/>
        <color rgb="FFFFFFFF"/>
        <rFont val="DejaVu Sans"/>
      </rPr>
      <t>مالك عدلي</t>
    </r>
    <r>
      <rPr>
        <sz val="10"/>
        <color rgb="FFFFFFFF"/>
        <rFont val="DejaVu Sans"/>
      </rPr>
      <t xml:space="preserve">
</t>
    </r>
    <r>
      <rPr>
        <sz val="10"/>
        <color rgb="FFFFFFFF"/>
        <rFont val="Arial1"/>
      </rPr>
      <t xml:space="preserve">72. </t>
    </r>
    <r>
      <rPr>
        <sz val="10"/>
        <color rgb="FFFFFFFF"/>
        <rFont val="DejaVu Sans"/>
      </rPr>
      <t>مجدي عبد الحميد</t>
    </r>
    <r>
      <rPr>
        <sz val="10"/>
        <color rgb="FFFFFFFF"/>
        <rFont val="DejaVu Sans"/>
      </rPr>
      <t xml:space="preserve">
</t>
    </r>
    <r>
      <rPr>
        <sz val="10"/>
        <color rgb="FFFFFFFF"/>
        <rFont val="Arial1"/>
      </rPr>
      <t xml:space="preserve">73. </t>
    </r>
    <r>
      <rPr>
        <sz val="10"/>
        <color rgb="FFFFFFFF"/>
        <rFont val="DejaVu Sans"/>
      </rPr>
      <t>محمد أبو الغيط</t>
    </r>
    <r>
      <rPr>
        <sz val="10"/>
        <color rgb="FFFFFFFF"/>
        <rFont val="DejaVu Sans"/>
      </rPr>
      <t xml:space="preserve">
</t>
    </r>
    <r>
      <rPr>
        <sz val="10"/>
        <color rgb="FFFFFFFF"/>
        <rFont val="Arial1"/>
      </rPr>
      <t xml:space="preserve">74. </t>
    </r>
    <r>
      <rPr>
        <sz val="10"/>
        <color rgb="FFFFFFFF"/>
        <rFont val="DejaVu Sans"/>
      </rPr>
      <t>محمد الباقر</t>
    </r>
    <r>
      <rPr>
        <sz val="10"/>
        <color rgb="FFFFFFFF"/>
        <rFont val="DejaVu Sans"/>
      </rPr>
      <t xml:space="preserve">
</t>
    </r>
    <r>
      <rPr>
        <sz val="10"/>
        <color rgb="FFFFFFFF"/>
        <rFont val="Arial1"/>
      </rPr>
      <t xml:space="preserve">75. </t>
    </r>
    <r>
      <rPr>
        <sz val="10"/>
        <color rgb="FFFFFFFF"/>
        <rFont val="DejaVu Sans"/>
      </rPr>
      <t>محمد الجارحي</t>
    </r>
    <r>
      <rPr>
        <sz val="10"/>
        <color rgb="FFFFFFFF"/>
        <rFont val="DejaVu Sans"/>
      </rPr>
      <t xml:space="preserve">
</t>
    </r>
    <r>
      <rPr>
        <sz val="10"/>
        <color rgb="FFFFFFFF"/>
        <rFont val="Arial1"/>
      </rPr>
      <t xml:space="preserve">76. </t>
    </r>
    <r>
      <rPr>
        <sz val="10"/>
        <color rgb="FFFFFFFF"/>
        <rFont val="DejaVu Sans"/>
      </rPr>
      <t>محمد العجاتي</t>
    </r>
    <r>
      <rPr>
        <sz val="10"/>
        <color rgb="FFFFFFFF"/>
        <rFont val="DejaVu Sans"/>
      </rPr>
      <t xml:space="preserve">
</t>
    </r>
    <r>
      <rPr>
        <sz val="10"/>
        <color rgb="FFFFFFFF"/>
        <rFont val="Arial1"/>
      </rPr>
      <t xml:space="preserve">77. </t>
    </r>
    <r>
      <rPr>
        <sz val="10"/>
        <color rgb="FFFFFFFF"/>
        <rFont val="DejaVu Sans"/>
      </rPr>
      <t>محمد القصاص</t>
    </r>
    <r>
      <rPr>
        <sz val="10"/>
        <color rgb="FFFFFFFF"/>
        <rFont val="DejaVu Sans"/>
      </rPr>
      <t xml:space="preserve">
</t>
    </r>
    <r>
      <rPr>
        <sz val="10"/>
        <color rgb="FFFFFFFF"/>
        <rFont val="Arial1"/>
      </rPr>
      <t xml:space="preserve">78. </t>
    </r>
    <r>
      <rPr>
        <sz val="10"/>
        <color rgb="FFFFFFFF"/>
        <rFont val="DejaVu Sans"/>
      </rPr>
      <t>محمد جادو</t>
    </r>
    <r>
      <rPr>
        <sz val="10"/>
        <color rgb="FFFFFFFF"/>
        <rFont val="DejaVu Sans"/>
      </rPr>
      <t xml:space="preserve">
</t>
    </r>
    <r>
      <rPr>
        <sz val="10"/>
        <color rgb="FFFFFFFF"/>
        <rFont val="Arial1"/>
      </rPr>
      <t xml:space="preserve">79. </t>
    </r>
    <r>
      <rPr>
        <sz val="10"/>
        <color rgb="FFFFFFFF"/>
        <rFont val="DejaVu Sans"/>
      </rPr>
      <t>محمد سامي</t>
    </r>
    <r>
      <rPr>
        <sz val="10"/>
        <color rgb="FFFFFFFF"/>
        <rFont val="DejaVu Sans"/>
      </rPr>
      <t xml:space="preserve">
</t>
    </r>
    <r>
      <rPr>
        <sz val="10"/>
        <color rgb="FFFFFFFF"/>
        <rFont val="Arial1"/>
      </rPr>
      <t xml:space="preserve">80. </t>
    </r>
    <r>
      <rPr>
        <sz val="10"/>
        <color rgb="FFFFFFFF"/>
        <rFont val="DejaVu Sans"/>
      </rPr>
      <t>محمد صلاح</t>
    </r>
    <r>
      <rPr>
        <sz val="10"/>
        <color rgb="FFFFFFFF"/>
        <rFont val="DejaVu Sans"/>
      </rPr>
      <t xml:space="preserve">
</t>
    </r>
    <r>
      <rPr>
        <sz val="10"/>
        <color rgb="FFFFFFFF"/>
        <rFont val="Arial1"/>
      </rPr>
      <t xml:space="preserve">81. </t>
    </r>
    <r>
      <rPr>
        <sz val="10"/>
        <color rgb="FFFFFFFF"/>
        <rFont val="DejaVu Sans"/>
      </rPr>
      <t>محمد عبد الرحيم عبده</t>
    </r>
    <r>
      <rPr>
        <sz val="10"/>
        <color rgb="FFFFFFFF"/>
        <rFont val="DejaVu Sans"/>
      </rPr>
      <t xml:space="preserve">
</t>
    </r>
    <r>
      <rPr>
        <sz val="10"/>
        <color rgb="FFFFFFFF"/>
        <rFont val="Arial1"/>
      </rPr>
      <t xml:space="preserve">82. </t>
    </r>
    <r>
      <rPr>
        <sz val="10"/>
        <color rgb="FFFFFFFF"/>
        <rFont val="DejaVu Sans"/>
      </rPr>
      <t>محمد مصطفي</t>
    </r>
    <r>
      <rPr>
        <sz val="10"/>
        <color rgb="FFFFFFFF"/>
        <rFont val="DejaVu Sans"/>
      </rPr>
      <t xml:space="preserve">
</t>
    </r>
    <r>
      <rPr>
        <sz val="10"/>
        <color rgb="FFFFFFFF"/>
        <rFont val="Arial1"/>
      </rPr>
      <t xml:space="preserve">83. </t>
    </r>
    <r>
      <rPr>
        <sz val="10"/>
        <color rgb="FFFFFFFF"/>
        <rFont val="DejaVu Sans"/>
      </rPr>
      <t>محمد منزا</t>
    </r>
    <r>
      <rPr>
        <sz val="10"/>
        <color rgb="FFFFFFFF"/>
        <rFont val="DejaVu Sans"/>
      </rPr>
      <t xml:space="preserve">
</t>
    </r>
    <r>
      <rPr>
        <sz val="10"/>
        <color rgb="FFFFFFFF"/>
        <rFont val="Arial1"/>
      </rPr>
      <t xml:space="preserve">84. </t>
    </r>
    <r>
      <rPr>
        <sz val="10"/>
        <color rgb="FFFFFFFF"/>
        <rFont val="DejaVu Sans"/>
      </rPr>
      <t>محمد منير مجاهد</t>
    </r>
    <r>
      <rPr>
        <sz val="10"/>
        <color rgb="FFFFFFFF"/>
        <rFont val="DejaVu Sans"/>
      </rPr>
      <t xml:space="preserve">
</t>
    </r>
    <r>
      <rPr>
        <sz val="10"/>
        <color rgb="FFFFFFFF"/>
        <rFont val="Arial1"/>
      </rPr>
      <t xml:space="preserve">85. </t>
    </r>
    <r>
      <rPr>
        <sz val="10"/>
        <color rgb="FFFFFFFF"/>
        <rFont val="DejaVu Sans"/>
      </rPr>
      <t>محمد ناجي</t>
    </r>
    <r>
      <rPr>
        <sz val="10"/>
        <color rgb="FFFFFFFF"/>
        <rFont val="DejaVu Sans"/>
      </rPr>
      <t xml:space="preserve">
</t>
    </r>
    <r>
      <rPr>
        <sz val="10"/>
        <color rgb="FFFFFFFF"/>
        <rFont val="Arial1"/>
      </rPr>
      <t xml:space="preserve">86. </t>
    </r>
    <r>
      <rPr>
        <sz val="10"/>
        <color rgb="FFFFFFFF"/>
        <rFont val="DejaVu Sans"/>
      </rPr>
      <t>محمد نبيل</t>
    </r>
    <r>
      <rPr>
        <sz val="10"/>
        <color rgb="FFFFFFFF"/>
        <rFont val="DejaVu Sans"/>
      </rPr>
      <t xml:space="preserve">
</t>
    </r>
    <r>
      <rPr>
        <sz val="10"/>
        <color rgb="FFFFFFFF"/>
        <rFont val="Arial1"/>
      </rPr>
      <t xml:space="preserve">87. </t>
    </r>
    <r>
      <rPr>
        <sz val="10"/>
        <color rgb="FFFFFFFF"/>
        <rFont val="DejaVu Sans"/>
      </rPr>
      <t>محمد نور فرحات</t>
    </r>
    <r>
      <rPr>
        <sz val="10"/>
        <color rgb="FFFFFFFF"/>
        <rFont val="DejaVu Sans"/>
      </rPr>
      <t xml:space="preserve">
</t>
    </r>
    <r>
      <rPr>
        <sz val="10"/>
        <color rgb="FFFFFFFF"/>
        <rFont val="Arial1"/>
      </rPr>
      <t xml:space="preserve">88. </t>
    </r>
    <r>
      <rPr>
        <sz val="10"/>
        <color rgb="FFFFFFFF"/>
        <rFont val="DejaVu Sans"/>
      </rPr>
      <t>محمود السقا</t>
    </r>
    <r>
      <rPr>
        <sz val="10"/>
        <color rgb="FFFFFFFF"/>
        <rFont val="DejaVu Sans"/>
      </rPr>
      <t xml:space="preserve">
</t>
    </r>
    <r>
      <rPr>
        <sz val="10"/>
        <color rgb="FFFFFFFF"/>
        <rFont val="Arial1"/>
      </rPr>
      <t xml:space="preserve">89. </t>
    </r>
    <r>
      <rPr>
        <sz val="10"/>
        <color rgb="FFFFFFFF"/>
        <rFont val="DejaVu Sans"/>
      </rPr>
      <t>محمود بلال</t>
    </r>
    <r>
      <rPr>
        <sz val="10"/>
        <color rgb="FFFFFFFF"/>
        <rFont val="DejaVu Sans"/>
      </rPr>
      <t xml:space="preserve">
</t>
    </r>
    <r>
      <rPr>
        <sz val="10"/>
        <color rgb="FFFFFFFF"/>
        <rFont val="Arial1"/>
      </rPr>
      <t xml:space="preserve">90. </t>
    </r>
    <r>
      <rPr>
        <sz val="10"/>
        <color rgb="FFFFFFFF"/>
        <rFont val="DejaVu Sans"/>
      </rPr>
      <t>مدحت الزاهد</t>
    </r>
    <r>
      <rPr>
        <sz val="10"/>
        <color rgb="FFFFFFFF"/>
        <rFont val="DejaVu Sans"/>
      </rPr>
      <t xml:space="preserve">
</t>
    </r>
    <r>
      <rPr>
        <sz val="10"/>
        <color rgb="FFFFFFFF"/>
        <rFont val="Arial1"/>
      </rPr>
      <t xml:space="preserve">91. </t>
    </r>
    <r>
      <rPr>
        <sz val="10"/>
        <color rgb="FFFFFFFF"/>
        <rFont val="DejaVu Sans"/>
      </rPr>
      <t>مديحة دوس</t>
    </r>
    <r>
      <rPr>
        <sz val="10"/>
        <color rgb="FFFFFFFF"/>
        <rFont val="DejaVu Sans"/>
      </rPr>
      <t xml:space="preserve">
</t>
    </r>
    <r>
      <rPr>
        <sz val="10"/>
        <color rgb="FFFFFFFF"/>
        <rFont val="Arial1"/>
      </rPr>
      <t xml:space="preserve">92. </t>
    </r>
    <r>
      <rPr>
        <sz val="10"/>
        <color rgb="FFFFFFFF"/>
        <rFont val="DejaVu Sans"/>
      </rPr>
      <t>مريم نعوم</t>
    </r>
    <r>
      <rPr>
        <sz val="10"/>
        <color rgb="FFFFFFFF"/>
        <rFont val="DejaVu Sans"/>
      </rPr>
      <t xml:space="preserve">
</t>
    </r>
    <r>
      <rPr>
        <sz val="10"/>
        <color rgb="FFFFFFFF"/>
        <rFont val="Arial1"/>
      </rPr>
      <t xml:space="preserve">93. </t>
    </r>
    <r>
      <rPr>
        <sz val="10"/>
        <color rgb="FFFFFFFF"/>
        <rFont val="DejaVu Sans"/>
      </rPr>
      <t>مصطفي البسيوني</t>
    </r>
    <r>
      <rPr>
        <sz val="10"/>
        <color rgb="FFFFFFFF"/>
        <rFont val="DejaVu Sans"/>
      </rPr>
      <t xml:space="preserve">
</t>
    </r>
    <r>
      <rPr>
        <sz val="10"/>
        <color rgb="FFFFFFFF"/>
        <rFont val="Arial1"/>
      </rPr>
      <t xml:space="preserve">94. </t>
    </r>
    <r>
      <rPr>
        <sz val="10"/>
        <color rgb="FFFFFFFF"/>
        <rFont val="DejaVu Sans"/>
      </rPr>
      <t>مصطفي الحجري</t>
    </r>
    <r>
      <rPr>
        <sz val="10"/>
        <color rgb="FFFFFFFF"/>
        <rFont val="DejaVu Sans"/>
      </rPr>
      <t xml:space="preserve">
</t>
    </r>
    <r>
      <rPr>
        <sz val="10"/>
        <color rgb="FFFFFFFF"/>
        <rFont val="Arial1"/>
      </rPr>
      <t xml:space="preserve">95. </t>
    </r>
    <r>
      <rPr>
        <sz val="10"/>
        <color rgb="FFFFFFFF"/>
        <rFont val="DejaVu Sans"/>
      </rPr>
      <t>مصطفي شوقي</t>
    </r>
    <r>
      <rPr>
        <sz val="10"/>
        <color rgb="FFFFFFFF"/>
        <rFont val="DejaVu Sans"/>
      </rPr>
      <t xml:space="preserve">
</t>
    </r>
    <r>
      <rPr>
        <sz val="10"/>
        <color rgb="FFFFFFFF"/>
        <rFont val="Arial1"/>
      </rPr>
      <t xml:space="preserve">96. </t>
    </r>
    <r>
      <rPr>
        <sz val="10"/>
        <color rgb="FFFFFFFF"/>
        <rFont val="DejaVu Sans"/>
      </rPr>
      <t>مصطفي عبد الرازق</t>
    </r>
    <r>
      <rPr>
        <sz val="10"/>
        <color rgb="FFFFFFFF"/>
        <rFont val="DejaVu Sans"/>
      </rPr>
      <t xml:space="preserve">
</t>
    </r>
    <r>
      <rPr>
        <sz val="10"/>
        <color rgb="FFFFFFFF"/>
        <rFont val="Arial1"/>
      </rPr>
      <t xml:space="preserve">97. </t>
    </r>
    <r>
      <rPr>
        <sz val="10"/>
        <color rgb="FFFFFFFF"/>
        <rFont val="DejaVu Sans"/>
      </rPr>
      <t>مصطفي محيي</t>
    </r>
    <r>
      <rPr>
        <sz val="10"/>
        <color rgb="FFFFFFFF"/>
        <rFont val="DejaVu Sans"/>
      </rPr>
      <t xml:space="preserve">
</t>
    </r>
    <r>
      <rPr>
        <sz val="10"/>
        <color rgb="FFFFFFFF"/>
        <rFont val="Arial1"/>
      </rPr>
      <t xml:space="preserve">98. </t>
    </r>
    <r>
      <rPr>
        <sz val="10"/>
        <color rgb="FFFFFFFF"/>
        <rFont val="DejaVu Sans"/>
      </rPr>
      <t>معتز محمد علي</t>
    </r>
    <r>
      <rPr>
        <sz val="10"/>
        <color rgb="FFFFFFFF"/>
        <rFont val="DejaVu Sans"/>
      </rPr>
      <t xml:space="preserve">
</t>
    </r>
    <r>
      <rPr>
        <sz val="10"/>
        <color rgb="FFFFFFFF"/>
        <rFont val="Arial1"/>
      </rPr>
      <t xml:space="preserve">99. </t>
    </r>
    <r>
      <rPr>
        <sz val="10"/>
        <color rgb="FFFFFFFF"/>
        <rFont val="DejaVu Sans"/>
      </rPr>
      <t>ملك رشدي</t>
    </r>
    <r>
      <rPr>
        <sz val="10"/>
        <color rgb="FFFFFFFF"/>
        <rFont val="DejaVu Sans"/>
      </rPr>
      <t xml:space="preserve">
</t>
    </r>
    <r>
      <rPr>
        <sz val="10"/>
        <color rgb="FFFFFFFF"/>
        <rFont val="Arial1"/>
      </rPr>
      <t xml:space="preserve">100. </t>
    </r>
    <r>
      <rPr>
        <sz val="10"/>
        <color rgb="FFFFFFFF"/>
        <rFont val="DejaVu Sans"/>
      </rPr>
      <t>ممدوح حمزة</t>
    </r>
    <r>
      <rPr>
        <sz val="10"/>
        <color rgb="FFFFFFFF"/>
        <rFont val="DejaVu Sans"/>
      </rPr>
      <t xml:space="preserve">
</t>
    </r>
    <r>
      <rPr>
        <sz val="10"/>
        <color rgb="FFFFFFFF"/>
        <rFont val="Arial1"/>
      </rPr>
      <t xml:space="preserve">101. </t>
    </r>
    <r>
      <rPr>
        <sz val="10"/>
        <color rgb="FFFFFFFF"/>
        <rFont val="DejaVu Sans"/>
      </rPr>
      <t>منة شرف الدين</t>
    </r>
    <r>
      <rPr>
        <sz val="10"/>
        <color rgb="FFFFFFFF"/>
        <rFont val="DejaVu Sans"/>
      </rPr>
      <t xml:space="preserve">
</t>
    </r>
    <r>
      <rPr>
        <sz val="10"/>
        <color rgb="FFFFFFFF"/>
        <rFont val="Arial1"/>
      </rPr>
      <t xml:space="preserve">102. </t>
    </r>
    <r>
      <rPr>
        <sz val="10"/>
        <color rgb="FFFFFFFF"/>
        <rFont val="DejaVu Sans"/>
      </rPr>
      <t>مني سليم</t>
    </r>
    <r>
      <rPr>
        <sz val="10"/>
        <color rgb="FFFFFFFF"/>
        <rFont val="DejaVu Sans"/>
      </rPr>
      <t xml:space="preserve">
</t>
    </r>
    <r>
      <rPr>
        <sz val="10"/>
        <color rgb="FFFFFFFF"/>
        <rFont val="Arial1"/>
      </rPr>
      <t xml:space="preserve">103. </t>
    </r>
    <r>
      <rPr>
        <sz val="10"/>
        <color rgb="FFFFFFFF"/>
        <rFont val="DejaVu Sans"/>
      </rPr>
      <t>موسي أبو قرين</t>
    </r>
    <r>
      <rPr>
        <sz val="10"/>
        <color rgb="FFFFFFFF"/>
        <rFont val="DejaVu Sans"/>
      </rPr>
      <t xml:space="preserve">
</t>
    </r>
    <r>
      <rPr>
        <sz val="10"/>
        <color rgb="FFFFFFFF"/>
        <rFont val="Arial1"/>
      </rPr>
      <t xml:space="preserve">104. </t>
    </r>
    <r>
      <rPr>
        <sz val="10"/>
        <color rgb="FFFFFFFF"/>
        <rFont val="DejaVu Sans"/>
      </rPr>
      <t>ناجي كامل</t>
    </r>
    <r>
      <rPr>
        <sz val="10"/>
        <color rgb="FFFFFFFF"/>
        <rFont val="DejaVu Sans"/>
      </rPr>
      <t xml:space="preserve">
</t>
    </r>
    <r>
      <rPr>
        <sz val="10"/>
        <color rgb="FFFFFFFF"/>
        <rFont val="Arial1"/>
      </rPr>
      <t xml:space="preserve">105. </t>
    </r>
    <r>
      <rPr>
        <sz val="10"/>
        <color rgb="FFFFFFFF"/>
        <rFont val="DejaVu Sans"/>
      </rPr>
      <t>نجاد البرعي</t>
    </r>
    <r>
      <rPr>
        <sz val="10"/>
        <color rgb="FFFFFFFF"/>
        <rFont val="DejaVu Sans"/>
      </rPr>
      <t xml:space="preserve">
</t>
    </r>
    <r>
      <rPr>
        <sz val="10"/>
        <color rgb="FFFFFFFF"/>
        <rFont val="Arial1"/>
      </rPr>
      <t xml:space="preserve">106. </t>
    </r>
    <r>
      <rPr>
        <sz val="10"/>
        <color rgb="FFFFFFFF"/>
        <rFont val="DejaVu Sans"/>
      </rPr>
      <t>نوارة نجم</t>
    </r>
    <r>
      <rPr>
        <sz val="10"/>
        <color rgb="FFFFFFFF"/>
        <rFont val="DejaVu Sans"/>
      </rPr>
      <t xml:space="preserve">
</t>
    </r>
    <r>
      <rPr>
        <sz val="10"/>
        <color rgb="FFFFFFFF"/>
        <rFont val="Arial1"/>
      </rPr>
      <t xml:space="preserve">107. </t>
    </r>
    <r>
      <rPr>
        <sz val="10"/>
        <color rgb="FFFFFFFF"/>
        <rFont val="DejaVu Sans"/>
      </rPr>
      <t>نورهان حفظي</t>
    </r>
    <r>
      <rPr>
        <sz val="10"/>
        <color rgb="FFFFFFFF"/>
        <rFont val="DejaVu Sans"/>
      </rPr>
      <t xml:space="preserve">
</t>
    </r>
    <r>
      <rPr>
        <sz val="10"/>
        <color rgb="FFFFFFFF"/>
        <rFont val="Arial1"/>
      </rPr>
      <t xml:space="preserve">108. </t>
    </r>
    <r>
      <rPr>
        <sz val="10"/>
        <color rgb="FFFFFFFF"/>
        <rFont val="DejaVu Sans"/>
      </rPr>
      <t>نولة درويش</t>
    </r>
    <r>
      <rPr>
        <sz val="10"/>
        <color rgb="FFFFFFFF"/>
        <rFont val="DejaVu Sans"/>
      </rPr>
      <t xml:space="preserve">
</t>
    </r>
    <r>
      <rPr>
        <sz val="10"/>
        <color rgb="FFFFFFFF"/>
        <rFont val="Arial1"/>
      </rPr>
      <t xml:space="preserve">109. </t>
    </r>
    <r>
      <rPr>
        <sz val="10"/>
        <color rgb="FFFFFFFF"/>
        <rFont val="DejaVu Sans"/>
      </rPr>
      <t>هالة فودة</t>
    </r>
    <r>
      <rPr>
        <sz val="10"/>
        <color rgb="FFFFFFFF"/>
        <rFont val="DejaVu Sans"/>
      </rPr>
      <t xml:space="preserve">
</t>
    </r>
    <r>
      <rPr>
        <sz val="10"/>
        <color rgb="FFFFFFFF"/>
        <rFont val="Arial1"/>
      </rPr>
      <t xml:space="preserve">110. </t>
    </r>
    <r>
      <rPr>
        <sz val="10"/>
        <color rgb="FFFFFFFF"/>
        <rFont val="DejaVu Sans"/>
      </rPr>
      <t>هالة كمال</t>
    </r>
    <r>
      <rPr>
        <sz val="10"/>
        <color rgb="FFFFFFFF"/>
        <rFont val="DejaVu Sans"/>
      </rPr>
      <t xml:space="preserve">
</t>
    </r>
    <r>
      <rPr>
        <sz val="10"/>
        <color rgb="FFFFFFFF"/>
        <rFont val="Arial1"/>
      </rPr>
      <t xml:space="preserve">111. </t>
    </r>
    <r>
      <rPr>
        <sz val="10"/>
        <color rgb="FFFFFFFF"/>
        <rFont val="DejaVu Sans"/>
      </rPr>
      <t>هيثم محمدين</t>
    </r>
    <r>
      <rPr>
        <sz val="10"/>
        <color rgb="FFFFFFFF"/>
        <rFont val="DejaVu Sans"/>
      </rPr>
      <t xml:space="preserve">
</t>
    </r>
    <r>
      <rPr>
        <sz val="10"/>
        <color rgb="FFFFFFFF"/>
        <rFont val="Arial1"/>
      </rPr>
      <t xml:space="preserve">112. </t>
    </r>
    <r>
      <rPr>
        <sz val="10"/>
        <color rgb="FFFFFFFF"/>
        <rFont val="DejaVu Sans"/>
      </rPr>
      <t>وسام عطا</t>
    </r>
    <r>
      <rPr>
        <sz val="10"/>
        <color rgb="FFFFFFFF"/>
        <rFont val="DejaVu Sans"/>
      </rPr>
      <t xml:space="preserve">
</t>
    </r>
    <r>
      <rPr>
        <sz val="10"/>
        <color rgb="FFFFFFFF"/>
        <rFont val="Arial1"/>
      </rPr>
      <t xml:space="preserve">113. </t>
    </r>
    <r>
      <rPr>
        <sz val="10"/>
        <color rgb="FFFFFFFF"/>
        <rFont val="DejaVu Sans"/>
      </rPr>
      <t>ولاء صلاح</t>
    </r>
    <r>
      <rPr>
        <sz val="10"/>
        <color rgb="FFFFFFFF"/>
        <rFont val="DejaVu Sans"/>
      </rPr>
      <t xml:space="preserve">
</t>
    </r>
    <r>
      <rPr>
        <sz val="10"/>
        <color rgb="FFFFFFFF"/>
        <rFont val="Arial1"/>
      </rPr>
      <t xml:space="preserve">114. </t>
    </r>
    <r>
      <rPr>
        <sz val="10"/>
        <color rgb="FFFFFFFF"/>
        <rFont val="DejaVu Sans"/>
      </rPr>
      <t>وليد العماري</t>
    </r>
    <r>
      <rPr>
        <sz val="10"/>
        <color rgb="FFFFFFFF"/>
        <rFont val="DejaVu Sans"/>
      </rPr>
      <t xml:space="preserve">
</t>
    </r>
    <r>
      <rPr>
        <sz val="10"/>
        <color rgb="FFFFFFFF"/>
        <rFont val="Arial1"/>
      </rPr>
      <t xml:space="preserve">115. </t>
    </r>
    <r>
      <rPr>
        <sz val="10"/>
        <color rgb="FFFFFFFF"/>
        <rFont val="DejaVu Sans"/>
      </rPr>
      <t>يوسف شعبان</t>
    </r>
  </si>
  <si>
    <t>يستنكر حزب مصر القوية سياسة القتل البطئ والإهمال الطبي المتعمد التي تنتهجها السلطات المصرية تجاه الصحفي والباحث هشام جعفر
إننا في حزب مصر القوية إذ ندعم إضراب هشام جعفر عن الطعام احتجاجًا على سوء أوضاع حبسه وتزوير تقاريره الطبية، فإننا نطالب بالإفراج الفوري عنه، ونحمل وزارة الداخلية و مصلحة السجون المسؤولية كاملة عن صحته وسلامته</t>
  </si>
  <si>
    <t xml:space="preserve"> بيان الحزب لدعم الصحفي والباحث هشام جعفر</t>
  </si>
  <si>
    <r>
      <t>يستنكر حزب مصر القوية سياسة القتل البطئ والإهمال الطبي المتعمد التي تنتهجها السلطات المصرية تجاه الصحفي والباحث هشام جعفر</t>
    </r>
    <r>
      <rPr>
        <sz val="10"/>
        <color rgb="FFFFFFFF"/>
        <rFont val="DejaVu Sans"/>
      </rPr>
      <t>.</t>
    </r>
    <r>
      <rPr>
        <sz val="10"/>
        <color rgb="FFFFFFFF"/>
        <rFont val="DejaVu Sans"/>
      </rPr>
      <t xml:space="preserve">
</t>
    </r>
    <r>
      <rPr>
        <sz val="10"/>
        <color rgb="FFFFFFFF"/>
        <rFont val="Arial1"/>
      </rPr>
      <t>عام ونصف من الحبس الإحتياطي في مقبرة العقرب، عاني خلالها هشام جعفر - كما جميع المعتقلين - من الإهمال الطبي الشديد، فاشتدّ مرضه وضعُف بصره ومنعت إدارة السجن عنه العلاج ثم طالعتنا الأنباء بتزوير التقارير الطبية الخاصة به لتُثبت أن صحته جيدة خلافًا للحقيقة</t>
    </r>
    <r>
      <rPr>
        <sz val="10"/>
        <color rgb="FFFFFFFF"/>
        <rFont val="DejaVu Sans"/>
      </rPr>
      <t>.</t>
    </r>
    <r>
      <rPr>
        <sz val="10"/>
        <color rgb="FFFFFFFF"/>
        <rFont val="DejaVu Sans"/>
      </rPr>
      <t xml:space="preserve">
</t>
    </r>
    <r>
      <rPr>
        <sz val="10"/>
        <color rgb="FFFFFFFF"/>
        <rFont val="Arial1"/>
      </rPr>
      <t>إننا في حزب مصر القوية إذ ندعم إضراب هشام جعفر عن الطعام احتجاجًا علي سوء أوضاع حبسه وتزوير تقاريره الطبية، فإننا نطالب بالإفراج الفوري عنه، ونحمل وزارة الداخلية و مصلحة السجون المسؤولية كاملة عن صحته وسلامته</t>
    </r>
    <r>
      <rPr>
        <sz val="10"/>
        <color rgb="FFFFFFFF"/>
        <rFont val="DejaVu Sans"/>
      </rPr>
      <t>.</t>
    </r>
  </si>
  <si>
    <t>https://www.facebook.com/MisrAlQawia/photos/a.492672350759920/1816751691685306/?type=3</t>
  </si>
  <si>
    <t>إضراب هشام جعفر عن الطعام احتجاجًا علي سوء أوضاع حبسه وتزوير تقاريره الطبية</t>
  </si>
  <si>
    <t>تجدد الأحزاب والقوى السياسية والشخصيات الموقعة على البيان، موقفها الرافض بشكل قاطع من حيث المبدأ لقيام مجلس النواب بمناقشة الاتفاقية الباطلة والمنعدمة، بأحكام القضاء النهائية والباتة، ويحذرون من أن الإصرار على تمرير الاتفاقية وتسليم الجزر، جريمة سيتحمل مسئوليتها كل من يتورط فى المشاركة فى تمرير هذه الاتفاقية ومناقشتها، ويطالب الموقعون أعضاء مجلس النواب بتحمل مسئوليتهم الوطنية، ومواجهة كافة الضغوط التى تمارس ضدهم، وإعلان رفضهم القاطع لمناقشة وتمرير هذه الاتفاقية بكافة الأشكال والسبل
ويدعو الموقعون جماهير الشعب المصرى لإعلان رفضهم للاتفاقية ومحاولات تمريرها، عبر كافة سبل التعبير السلمى، بدءا من رفع أعلام مصر وشعار تيران وصنافير مصرية فى شرفات المنازل، ووصولا للمشاركة في كل فعاليات رفض الاتفاقية حتى إسقاطها، ومنها المشاركة في حملة التوقيعات الشعبية التي أطلقتها حملة مصر مش للبيع، والتوجه بها إلى النواب فى دوائرهم لالزامهم بالتعبير عن إرادة الشعب برفض مناقشة الاتفاقية
وتحمل الأحزاب والقوى والشخصيات الموقعة البرلمان ومعه السلطة التنفيذية ممثلة في رئاسة الجمهورية والحكومة المسئولية الكاملة عن الإصرار على استكمال خطوات هذه الجريمة فى حق الوطن والشعب المصرى، وتدعو كافة القوى والنقابات والهيئات والمنظمات وجماهير الشعب المصرى للقيام بكل ما تستطيعه للتصدي لمحاولات تمريرها، كما تجدد مطالبها من ضرورة الإفراج الفوري عن كل شباب القوى المدنية الذين خاضوا معركة الدفاع عن الأرض في مواجهة سلطة استبسلت للتخلي عنها في موقف غريب لم تعرفه الشعوب من قبل
وفى هذا الاطار يعلن الموقعون عن بدء اعتصام سلمى تبادلى فى مقرات الاحزاب بكل محافظات مصر تحت عنوان أسبوع تيران وصنافير مصرية، والذي يشمل فاعليات احتجاجية وسياسية متعددة ، ويؤكد الموقعون إنهم فى حالة انعقاد وتشاور مستمر لمتابعة تطورات الموقف، وأنهم سيعلنون تباعا عن التحركات التصعيدية فى مواجهة إصرار مجلس النواب على تمرير الاتفاقية الباطلة، و يدعونكم لحضور مؤتمرهم الصحفي يوم الأحد القادم للإعلان عن تفاصيل هذه الخطوات</t>
  </si>
  <si>
    <t xml:space="preserve"> بيان مشترك من الأحزاب والحركات السياسية والشخصيات العامة والأفراد بشأن تيران وصنافير</t>
  </si>
  <si>
    <r>
      <t>يعرب الموقعون علي هذا البيان، عن أنهم سيتصدون بكافة السبل السياسية السلمية والدستورية لمناقشة مجلس النواب لاتفاقية ترسيم الحدود البحرية مع المملكة العربية السعودية، بكل ما تمثله هذه الاتفاقية من عدوان علي الدستور والقانون وإهدار لأحكام القضاء وتغول غير مسبوق لإرادة السلطة وأجهزتها علي كافة المؤسسات</t>
    </r>
    <r>
      <rPr>
        <sz val="10"/>
        <color rgb="FFFFFFFF"/>
        <rFont val="DejaVu Sans"/>
      </rPr>
      <t>.</t>
    </r>
    <r>
      <rPr>
        <sz val="10"/>
        <color rgb="FFFFFFFF"/>
        <rFont val="DejaVu Sans"/>
      </rPr>
      <t xml:space="preserve">
</t>
    </r>
    <r>
      <rPr>
        <sz val="10"/>
        <color rgb="FFFFFFFF"/>
        <rFont val="Arial1"/>
      </rPr>
      <t xml:space="preserve">
ويؤكد الموقعون علي البيان إن الاتفاقية التي تفضي لأول مرة في تاريخ مصر للتنازل عن أراضي مصرية، تمثل تحديا واضحا لإرادة الشعب المصري ووجدانه وحقائق التاريخ والجغرافيا وتضحيات ودماء الشهداء الذين دافعوا عن الأرض وإهدار لحقوق الأجيال القادمة</t>
    </r>
    <r>
      <rPr>
        <sz val="10"/>
        <color rgb="FFFFFFFF"/>
        <rFont val="DejaVu Sans"/>
      </rPr>
      <t>.</t>
    </r>
    <r>
      <rPr>
        <sz val="10"/>
        <color rgb="FFFFFFFF"/>
        <rFont val="DejaVu Sans"/>
      </rPr>
      <t xml:space="preserve">
</t>
    </r>
    <r>
      <rPr>
        <sz val="10"/>
        <color rgb="FFFFFFFF"/>
        <rFont val="Arial1"/>
      </rPr>
      <t xml:space="preserve">
وتجدد الأحزاب والقوي السياسية والشخصيات الموقعة علي البيان، موقفها الرافض بشكل قاطع من حيث المبدأ لقيام مجلس النواب بمناقشة الاتفاقية الباطلة والمنعدمة، بأحكام القضاء النهائية والباتة، ويحذرون من أن الإصرار علي تمرير الاتفاقية وتسليم الجزر، جريمة سيتحمل مسئوليتها كل من يتورط في المشاركة في تمرير هذه الاتفاقية ومناقشتها، ويطالب الموقعون أعضاء مجلس النواب بتحمل مسئوليتهم الوطنية، ومواجهة كافة الضغوط التي تمارس ضدهم، وإعلان رفضهم القاطع لمناقشة وتمرير هذه الاتفاقية بكافة الأشكال والسبل </t>
    </r>
    <r>
      <rPr>
        <sz val="10"/>
        <color rgb="FFFFFFFF"/>
        <rFont val="DejaVu Sans"/>
      </rPr>
      <t>.</t>
    </r>
    <r>
      <rPr>
        <sz val="10"/>
        <color rgb="FFFFFFFF"/>
        <rFont val="DejaVu Sans"/>
      </rPr>
      <t xml:space="preserve">
</t>
    </r>
    <r>
      <rPr>
        <sz val="10"/>
        <color rgb="FFFFFFFF"/>
        <rFont val="Arial1"/>
      </rPr>
      <t xml:space="preserve">
ويدعو الموقعون جماهير الشعب المصري لإعلان رفضهم للاتفاقية ومحاولات تمريرها، عبر كافة سبل التعبير السلمي، بدءا من رفع أعلام مصر وشعار تيران وصنافير مصرية في شرفات المنازل، ووصولا للمشاركة في كل فعاليات رفض الاتفاقية حتي إسقاطها، ومنها المشاركة في حملة التوقيعات الشعبية التي أطلقتها حملة مصر مش للبيع، والتوجه بها إلي النواب في دوائرهم لالزامهم بالتعبير عن إرادة الشعب برفض مناقشة الاتفاقية</t>
    </r>
    <r>
      <rPr>
        <sz val="10"/>
        <color rgb="FFFFFFFF"/>
        <rFont val="DejaVu Sans"/>
      </rPr>
      <t>.</t>
    </r>
    <r>
      <rPr>
        <sz val="10"/>
        <color rgb="FFFFFFFF"/>
        <rFont val="DejaVu Sans"/>
      </rPr>
      <t xml:space="preserve">
</t>
    </r>
    <r>
      <rPr>
        <sz val="10"/>
        <color rgb="FFFFFFFF"/>
        <rFont val="Arial1"/>
      </rPr>
      <t xml:space="preserve">
وتحمل الأحزاب والقوي والشخصيات الموقعة البرلمان ومعه السلطة التنفيذية ممثلة في رئاسة الجمهورية والحكومة المسئولية الكاملة عن الإصرار علي استكمال خطوات هذه الجريمة في حق الوطن والشعب المصري، وتدعو كافة القوي والنقابات والهيئات والمنظمات وجماهير الشعب المصري للقيام بكل ما تستطيعه للتصدي لمحاولات تمريرها، كما تجدد مطالبها من ضرورة الإفراج الفوري عن كل شباب القوي المدنية الذين خاضوا معركة الدفاع عن الأرض في مواجهة سلطة استبسلت للتخلي عنها في موقف غريب لم تعرفه الشعوب من قبل</t>
    </r>
    <r>
      <rPr>
        <sz val="10"/>
        <color rgb="FFFFFFFF"/>
        <rFont val="DejaVu Sans"/>
      </rPr>
      <t>.</t>
    </r>
    <r>
      <rPr>
        <sz val="10"/>
        <color rgb="FFFFFFFF"/>
        <rFont val="DejaVu Sans"/>
      </rPr>
      <t xml:space="preserve">
</t>
    </r>
    <r>
      <rPr>
        <sz val="10"/>
        <color rgb="FFFFFFFF"/>
        <rFont val="Arial1"/>
      </rPr>
      <t xml:space="preserve">
وفي هذا الاطار يعلن الموقعون عن بدء اعتصام سلمي تبادلي في مقرات الاحزاب بكل محافظات مصر تحت عنوان أسبوع تيران وصنافير مصرية، والذي يشمل فاعليات احتجاجية وسياسية متعددة ، ويؤكد الموقعون إنهم في حالة انعقاد وتشاور مستمر لمتابعة تطورات الموقف، وأنهم سيعلنون تباعا عن التحركات التصعيدية في مواجهة إصرار مجلس النواب علي تمرير الاتفاقية الباطلة، و يدعونكم لحضور مؤتمرهم الصحفي يوم الأحد القادم للإعلان عن تفاصيل هذه الخطوات</t>
    </r>
    <r>
      <rPr>
        <sz val="10"/>
        <color rgb="FFFFFFFF"/>
        <rFont val="DejaVu Sans"/>
      </rPr>
      <t>.</t>
    </r>
    <r>
      <rPr>
        <sz val="10"/>
        <color rgb="FFFFFFFF"/>
        <rFont val="DejaVu Sans"/>
      </rPr>
      <t xml:space="preserve">
</t>
    </r>
    <r>
      <rPr>
        <sz val="10"/>
        <color rgb="FFFFFFFF"/>
        <rFont val="Arial1"/>
      </rPr>
      <t xml:space="preserve">
إننا إذ نعلن استمرارنا في هذه المعركة التي بدأت قبل ما يزيد علي عام وحقق فيها الشعب المصري بكافة قواه الفاعلة انتصارات متوالية تمكنت من إبطال الاتفاقية ووقف سيناريو التفريط في الأرض، فإننا نؤكد علي ثقتنا في قدرة الشعب المصري وقواه الوطنية علي استكمال هذا الانتصار، حتي الإسقاط الكامل للاتفاقية، ويؤكد الموقعون إن التنازل عن الأرض المصرية بما يمثله ذلك من انتهاك للدستور، والتفريط في الأرض المصرية هو بمثابة إعلان واضح لإسقاط شرعية السلطة الحالية والبرلمان وهي معركة سيتوجب علينا جميعا خوضها حتي النهاية</t>
    </r>
    <r>
      <rPr>
        <sz val="10"/>
        <color rgb="FFFFFFFF"/>
        <rFont val="DejaVu Sans"/>
      </rPr>
      <t>.</t>
    </r>
  </si>
  <si>
    <t>https://www.facebook.com/MisrAlQawia/photos/a.492672350759920/1818649468162195/?type=3</t>
  </si>
  <si>
    <r>
      <t xml:space="preserve">الحزب المصري الديمقراطي الإجتماعي
حزب التحالف الشعبي الإشتراكي
حزب الدستور
حزب العدل
حزب تيار الكرامة
حزب مصر القوية
حزب العيش والحرية تحت التأسيس
الإشتراكيون الثوريون
حركة شباب </t>
    </r>
    <r>
      <rPr>
        <sz val="10"/>
        <color rgb="FFFFFFFF"/>
        <rFont val="DejaVu Sans"/>
      </rPr>
      <t>6 أبريل</t>
    </r>
    <r>
      <rPr>
        <sz val="10"/>
        <color rgb="FFFFFFFF"/>
        <rFont val="DejaVu Sans"/>
      </rPr>
      <t xml:space="preserve">
</t>
    </r>
    <r>
      <rPr>
        <sz val="10"/>
        <color rgb="FFFFFFFF"/>
        <rFont val="Arial1"/>
      </rPr>
      <t xml:space="preserve">حركة </t>
    </r>
    <r>
      <rPr>
        <sz val="10"/>
        <color rgb="FFFFFFFF"/>
        <rFont val="DejaVu Sans"/>
      </rPr>
      <t>6 أبريل الجبهة الديمقراطية</t>
    </r>
    <r>
      <rPr>
        <sz val="10"/>
        <color rgb="FFFFFFFF"/>
        <rFont val="DejaVu Sans"/>
      </rPr>
      <t xml:space="preserve">
</t>
    </r>
    <r>
      <rPr>
        <sz val="10"/>
        <color rgb="FFFFFFFF"/>
        <rFont val="Arial1"/>
      </rPr>
      <t>الحملة الشعبية للدفاع عن الأرض مصر مش للبيع
اللجنة الشعبية للدفاع عن سيناء
أحمد حسين الأهواني
أحمد سامح العيداروسي
أحمد فوزي
إكرام يوسف
أكرم إسماعيل
أميمة عماد
جورج إسحاق
حاتم تليمة
حامد جبر
حسام مؤنس
حمدي قشطة
حمدين صباحي
خالد البلشي
خالد داوود
خالد عبد الحميد
خالد علي
سعيد النشائي
سيد الطوخي
شادي الغزالي حرب
شادية الشيشيني
طارق نجيدة
عبد الجليل مصطفي
عبد العزيز الحسيني
عز الدين عادل
عمرو بدر
كمال خليل
مالك عدلي
مجدي عبد الحميد
محمد البسيوني
محمد القصاص
محمد صالح
محمد صلاح
محمد عبد الرحيم عبده
محمد عرفات
محمد فاضل
محمود السقا
مدحت الزاهد
مدحت عوض
مصطفي الحجري
مصطفي بسيوني
معصوم مرزوق
ممدوح حمزة
ميرفت السعدني
ناجي كامل
نجوي عباس
وسام عطا
يحيي الجعفري
يحيي القزاز</t>
    </r>
  </si>
  <si>
    <t>عمال الاسمنت المحالين للمحاكمة</t>
  </si>
  <si>
    <r>
      <t>ويؤكد الموقعون على مشروعية نضال عمال الاسمنت الذين تصدوا لمحاولات تشريدهم بالاعتصام في مقر شركتهم لمدة</t>
    </r>
    <r>
      <rPr>
        <sz val="10"/>
        <color rgb="FFFFFFFF"/>
        <rFont val="DejaVu Sans"/>
      </rPr>
      <t>55 يوم</t>
    </r>
    <r>
      <rPr>
        <sz val="10"/>
        <color rgb="FFFFFFFF"/>
        <rFont val="DejaVu Sans"/>
      </rPr>
      <t xml:space="preserve">
</t>
    </r>
    <r>
      <rPr>
        <sz val="10"/>
        <color rgb="FFFFFFFF"/>
        <rFont val="Arial1"/>
      </rPr>
      <t xml:space="preserve">ويعلنون مساندتهم الكاملة لعمال الاسمنت المعتقلين، و استخدام كافة الوسائل السلمية للافراج عنهم في مواجهة سلطة مستبدة تتبنى سياسات تفقر ملايين المصريين وفي ذات الوقت تقمع احتجاجاتهم
ويدعون المنظمات الحقوقية والنقابية والعمالية في مصر والعالم لإظهار التضامن مع العمال الذين تنظر أولى جلسات الاستئناف الخاص بهم يوم </t>
    </r>
    <r>
      <rPr>
        <sz val="10"/>
        <color rgb="FFFFFFFF"/>
        <rFont val="DejaVu Sans"/>
      </rPr>
      <t>18 يونيو الجاري</t>
    </r>
    <r>
      <rPr>
        <sz val="10"/>
        <color rgb="FFFFFFFF"/>
        <rFont val="DejaVu Sans"/>
      </rPr>
      <t xml:space="preserve">
</t>
    </r>
    <r>
      <rPr>
        <sz val="10"/>
        <color rgb="FFFFFFFF"/>
        <rFont val="Arial1"/>
      </rPr>
      <t xml:space="preserve">ويشدد الموقعون على أن الاضراب والاعتصام حق مشروع للطبقة العاملة في مواجهة موجات ارتفاع الاسعار والافقار والاستغلال، انتزعه عمال مصر بنضالهم الطويل و تحميه المواثيق الدولية التي وقعت مصر عليها و أكده دستور </t>
    </r>
    <r>
      <rPr>
        <sz val="10"/>
        <color rgb="FFFFFFFF"/>
        <rFont val="DejaVu Sans"/>
      </rPr>
      <t>2014</t>
    </r>
  </si>
  <si>
    <t xml:space="preserve">كل التضامن مع عمال الاسمنت المحالين للمحاكمة معركتكم معركتنا
بيان مشترك من الأحزاب والحركات السياسية والنقابات والاتحادات العمالية والمراكز الحقوقية
</t>
  </si>
  <si>
    <r>
      <t>يعرب الموقعون أدناه عن صدمتهم البالغة ودهشتهم من الحكم، الذي صدر الأحد</t>
    </r>
    <r>
      <rPr>
        <sz val="10"/>
        <color rgb="FFFFFFFF"/>
        <rFont val="DejaVu Sans"/>
      </rPr>
      <t>4 يونيو، بحبس 32 عاملا بشركة أسمنت طرة لمدة 3 سنوات بتهمة البلطجة والاعتداء علي موظفين عموم، لم يتم تقديم اي دليل ادانة، في محاكمة لم تستغرق أكثر من 15 يوما، بين القبض علي العمال وحتي صدور الحكم، إلي جانب انحياز القاضي ضد العمال وإعلانه قناعته بـ تحريم وتجريم الاعتصام والاضراب !، وهو ما جعل المحاكمة تفتقد إلي شروط المحاكمات العادلة.</t>
    </r>
    <r>
      <rPr>
        <sz val="10"/>
        <color rgb="FFFFFFFF"/>
        <rFont val="DejaVu Sans"/>
      </rPr>
      <t xml:space="preserve">
</t>
    </r>
    <r>
      <rPr>
        <sz val="10"/>
        <color rgb="FFFFFFFF"/>
        <rFont val="Arial1"/>
      </rPr>
      <t>و كأن الحكومة لم تكتف بتحمل العمال تردي أوضاعهم الاقتصادية و الاجتماعية نتيجة ما تزعم أنه اصلاح اقتصادي، يدفع الفقراء وحدهم فاتورته الباهظة من زيادة الافقار وزيادة الاسعار وصعوبة الظروف المعيشية، نجدها تعمل بكل قسوة و حزم لإسكات كل صوت عمالي يرتفع للمطالبة بأي من حقوقهم المُهدرة. فيكون نصيبه إما الحبس أو الفصل من العمل و التشريد</t>
    </r>
    <r>
      <rPr>
        <sz val="10"/>
        <color rgb="FFFFFFFF"/>
        <rFont val="DejaVu Sans"/>
      </rPr>
      <t>.</t>
    </r>
    <r>
      <rPr>
        <sz val="10"/>
        <color rgb="FFFFFFFF"/>
        <rFont val="DejaVu Sans"/>
      </rPr>
      <t xml:space="preserve">
</t>
    </r>
    <r>
      <rPr>
        <sz val="10"/>
        <color rgb="FFFFFFFF"/>
        <rFont val="Arial1"/>
      </rPr>
      <t>هذه الجرائم وغيرها هي التي أعادت وضع مصر، للمرة الرابعة، الي القائمة السوداء لمنظمة العمل الدولية، التي تضم الدول الاكثر انتهاكا في العالم للحقوق العمالية والنقابية، لمخالفتها للمواثيق الدولية المنظمة لهذا الشأن</t>
    </r>
    <r>
      <rPr>
        <sz val="10"/>
        <color rgb="FFFFFFFF"/>
        <rFont val="DejaVu Sans"/>
      </rPr>
      <t>.</t>
    </r>
    <r>
      <rPr>
        <sz val="10"/>
        <color rgb="FFFFFFFF"/>
        <rFont val="DejaVu Sans"/>
      </rPr>
      <t xml:space="preserve">
</t>
    </r>
    <r>
      <rPr>
        <sz val="10"/>
        <color rgb="FFFFFFFF"/>
        <rFont val="Arial1"/>
      </rPr>
      <t>ويؤكد الموقعون علي مشروعية نضال عمال الاسمنت الذين تصدوا لمحاولات تشريدهم بالاعتصام في مقر شركتهم لمدة</t>
    </r>
    <r>
      <rPr>
        <sz val="10"/>
        <color rgb="FFFFFFFF"/>
        <rFont val="DejaVu Sans"/>
      </rPr>
      <t>55 يوم، علما انهم امضوا سنوات طويلة في العمل وبالتالي بات من حقهم التثبيت، مع وجوب الغاء شركات توريد العمالة، التي تسعي الحكومة لتقنينها في مشروع قانون العمل الجديد، وهي التي تمص عرق العمال و تحرمهم من أي حماية تأمينية أو مشاركة في الارباح.</t>
    </r>
    <r>
      <rPr>
        <sz val="10"/>
        <color rgb="FFFFFFFF"/>
        <rFont val="DejaVu Sans"/>
      </rPr>
      <t xml:space="preserve">
</t>
    </r>
    <r>
      <rPr>
        <sz val="10"/>
        <color rgb="FFFFFFFF"/>
        <rFont val="Arial1"/>
      </rPr>
      <t>ويعلنون مساندتهم الكاملة لعمال الاسمنت المعتقلين، و استخدام كافة الوسائل السلمية للافراج عنهم في مواجهة سلطة مستبدة تتبني سياسات تفقر ملايين المصريين وفي ذات الوقت تقمع احتجاجاتهم</t>
    </r>
    <r>
      <rPr>
        <sz val="10"/>
        <color rgb="FFFFFFFF"/>
        <rFont val="DejaVu Sans"/>
      </rPr>
      <t>.</t>
    </r>
    <r>
      <rPr>
        <sz val="10"/>
        <color rgb="FFFFFFFF"/>
        <rFont val="DejaVu Sans"/>
      </rPr>
      <t xml:space="preserve">
</t>
    </r>
    <r>
      <rPr>
        <sz val="10"/>
        <color rgb="FFFFFFFF"/>
        <rFont val="Arial1"/>
      </rPr>
      <t xml:space="preserve">ويدعون المنظمات الحقوقية والنقابية والعمالية في مصر والعالم لإظهار التضامن مع العمال الذين تنظر أولي جلسات الاستئناف الخاص بهم يوم </t>
    </r>
    <r>
      <rPr>
        <sz val="10"/>
        <color rgb="FFFFFFFF"/>
        <rFont val="DejaVu Sans"/>
      </rPr>
      <t>18 يونيو الجاري.</t>
    </r>
    <r>
      <rPr>
        <sz val="10"/>
        <color rgb="FFFFFFFF"/>
        <rFont val="DejaVu Sans"/>
      </rPr>
      <t xml:space="preserve">
</t>
    </r>
    <r>
      <rPr>
        <sz val="10"/>
        <color rgb="FFFFFFFF"/>
        <rFont val="Arial1"/>
      </rPr>
      <t xml:space="preserve">ويشدد الموقعون علي أن الاضراب والاعتصام حق مشروع للطبقة العاملة في مواجهة موجات ارتفاع الاسعار والافقار والاستغلال، انتزعه عمال مصر بنضالهم الطويل و تحميه المواثيق الدولية التي وقعت مصر عليها و أكده دستور </t>
    </r>
    <r>
      <rPr>
        <sz val="10"/>
        <color rgb="FFFFFFFF"/>
        <rFont val="DejaVu Sans"/>
      </rPr>
      <t>2014.</t>
    </r>
  </si>
  <si>
    <t>https://www.facebook.com/MisrAlQawia/photos/a.492672350759920/1818885278138614/?type=3</t>
  </si>
  <si>
    <r>
      <t xml:space="preserve">صدور حكم بحبس </t>
    </r>
    <r>
      <rPr>
        <sz val="10"/>
        <color rgb="FFFFFFFF"/>
        <rFont val="DejaVu Sans"/>
      </rPr>
      <t xml:space="preserve">32 </t>
    </r>
    <r>
      <rPr>
        <sz val="10"/>
        <color rgb="FFFFFFFF"/>
        <rFont val="Arial1"/>
      </rPr>
      <t xml:space="preserve">عاملا بشركة أسمنت طرة لمدة </t>
    </r>
    <r>
      <rPr>
        <sz val="10"/>
        <color rgb="FFFFFFFF"/>
        <rFont val="DejaVu Sans"/>
      </rPr>
      <t xml:space="preserve">3 </t>
    </r>
    <r>
      <rPr>
        <sz val="10"/>
        <color rgb="FFFFFFFF"/>
        <rFont val="Arial1"/>
      </rPr>
      <t xml:space="preserve">سنوات بتهمة البلطجة والاعتداء علي موظفين عموم، ولم يتم تقديم اي دليل ادانة، في محاكمة لم تستغرق أكثر من </t>
    </r>
    <r>
      <rPr>
        <sz val="10"/>
        <color rgb="FFFFFFFF"/>
        <rFont val="DejaVu Sans"/>
      </rPr>
      <t xml:space="preserve">15 </t>
    </r>
    <r>
      <rPr>
        <sz val="10"/>
        <color rgb="FFFFFFFF"/>
        <rFont val="Arial1"/>
      </rPr>
      <t>يوما</t>
    </r>
  </si>
  <si>
    <r>
      <t xml:space="preserve">اولا : أحزاب
</t>
    </r>
    <r>
      <rPr>
        <sz val="10"/>
        <color rgb="FFFFFFFF"/>
        <rFont val="DejaVu Sans"/>
      </rPr>
      <t xml:space="preserve">· </t>
    </r>
    <r>
      <rPr>
        <sz val="10"/>
        <color rgb="FFFFFFFF"/>
        <rFont val="Arial1"/>
      </rPr>
      <t xml:space="preserve">العيش والحرية
</t>
    </r>
    <r>
      <rPr>
        <sz val="10"/>
        <color rgb="FFFFFFFF"/>
        <rFont val="DejaVu Sans"/>
      </rPr>
      <t xml:space="preserve">· </t>
    </r>
    <r>
      <rPr>
        <sz val="10"/>
        <color rgb="FFFFFFFF"/>
        <rFont val="Arial1"/>
      </rPr>
      <t xml:space="preserve">التحالف الشعبي الاشتراكي
</t>
    </r>
    <r>
      <rPr>
        <sz val="10"/>
        <color rgb="FFFFFFFF"/>
        <rFont val="DejaVu Sans"/>
      </rPr>
      <t xml:space="preserve">· </t>
    </r>
    <r>
      <rPr>
        <sz val="10"/>
        <color rgb="FFFFFFFF"/>
        <rFont val="Arial1"/>
      </rPr>
      <t xml:space="preserve">تيار الكرامة
</t>
    </r>
    <r>
      <rPr>
        <sz val="10"/>
        <color rgb="FFFFFFFF"/>
        <rFont val="DejaVu Sans"/>
      </rPr>
      <t xml:space="preserve">· </t>
    </r>
    <r>
      <rPr>
        <sz val="10"/>
        <color rgb="FFFFFFFF"/>
        <rFont val="Arial1"/>
      </rPr>
      <t xml:space="preserve">مصر القوية
</t>
    </r>
    <r>
      <rPr>
        <sz val="10"/>
        <color rgb="FFFFFFFF"/>
        <rFont val="DejaVu Sans"/>
      </rPr>
      <t xml:space="preserve">· </t>
    </r>
    <r>
      <rPr>
        <sz val="10"/>
        <color rgb="FFFFFFFF"/>
        <rFont val="Arial1"/>
      </rPr>
      <t xml:space="preserve">حزب الدستور
</t>
    </r>
    <r>
      <rPr>
        <sz val="10"/>
        <color rgb="FFFFFFFF"/>
        <rFont val="DejaVu Sans"/>
      </rPr>
      <t xml:space="preserve">· </t>
    </r>
    <r>
      <rPr>
        <sz val="10"/>
        <color rgb="FFFFFFFF"/>
        <rFont val="Arial1"/>
      </rPr>
      <t>محب عبود أمين العمال والفلاحين بالحزب الديمقراطي الاجتماعي
ثانيا :حركات</t>
    </r>
    <r>
      <rPr>
        <sz val="10"/>
        <color rgb="FFFFFFFF"/>
        <rFont val="DejaVu Sans"/>
      </rPr>
      <t>:.</t>
    </r>
    <r>
      <rPr>
        <sz val="10"/>
        <color rgb="FFFFFFFF"/>
        <rFont val="DejaVu Sans"/>
      </rPr>
      <t xml:space="preserve">
· </t>
    </r>
    <r>
      <rPr>
        <sz val="10"/>
        <color rgb="FFFFFFFF"/>
        <rFont val="Arial1"/>
      </rPr>
      <t xml:space="preserve">الاشتراكيون الثوريون
</t>
    </r>
    <r>
      <rPr>
        <sz val="10"/>
        <color rgb="FFFFFFFF"/>
        <rFont val="DejaVu Sans"/>
      </rPr>
      <t xml:space="preserve">· </t>
    </r>
    <r>
      <rPr>
        <sz val="10"/>
        <color rgb="FFFFFFFF"/>
        <rFont val="Arial1"/>
      </rPr>
      <t xml:space="preserve">حركة شباب </t>
    </r>
    <r>
      <rPr>
        <sz val="10"/>
        <color rgb="FFFFFFFF"/>
        <rFont val="DejaVu Sans"/>
      </rPr>
      <t>6 ابريل</t>
    </r>
    <r>
      <rPr>
        <sz val="10"/>
        <color rgb="FFFFFFFF"/>
        <rFont val="DejaVu Sans"/>
      </rPr>
      <t xml:space="preserve">
· </t>
    </r>
    <r>
      <rPr>
        <sz val="10"/>
        <color rgb="FFFFFFFF"/>
        <rFont val="Arial1"/>
      </rPr>
      <t xml:space="preserve">حركة </t>
    </r>
    <r>
      <rPr>
        <sz val="10"/>
        <color rgb="FFFFFFFF"/>
        <rFont val="DejaVu Sans"/>
      </rPr>
      <t>6 ابريل الجبهة الديمقراطية</t>
    </r>
    <r>
      <rPr>
        <sz val="10"/>
        <color rgb="FFFFFFFF"/>
        <rFont val="DejaVu Sans"/>
      </rPr>
      <t xml:space="preserve">
· </t>
    </r>
    <r>
      <rPr>
        <sz val="10"/>
        <color rgb="FFFFFFFF"/>
        <rFont val="Arial1"/>
      </rPr>
      <t xml:space="preserve">الحركة الاشتراكية يناير
</t>
    </r>
    <r>
      <rPr>
        <sz val="10"/>
        <color rgb="FFFFFFFF"/>
        <rFont val="DejaVu Sans"/>
      </rPr>
      <t xml:space="preserve">· </t>
    </r>
    <r>
      <rPr>
        <sz val="10"/>
        <color rgb="FFFFFFFF"/>
        <rFont val="Arial1"/>
      </rPr>
      <t xml:space="preserve">حركة طلاب مصر القوية
</t>
    </r>
    <r>
      <rPr>
        <sz val="10"/>
        <color rgb="FFFFFFFF"/>
        <rFont val="DejaVu Sans"/>
      </rPr>
      <t xml:space="preserve">· </t>
    </r>
    <r>
      <rPr>
        <sz val="10"/>
        <color rgb="FFFFFFFF"/>
        <rFont val="Arial1"/>
      </rPr>
      <t xml:space="preserve">جبهة الدفاع عن الصحفيين والحريات
</t>
    </r>
    <r>
      <rPr>
        <sz val="10"/>
        <color rgb="FFFFFFFF"/>
        <rFont val="DejaVu Sans"/>
      </rPr>
      <t xml:space="preserve">· </t>
    </r>
    <r>
      <rPr>
        <sz val="10"/>
        <color rgb="FFFFFFFF"/>
        <rFont val="Arial1"/>
      </rPr>
      <t xml:space="preserve">التعاونية القانونية لدعم الوعي العمالي
ثالثا: نقابات
</t>
    </r>
    <r>
      <rPr>
        <sz val="10"/>
        <color rgb="FFFFFFFF"/>
        <rFont val="DejaVu Sans"/>
      </rPr>
      <t xml:space="preserve">· </t>
    </r>
    <r>
      <rPr>
        <sz val="10"/>
        <color rgb="FFFFFFFF"/>
        <rFont val="Arial1"/>
      </rPr>
      <t xml:space="preserve">النقابة العامة للعاملين بالسياحة
</t>
    </r>
    <r>
      <rPr>
        <sz val="10"/>
        <color rgb="FFFFFFFF"/>
        <rFont val="DejaVu Sans"/>
      </rPr>
      <t xml:space="preserve">· </t>
    </r>
    <r>
      <rPr>
        <sz val="10"/>
        <color rgb="FFFFFFFF"/>
        <rFont val="Arial1"/>
      </rPr>
      <t xml:space="preserve">الاتحاد المصري للعاملين بالبترول
</t>
    </r>
    <r>
      <rPr>
        <sz val="10"/>
        <color rgb="FFFFFFFF"/>
        <rFont val="DejaVu Sans"/>
      </rPr>
      <t xml:space="preserve">· </t>
    </r>
    <r>
      <rPr>
        <sz val="10"/>
        <color rgb="FFFFFFFF"/>
        <rFont val="Arial1"/>
      </rPr>
      <t xml:space="preserve">رشاد كمال رئيس اتحاد نقابات السويس المستقل
</t>
    </r>
    <r>
      <rPr>
        <sz val="10"/>
        <color rgb="FFFFFFFF"/>
        <rFont val="DejaVu Sans"/>
      </rPr>
      <t xml:space="preserve">· </t>
    </r>
    <r>
      <rPr>
        <sz val="10"/>
        <color rgb="FFFFFFFF"/>
        <rFont val="Arial1"/>
      </rPr>
      <t xml:space="preserve">اتحاد عمال الغزل والنسيج والملابس الجاهزة والجلود
</t>
    </r>
    <r>
      <rPr>
        <sz val="10"/>
        <color rgb="FFFFFFFF"/>
        <rFont val="DejaVu Sans"/>
      </rPr>
      <t xml:space="preserve">· </t>
    </r>
    <r>
      <rPr>
        <sz val="10"/>
        <color rgb="FFFFFFFF"/>
        <rFont val="Arial1"/>
      </rPr>
      <t xml:space="preserve">النقابة العامة للعاملين بالمنطقة الحرة العامة ببورسعيد
رابعا: مراكز حقوقية
</t>
    </r>
    <r>
      <rPr>
        <sz val="10"/>
        <color rgb="FFFFFFFF"/>
        <rFont val="DejaVu Sans"/>
      </rPr>
      <t xml:space="preserve">· </t>
    </r>
    <r>
      <rPr>
        <sz val="10"/>
        <color rgb="FFFFFFFF"/>
        <rFont val="Arial1"/>
      </rPr>
      <t xml:space="preserve">مركز النديم لمناهضة العنف والتعذيب
</t>
    </r>
    <r>
      <rPr>
        <sz val="10"/>
        <color rgb="FFFFFFFF"/>
        <rFont val="DejaVu Sans"/>
      </rPr>
      <t xml:space="preserve">· </t>
    </r>
    <r>
      <rPr>
        <sz val="10"/>
        <color rgb="FFFFFFFF"/>
        <rFont val="Arial1"/>
      </rPr>
      <t xml:space="preserve">الشبكة العربية لمعلومات حقوق الانسان
</t>
    </r>
    <r>
      <rPr>
        <sz val="10"/>
        <color rgb="FFFFFFFF"/>
        <rFont val="DejaVu Sans"/>
      </rPr>
      <t xml:space="preserve">· </t>
    </r>
    <r>
      <rPr>
        <sz val="10"/>
        <color rgb="FFFFFFFF"/>
        <rFont val="Arial1"/>
      </rPr>
      <t xml:space="preserve">ضمير مصر لجنة الدفاع عن المظلومين
</t>
    </r>
    <r>
      <rPr>
        <sz val="10"/>
        <color rgb="FFFFFFFF"/>
        <rFont val="DejaVu Sans"/>
      </rPr>
      <t xml:space="preserve">· </t>
    </r>
    <r>
      <rPr>
        <sz val="10"/>
        <color rgb="FFFFFFFF"/>
        <rFont val="Arial1"/>
      </rPr>
      <t xml:space="preserve">مؤسسة حرية الفكر والتعبير
</t>
    </r>
    <r>
      <rPr>
        <sz val="10"/>
        <color rgb="FFFFFFFF"/>
        <rFont val="DejaVu Sans"/>
      </rPr>
      <t xml:space="preserve">· </t>
    </r>
    <r>
      <rPr>
        <sz val="10"/>
        <color rgb="FFFFFFFF"/>
        <rFont val="Arial1"/>
      </rPr>
      <t>المركز المصري للحقوق الاقتصادية والاجتماعية</t>
    </r>
  </si>
  <si>
    <t>نحن الأحزاب السياسية الموقعة على هذا البيان نرفض الاعتراف بشرعية توقيع البرلمان على اتفاقية التفريط فى تيران وصنافير، ونؤكد أن الجزيرتين مصريتان لأن البرلمان لم يكن مفوضاً أصلا للنظر في الأمر بعد الأحكام القضائية النهائية التي أقرت بمصرية الجزيرتين
نحن نقدم كل التحية والتقدير للسادة النواب الذين رفضوا هذه الاتفاقية رغم كل ما مارسته السلطات ضدهم من تهديد ووعيد
نحن نحمل الرئيس السيسي المسئولية الكاملة عن هذه الاتفاقية، وكما رفضنا مناقشتها في مجلس النواب فإننا نرفض التصديق عليها، ونؤكد أن عدم اعترافنا بشرعية التوقيع على هذه الاتفاقية معناه ببساطة أننا وفي حال تسليم الجزيرتين إلى المملكة العربية السعودية، سنعتبرهما جزيرتين محتلتين، وسنعمل من أجل تحريرهما ونحن في المعارضة، وسنعمل أيضا من أجل تحريرهما حال وصولنا إلى السلطة</t>
  </si>
  <si>
    <r>
      <t>نحن الأحزاب السياسية الموقعة علي هذا البيان نرفض الاعتراف بشرعية توقيع البرلمان علي اتفاقية التفريط في تيران وصنافير، ونؤكد أن الجزيرتين مصريتان لأن البرلمان لم يكن مفوضاً أصلا للنظر في الأمر بعد الأحكام القضائية النهائية التي أقرت بمصرية الجزيرتين. كما وأن إدارة البرلمان أصرت علي عدم إجراء أي نقاش جاد حول الموضوع داخل اللجان وداخل الجلسة العامة، وأصرت علي حرمان بعض النواب المعارضين للاتفاقية من الكلام وحرمت النواب من سماع شهادة الخبراء الذين يؤكدون مصرية الجزيرتين</t>
    </r>
    <r>
      <rPr>
        <sz val="10"/>
        <color rgb="FFFFFFFF"/>
        <rFont val="DejaVu Sans"/>
      </rPr>
      <t>.</t>
    </r>
    <r>
      <rPr>
        <sz val="10"/>
        <color rgb="FFFFFFFF"/>
        <rFont val="DejaVu Sans"/>
      </rPr>
      <t xml:space="preserve">
</t>
    </r>
    <r>
      <rPr>
        <sz val="10"/>
        <color rgb="FFFFFFFF"/>
        <rFont val="Arial1"/>
      </rPr>
      <t>نحن نقدم كل التحية والتقدير للسادة النواب الذين رفضوا هذه الاتفاقية رغم كل ما مارسته السلطات ضدهم من تهديد ووعيد</t>
    </r>
    <r>
      <rPr>
        <sz val="10"/>
        <color rgb="FFFFFFFF"/>
        <rFont val="DejaVu Sans"/>
      </rPr>
      <t>.</t>
    </r>
    <r>
      <rPr>
        <sz val="10"/>
        <color rgb="FFFFFFFF"/>
        <rFont val="DejaVu Sans"/>
      </rPr>
      <t xml:space="preserve">
</t>
    </r>
    <r>
      <rPr>
        <sz val="10"/>
        <color rgb="FFFFFFFF"/>
        <rFont val="Arial1"/>
      </rPr>
      <t>نحن نحمل الرئيس السيسي المسئولية الكاملة عن هذه الاتفاقية، وكما رفضنا مناقشتها في مجلس النواب فإننا نرفض التصديق عليها، ونؤكد أن عدم اعترافنا بشرعية التوقيع علي هذه الاتفاقية معناه ببساطة أننا وفي حال تسليم الجزيرتين إلي المملكة العربية السعودية، سنعتبرهما جزيرتين محتلتين، وسنعمل من أجل تحريرهما ونحن في المعارضة، وسنعمل أيضا من أجل تحريرهما حال وصولنا إلي السلطة</t>
    </r>
    <r>
      <rPr>
        <sz val="10"/>
        <color rgb="FFFFFFFF"/>
        <rFont val="DejaVu Sans"/>
      </rPr>
      <t>.</t>
    </r>
    <r>
      <rPr>
        <sz val="10"/>
        <color rgb="FFFFFFFF"/>
        <rFont val="DejaVu Sans"/>
      </rPr>
      <t xml:space="preserve">
</t>
    </r>
    <r>
      <rPr>
        <sz val="10"/>
        <color rgb="FFFFFFFF"/>
        <rFont val="Arial1"/>
      </rPr>
      <t>هذه الإتفاقية التي تفرط في التراب الوطني لا تلزمنا لا الآن ولا في المستقبل، وندعو المواطنين المصريين إلي إعلان تمسكهم بمصرية الجزيرتين ورفضهم لهذه الإتفاقية بكل الأساليب والطرق الإحتجاجية السلمية الممكنة</t>
    </r>
    <r>
      <rPr>
        <sz val="10"/>
        <color rgb="FFFFFFFF"/>
        <rFont val="DejaVu Sans"/>
      </rPr>
      <t>.</t>
    </r>
    <r>
      <rPr>
        <sz val="10"/>
        <color rgb="FFFFFFFF"/>
        <rFont val="DejaVu Sans"/>
      </rPr>
      <t xml:space="preserve">
</t>
    </r>
    <r>
      <rPr>
        <sz val="10"/>
        <color rgb="FFFFFFFF"/>
        <rFont val="Arial1"/>
      </rPr>
      <t>تيران_وصنافير أرض مصرية</t>
    </r>
  </si>
  <si>
    <t>https://www.facebook.com/MisrAlQawia/photos/a.492672350759920/1826203487406793/?type=3</t>
  </si>
  <si>
    <t>الحزب المصري الديمقراطي الاجتماعي
حزب الدستور
حزب التحالف الشعبي الاشتراكي
حزب تيار الكرامة
حزب العيش والحرية تحت التأسيس
حزب مصر القوية</t>
  </si>
  <si>
    <t>العمرانية</t>
  </si>
  <si>
    <r>
      <t xml:space="preserve">النائب الدكتور محمد أحمد فؤاد </t>
    </r>
    <r>
      <rPr>
        <sz val="10"/>
        <color rgb="FFFFFFFF"/>
        <rFont val="DejaVu Sans"/>
      </rPr>
      <t xml:space="preserve">- </t>
    </r>
    <r>
      <rPr>
        <sz val="10"/>
        <color rgb="FFFFFFFF"/>
        <rFont val="Arial1"/>
      </rPr>
      <t>نائب دائرة العمراني</t>
    </r>
  </si>
  <si>
    <t xml:space="preserve">يعرب محمد القصاص نائب رئيس حزب مصر القوية عن تقديره لما قام به النائب الدكتور محمد أحمد فؤاد - نائب دائرة العمرانية - من تقديم استقالته من مجلس النواب لما لاقاه من تعمد التجاهل والتهميش الواضحين من رئاسة المجلس
ويهيب القصاص ببقية النواب المحترمين تقديم استقالتهم ليتكشف للشعب حقيقة من يريدون خداعه والتواطؤ على إرادته ومن يريدوا مصلحة الوطن قدر استطاعتهم
</t>
  </si>
  <si>
    <r>
      <t xml:space="preserve">النائب الدكتور محمد أحمد فؤاد </t>
    </r>
    <r>
      <rPr>
        <sz val="10"/>
        <color rgb="FFFFFFFF"/>
        <rFont val="DejaVu Sans"/>
      </rPr>
      <t xml:space="preserve">- </t>
    </r>
    <r>
      <rPr>
        <sz val="10"/>
        <color rgb="FFFFFFFF"/>
        <rFont val="Arial1"/>
      </rPr>
      <t xml:space="preserve">نائب دائرة العمرانية </t>
    </r>
    <r>
      <rPr>
        <sz val="10"/>
        <color rgb="FFFFFFFF"/>
        <rFont val="DejaVu Sans"/>
      </rPr>
      <t xml:space="preserve">- </t>
    </r>
    <r>
      <rPr>
        <sz val="10"/>
        <color rgb="FFFFFFFF"/>
        <rFont val="Arial1"/>
      </rPr>
      <t>من تقديم استقالته من مجلس النواب لما لاقاه من تعمد التجاهل والتهميش الواضحين من رئاسة المجلس</t>
    </r>
  </si>
  <si>
    <r>
      <t>يعرب محمد القصاص نائب رئيس حزب مصر القوية عن تقديره لما قام به النائب الدكتور محمد أحمد فؤاد - نائب دائرة العمرانية - من تقديم استقالته من مجلس النواب لما لاقاه من تعمد التجاهل والتهميش الواضحين من رئاسة المجلس والتي اتضحت جليًا في المواقف التي ذكرها نصًا في بيان استقالته والتي تنال من عراقة البرلمان المصري وتجحد قراراته</t>
    </r>
    <r>
      <rPr>
        <sz val="10"/>
        <color rgb="FFFFFFFF"/>
        <rFont val="DejaVu Sans"/>
      </rPr>
      <t>.</t>
    </r>
    <r>
      <rPr>
        <sz val="10"/>
        <color rgb="FFFFFFFF"/>
        <rFont val="DejaVu Sans"/>
      </rPr>
      <t xml:space="preserve">
</t>
    </r>
    <r>
      <rPr>
        <sz val="10"/>
        <color rgb="FFFFFFFF"/>
        <rFont val="Arial1"/>
      </rPr>
      <t>ويهيب القصاص ببقية النواب المحترمين تقديم استقالتهم ليتكشف للشعب حقيقة من يريدون خداعه والتواطؤ علي إرادته ومن يريدوا مصلحة الوطن قدر استطاعتهم</t>
    </r>
    <r>
      <rPr>
        <sz val="10"/>
        <color rgb="FFFFFFFF"/>
        <rFont val="DejaVu Sans"/>
      </rPr>
      <t>.</t>
    </r>
    <r>
      <rPr>
        <sz val="10"/>
        <color rgb="FFFFFFFF"/>
        <rFont val="DejaVu Sans"/>
      </rPr>
      <t xml:space="preserve">
</t>
    </r>
  </si>
  <si>
    <t>https://www.facebook.com/MisrAlQawia/photos/a.492672350759920/1827168887310253/?type=3</t>
  </si>
  <si>
    <t>إننا فى حزب مصر القوية إذ نؤكد على مطالبتنا بتوقيع الجزاء الرادع على الجناة في كل الجرائم أيًا كان انتماء القاتل أو هوية المقتول، فإننا نؤكد على رفضنا القاطع لعقوبة الإعدام لما نراه من تعنت في القضاء بها ونطالب عموم الشرفاء من رجال القضاء بالسعى إلى تحقيق العدالة وألا يخشوا في ذلك إلا الله</t>
  </si>
  <si>
    <t xml:space="preserve"> بيان حزب مصر القوية بشأن رفض عقوبة الإعدام</t>
  </si>
  <si>
    <r>
      <t>بينما يحكم القضاء في مصر علي ثلاثين متهمًا بالإعدام في مقتل النائب العام وستة متهمين آخرين في مقتل حارس لأحد القضاة، رغم ما قدمه محاموهم من أدلة تثبت براءتهم، قضت محكمة جنايات جنوب القاهرة بتخفيف الحكم علي قاتل الشهيدة شيماء الصباغ من السجن المشدد خمسة عشر عامًا إلي السجن المشدد عشرة أعوام! رغم حدوث الجريمة أمام أعين الجميع وانتفاء أي ادلة تفيد براءة الجاني أو حتي تفيد أحقيته في تخفيف الحكم عليه. هكذا هي العدالة في مصر تظهر انتقائيتها أمام الجميع دون خجل</t>
    </r>
    <r>
      <rPr>
        <sz val="10"/>
        <color rgb="FFFFFFFF"/>
        <rFont val="DejaVu Sans"/>
      </rPr>
      <t>.</t>
    </r>
    <r>
      <rPr>
        <sz val="10"/>
        <color rgb="FFFFFFFF"/>
        <rFont val="DejaVu Sans"/>
      </rPr>
      <t xml:space="preserve">
</t>
    </r>
    <r>
      <rPr>
        <sz val="10"/>
        <color rgb="FFFFFFFF"/>
        <rFont val="Arial1"/>
      </rPr>
      <t>إننا في حزب مصر القوية إذ نؤكد علي مطالبتنا بتوقيع الجزاء الرادع علي الجناة في كل الجرائم أيًا كان انتماء القاتل أو هوية المقتول، فإننا نؤكد علي رفضنا القاطع لعقوبة الإعدام لما نراه من تعنت في القضاء بها. ونطالب عموم الشرفاء من رجال القضاء بالسعي إلي تحقيق العدالة وألا يخشوا في ذلك إلا الله</t>
    </r>
    <r>
      <rPr>
        <sz val="10"/>
        <color rgb="FFFFFFFF"/>
        <rFont val="DejaVu Sans"/>
      </rPr>
      <t>.</t>
    </r>
  </si>
  <si>
    <t>https://www.facebook.com/MisrAlQawia/photos/a.492672350759920/1833209036706238/?type=3</t>
  </si>
  <si>
    <r>
      <t>قضت محكمة جنايات جنوب القاهرة بتخفيف الحكم علي قاتل الشهيدة شيماء الصباغ من السجن المشدد خمسة عشر عامًا إلي السجن المشدد عشرة أعوام</t>
    </r>
    <r>
      <rPr>
        <sz val="10"/>
        <color rgb="FFFFFFFF"/>
        <rFont val="DejaVu Sans"/>
      </rPr>
      <t xml:space="preserve">! </t>
    </r>
    <r>
      <rPr>
        <sz val="10"/>
        <color rgb="FFFFFFFF"/>
        <rFont val="Arial1"/>
      </rPr>
      <t>رغم حدوث الجريمة أمام أعين الجميع وانتفاء أي ادلة تفيد براءة الجاني أو حتي تفيد أحقيته في تخفيف الحكم عليه</t>
    </r>
    <r>
      <rPr>
        <sz val="10"/>
        <color rgb="FFFFFFFF"/>
        <rFont val="DejaVu Sans"/>
      </rPr>
      <t>.</t>
    </r>
  </si>
  <si>
    <t>المعتقل عبد الرحمن طارق موكا</t>
  </si>
  <si>
    <t xml:space="preserve"> يطالب الموقعون أدناه من شخصات عامة وحزبية ومؤسسات قانونية ومراكز حقوقية بإيقاف التنكيل بعبد الرحمن طارق و نقله من زنزانة التأديب إلى العنبر الخاص به والنظر إلى مطالبه هو وزملاؤه المضربين لتحسين أوضاعهم، كما تطالب بضم عبد الرحمن طارق إلى أقرب قائمة عفو أسوة بزملائه في قضية الشورى، حيث تكبد عبد الرحمن طارق عناء الانتقال من سجن أبو زعبل إلى قسم قصر النيل ثم إلى سجن وادي النطرون أ ثم ملحق سجن وادي النطرون وأخيرًا سجن طره تحقيق، مع الأخذ في الاعتبار أن عبد الرحمن طالب وهو العائل الوحيد لوالدته وشقيقتيه</t>
  </si>
  <si>
    <t xml:space="preserve"> بيان مشترك للتضامن مع المعتقل عبد الرحمن طارق موكا ضد التنكيل الذي يتعرض له و للمطالبة بالافراج عنه</t>
  </si>
  <si>
    <r>
      <t>في سابقة ليست الأولي من نوعها، تعرض المعتقل عبد الرحمن طارق أحمد عبد السميع والشهير ب موكا للاعتداء عليه بالضرب، مما أدي إلي فقدانه الوعي وإصابته ببعض الجروح السطحية، عقب ذلك التنكيل به ونقله إلي غرفة التأديب والدواعي الغير آدمية وذلك بعد رفضة فك الاضراب عن الطعام الذي بدأه هو وزملاؤه للمطالبة بتحسين أوضاعهم داخل سجن طرة تحقيق،
وبذلك يكون قد تم إيداع عبد الرحمن غرفة التأديب للمرة الثالثة خلال شهر واحد دون سبب يذكر، بشكل به تعنت واضح يصل إلي حد التعذيب في تلك الغرفة الغير الآدمية و وسط تلك الظروف الجوية وظروفه الصحية مع الاضراب وعقب إصابته نتاج التعرض المتكرر</t>
    </r>
    <r>
      <rPr>
        <sz val="10"/>
        <color rgb="FFFFFFFF"/>
        <rFont val="DejaVu Sans"/>
      </rPr>
      <t>.</t>
    </r>
    <r>
      <rPr>
        <sz val="10"/>
        <color rgb="FFFFFFFF"/>
        <rFont val="DejaVu Sans"/>
      </rPr>
      <t xml:space="preserve">
</t>
    </r>
    <r>
      <rPr>
        <sz val="10"/>
        <color rgb="FFFFFFFF"/>
        <rFont val="Arial1"/>
      </rPr>
      <t xml:space="preserve">ويقضي عبد الرحمن عقوبة السجن ثلاث سنوات والمراقبة لثلاث سنوات أخري وغرامة مالية </t>
    </r>
    <r>
      <rPr>
        <sz val="10"/>
        <color rgb="FFFFFFFF"/>
        <rFont val="DejaVu Sans"/>
      </rPr>
      <t>100 ألف جنيه في القضية المشهورة إعلاميًا بقضية مجلس الشوري، علي خلفية قانون التظاهر الذي يشوبه العوار القانوني والدستوري، ورغم مرور عامين و7 أشهر علي سجن عبد الرحمن طارق أي ما يتجاوز نصف المدة إلا أن أيًا من قوائم العفو الرئاسية لم تشمله، فقد تجاوزته قائمة العفو الأولي التي شملت 18 من زملائه بنفس القضية، وأيضًا قائمة العفو الثانية التي أفرج فيها عن عبد الرحمن سيد والذي يتطابق في الموقف القانوني مع عبد الرحمن طارق في نفس القضية، وأيضا تم تجاهله في قائمة العفو الثالثة والتي شملت أحمد عبد الرحمن من نفس القضية، ليصبح عبد الرحمن طارق هو الوحيد ضمن قضية مجلس الشوري الذي لم يشمله قرار العفو بخلاف علاء عبد الفتاح المحكوم عليه بالسجن 5 أعوام.</t>
    </r>
    <r>
      <rPr>
        <sz val="10"/>
        <color rgb="FFFFFFFF"/>
        <rFont val="DejaVu Sans"/>
      </rPr>
      <t xml:space="preserve">
</t>
    </r>
    <r>
      <rPr>
        <sz val="10"/>
        <color rgb="FFFFFFFF"/>
        <rFont val="Arial1"/>
      </rPr>
      <t>ويطالب الموقعون أدناه من شخصات عامة وحزبية ومؤسسات قانونية ومراكز حقوقية بإيقاف التنكيل بعبد الرحمن طارق و نقله من زنزانة التأديب إلي العنبر الخاص به والنظر إلي مطالبه هو وزملاؤه المضربين لتحسين أوضاعهم، كما تطالب بضم عبد الرحمن طارق إلي أقرب قائمة عفو أسوة بزملائه في قضية الشوري، حيث تكبد عبد الرحمن طارق عناء الانتقال من سجن أبو زعبل إلي قسم قصر النيل ثم إلي سجن وادي النطرون أ ثم ملحق سجن وادي النطرون وأخيرًا سجن طره تحقيق، مع الأخذ في الاعتبار أن عبد الرحمن طالب وهو العائل الوحيد لوالدته وشقيقتيه</t>
    </r>
    <r>
      <rPr>
        <sz val="10"/>
        <color rgb="FFFFFFFF"/>
        <rFont val="DejaVu Sans"/>
      </rPr>
      <t>.</t>
    </r>
  </si>
  <si>
    <t>https://www.facebook.com/MisrAlQawia/photos/a.492672350759920/1854556507904824/?type=3</t>
  </si>
  <si>
    <t xml:space="preserve"> تعرض المعتقل عبد الرحمن طارق أحمد عبد السميع والشهير ب موكا للاعتداء عليه بالضرب، مما أدي إلي فقدانه الوعي وإصابته ببعض الجروح السطحية، عقب ذلك التنكيل به ونقله إلي غرفة التأديب والدواعي الغير آدمية وذلك بعد رفضة فك الاضراب عن الطعام الذي بدأه هو وزملاؤه للمطالبة بتحسين أوضاعهم داخل سجن طرة تحقيق</t>
  </si>
  <si>
    <t xml:space="preserve">حزب الدستور
حزب العيش و الحرية تحت التأسيس
حزب مصر القوية
حزب تيار الكرامة
الاشتراكيون الثوريون
٦ ابريل الجبهه الديمقراطيه
حركة شباب ٦ ابريل
حملة الحرية للجدعان
جبهة الدفاع عن الصحفيين و الحريات
حمدين صباحي
خالد عبدالحميد
حسام مؤنس
مصطفي بسيوني
مصطفي الحجري
حاتم تليمه
مالك عدلي
خالد داوود
هيثم البنا
راجيه عمران
ليلي سويف
عايده سيف الدوله
زياد العليمي
خالد البلشي
اكرم اسماعيل
سالي توما
حمدي قشطه
علا شهبه
تامر جمعه
عصام الشريف
باهو بخش
جميلة اسماعيل
احمد صومع
محمود ابو الغيط
شادي الغزالي
محمد القصاص
ماهينور المصري
احمد الشيخ
طارق شرف
علي الحلبي
يحيي الجمال
محمود هشام
باتريك جورج
عبدالرحمن هريدي
سماء التركي
شيماء حمدي
نورهان حفظي
تامر موافي
نوارة نجم
احمد عبد النبي
فرحه نادر
شريف الروبي
سليم الهواري
عبداللطيف ابو هميله
عمرو امام
مني سيف
ايمان عوف
بسمه احمد عبدالمجيد
سميه احمد عبدالقادر
ساميه عبد الحليم سيد
احمد عبد النبي محمد
اميره احمد محمد
ايمان نقراشي
ابراهيم تميم
شريف احمد
عماد رجب جمعه
مصطفي حامد الدسوقي
احمد محمود السيد
اسلام احمد حسن
محمد فاضل عاشور
محمد اسامه ابراهيم
حسام محمد ابراهيم
عبدالله الجندي
سناء سيف
رشا عادل محمد
كريم احمد نوبي
محمود حامد
سلوي سامي
عبدالرحمن عفيفي
محمد الباقر
طارق اسماعيل
احمد نجيب
محمود السقا
مجدي طارق
محمود شعبان
شريف محمد عبدالمطلب
احمد بسيوني
ايهاب منسي
صلاح الهلالي
احمد حسني
احمد عبده
احمد نجيب
احمد سامح العداروسي
محمد سمير شريف
ثروت السيد العيسوي
ابراهيم ابو سمره
هبه نور الدين درويس
محمد عزت
هدي محمد موسي
هيثم عبد الشافي الكفراوي
السيد طه السيد
نجلاء احمد يوسف
رامي صبري قرياقص
محمد بيومي
وفاء سعيد حسن
جهاد فتحي محمد
فادي سمير زاخر
كريم محمد الجمال
طارق محمد طلعت
احمد محمود البنا
احمد فاروق
امل حسن
موسي تيسسر موسي
امير محمد فتحي
مجدي صابر
احمد رفعت
محمد فؤاد
محمد عاشور
معاذ سيد
مصطفي محمد
وليد صبري
عمرو علي
رضا حامد
محمد السيد
حسين النادي
ايمان محمد
احمد فهمي
عمرو مرسي
سماح حسين
</t>
  </si>
  <si>
    <t>شعب جزيرة الوراق</t>
  </si>
  <si>
    <t xml:space="preserve"> إننا في حزب مصر القوية نعلن كامل تضامننا مع شعب جزيرة الوراق وملاكها الأصليين الذين يقطنون أرضها منذ ما يزيد على أربعة قرون مارسوا فيها كل مظاهر الحياة والاستقرار، أننا إذ نعلن عن رفضنا التام لمحاولات الاقتحام الأمني الغاشم للجزيرة والتي سقط خلالها شهيد من أهالى الوراق دفاعًا عن أرضه فإننا نطالب بمحاسبة كل من تسبب في هذا الجرم في حق الشعب ونطالب بالإعلان عن القاتل محاسبته</t>
  </si>
  <si>
    <t xml:space="preserve">بيان حزب مصر القوية بشأن أحداث جزيرة الوراق
</t>
  </si>
  <si>
    <r>
      <t xml:space="preserve">تعرف الدولة بأنها شعب يستقر في إقليم معين مع وجود جماعة لها سلطة تنظيم سلوك هذا الشعب
إذا فالشعب الركن الأول في مفهوم الدولة هو صاحب الحق الأول والأصيل في أرضه </t>
    </r>
    <r>
      <rPr>
        <sz val="10"/>
        <color rgb="FFFFFFFF"/>
        <rFont val="DejaVu Sans"/>
      </rPr>
      <t>.</t>
    </r>
    <r>
      <rPr>
        <sz val="10"/>
        <color rgb="FFFFFFFF"/>
        <rFont val="DejaVu Sans"/>
      </rPr>
      <t xml:space="preserve">
</t>
    </r>
    <r>
      <rPr>
        <sz val="10"/>
        <color rgb="FFFFFFFF"/>
        <rFont val="Arial1"/>
      </rPr>
      <t xml:space="preserve">
من هذا المنطلق فإننا في حزب مصر القوية نعلن كامل تضامننا مع شعب جزيرة الوراق وملاكها الأصليين الذين يقطنون أرضها منذ ما يزيد علي أربعة قرون مارسوا فيها كل مظاهر الحياة والاستقرار، حتي مع تعاقب أنظمة الحكم في مصر ملكية كانت أو جمهورية، في عهود الاحتلال والاستقلال</t>
    </r>
    <r>
      <rPr>
        <sz val="10"/>
        <color rgb="FFFFFFFF"/>
        <rFont val="DejaVu Sans"/>
      </rPr>
      <t>.</t>
    </r>
    <r>
      <rPr>
        <sz val="10"/>
        <color rgb="FFFFFFFF"/>
        <rFont val="DejaVu Sans"/>
      </rPr>
      <t xml:space="preserve">
</t>
    </r>
    <r>
      <rPr>
        <sz val="10"/>
        <color rgb="FFFFFFFF"/>
        <rFont val="Arial1"/>
      </rPr>
      <t xml:space="preserve">
فالعجب كل العجب أن يخرج النظام الحاكم في مصر الآن خلفًا لمحاولات نظام المخلوع مبارك بادعاء مزاعم واهية، فتارة يدّعون أنها محمية طبيعية لا يجوز البناء عليها، وتارة يدّعون نزع ملكيتها للمنفعة العامة لبناء مشروعات ضخمة دون أدني ذكر لتفاصيل هذه المشروعات وماهية أهميتها </t>
    </r>
    <r>
      <rPr>
        <sz val="10"/>
        <color rgb="FFFFFFFF"/>
        <rFont val="DejaVu Sans"/>
      </rPr>
      <t>.</t>
    </r>
    <r>
      <rPr>
        <sz val="10"/>
        <color rgb="FFFFFFFF"/>
        <rFont val="DejaVu Sans"/>
      </rPr>
      <t xml:space="preserve">
</t>
    </r>
    <r>
      <rPr>
        <sz val="10"/>
        <color rgb="FFFFFFFF"/>
        <rFont val="Arial1"/>
      </rPr>
      <t xml:space="preserve">
ففضلاً عن تناقض مزاعم الحكومة، وفضلاً عما أعلنه أهالي الجزيرة من حيازتهم لمستندات ملكية موثقة بأحكام قضائية؛ هل وجود وحدة محلية ومدارس ومخابز عامة وغير ذلك من المرافق لا يكفي لاعتباره اعترافًا ضمنيًا بأحقية أهالي الجزيرة في العيش عليها من قبل الحكومات السابقة؟</t>
    </r>
    <r>
      <rPr>
        <sz val="10"/>
        <color rgb="FFFFFFFF"/>
        <rFont val="DejaVu Sans"/>
      </rPr>
      <t>!!</t>
    </r>
    <r>
      <rPr>
        <sz val="10"/>
        <color rgb="FFFFFFFF"/>
        <rFont val="DejaVu Sans"/>
      </rPr>
      <t xml:space="preserve">
</t>
    </r>
    <r>
      <rPr>
        <sz val="10"/>
        <color rgb="FFFFFFFF"/>
        <rFont val="Arial1"/>
      </rPr>
      <t xml:space="preserve">
وهل يحق لأي شخص مهما كانت صلاحياته وسلطاته أن يأمر بتشريد ما يزيد علي ستين ألف مواطن وهدم منازلهم؟</t>
    </r>
    <r>
      <rPr>
        <sz val="10"/>
        <color rgb="FFFFFFFF"/>
        <rFont val="DejaVu Sans"/>
      </rPr>
      <t>!</t>
    </r>
    <r>
      <rPr>
        <sz val="10"/>
        <color rgb="FFFFFFFF"/>
        <rFont val="DejaVu Sans"/>
      </rPr>
      <t xml:space="preserve">
</t>
    </r>
    <r>
      <rPr>
        <sz val="10"/>
        <color rgb="FFFFFFFF"/>
        <rFont val="Arial1"/>
      </rPr>
      <t xml:space="preserve">
أننا إذ نعلن عن رفضنا التام لمحاولات الاقتحام الأمني الغاشم للجزيرة والتي سقط خلالها شهيد من أهالي الوراق دفاعًا عن أرضه - فالأجهزة الامنية واجبها الأول هو حماية المواطنين وحقوقهم فكيف يتحول هذا الدور إلي الاعتداء بدلاً من الحماية - فإننا نطالب بمحاسبة كل من تسبب في هذا الجرم في حق الشعب ونطالب بالإعلان عن القاتل محاسبته</t>
    </r>
    <r>
      <rPr>
        <sz val="10"/>
        <color rgb="FFFFFFFF"/>
        <rFont val="DejaVu Sans"/>
      </rPr>
      <t>.</t>
    </r>
    <r>
      <rPr>
        <sz val="10"/>
        <color rgb="FFFFFFFF"/>
        <rFont val="DejaVu Sans"/>
      </rPr>
      <t xml:space="preserve">
</t>
    </r>
    <r>
      <rPr>
        <sz val="10"/>
        <color rgb="FFFFFFFF"/>
        <rFont val="Arial1"/>
      </rPr>
      <t xml:space="preserve">
ختاماً
إننا في حزب مصر القوية نطالب السلطات المعنية بعدم المساس بالحقوق الشخصية كافة لكل المصريين وبالخصوص أهل جزيرة الوراق ونطالب باستكمال كافة المرافق لهم مما يوفر لهم حياة آدمية صحية سليمة وهادئة، ونهيب بوسائل الإعلام تحرّي الدقة والالتزام بالموضوعية والمهنية فيما يُنشر بشأن أحداث الجزيرة</t>
    </r>
    <r>
      <rPr>
        <sz val="10"/>
        <color rgb="FFFFFFFF"/>
        <rFont val="DejaVu Sans"/>
      </rPr>
      <t>.</t>
    </r>
    <r>
      <rPr>
        <sz val="10"/>
        <color rgb="FFFFFFFF"/>
        <rFont val="DejaVu Sans"/>
      </rPr>
      <t xml:space="preserve">
</t>
    </r>
    <r>
      <rPr>
        <sz val="10"/>
        <color rgb="FFFFFFFF"/>
        <rFont val="Arial1"/>
      </rPr>
      <t xml:space="preserve">
الأنظمة المستبدة زائلة مهما بلغت قوتها ولن يتبقي سوي هذا الشعب الذي لن يغفر محاولات تشويهه </t>
    </r>
    <r>
      <rPr>
        <sz val="10"/>
        <color rgb="FFFFFFFF"/>
        <rFont val="DejaVu Sans"/>
      </rPr>
      <t>.</t>
    </r>
  </si>
  <si>
    <t>نطالب بمحاسبة كل من تسبب في هذا الجرم في حق الشعب ونطالب بالإعلان عن القاتل محاسبته</t>
  </si>
  <si>
    <t>https://www.facebook.com/MisrAlQawia/photos/a.492672350759920/1871664566194018/?type=3</t>
  </si>
  <si>
    <t>الاقتحام الأمني الغاشم للجزيرة والتي سقط خلالها شهيد من أهالي الوراق دفاعًا عن أرضه</t>
  </si>
  <si>
    <t>إننا فى حزب مصر القوية نطالب الجهات المعنية بضرورة التحقيق فى الواقعة والكشف عن اسباب اندلاع هذا الحريق ومحاسبة المسؤلين فى الدولة عن الوصول لهذا الموقف العصيب</t>
  </si>
  <si>
    <t xml:space="preserve">بيان حزب مصر القوية - أمانة أسوان بشأن حريق السوق التجاري بمدينة ادفو
</t>
  </si>
  <si>
    <r>
      <t xml:space="preserve">ببالغ القلق تابع حزب مصر القوية باسوان </t>
    </r>
    <r>
      <rPr>
        <sz val="10"/>
        <color rgb="FFFFFFFF"/>
        <rFont val="DejaVu Sans"/>
      </rPr>
      <t xml:space="preserve">. </t>
    </r>
    <r>
      <rPr>
        <sz val="10"/>
        <color rgb="FFFFFFFF"/>
        <rFont val="Arial1"/>
      </rPr>
      <t xml:space="preserve">الاخبار المتداولة عن الحريق الذي اندلع في السوق التجاري بمدينة ادفو </t>
    </r>
    <r>
      <rPr>
        <sz val="10"/>
        <color rgb="FFFFFFFF"/>
        <rFont val="DejaVu Sans"/>
      </rPr>
      <t xml:space="preserve">. </t>
    </r>
    <r>
      <rPr>
        <sz val="10"/>
        <color rgb="FFFFFFFF"/>
        <rFont val="Arial1"/>
      </rPr>
      <t xml:space="preserve">هذا الحريق الذي دام لما يزيد علي ستة ساعات متواصلة تكبدت فيه التجار خسائر فادحة فضلا عن تعرض حياة المواطنين للخطر بسبب عجز سيارات الاطفاء عن الوصول لمركز الحريق بسبب تكدس المحلات التجارية التي كادت ان تصل لغلق الشارع تماماً </t>
    </r>
    <r>
      <rPr>
        <sz val="10"/>
        <color rgb="FFFFFFFF"/>
        <rFont val="DejaVu Sans"/>
      </rPr>
      <t xml:space="preserve">. </t>
    </r>
    <r>
      <rPr>
        <sz val="10"/>
        <color rgb="FFFFFFFF"/>
        <rFont val="Arial1"/>
      </rPr>
      <t xml:space="preserve">ولولا تدخل الطائرات لاطفاء الحريق لما استطاع احد السيطرة علي الموقف </t>
    </r>
    <r>
      <rPr>
        <sz val="10"/>
        <color rgb="FFFFFFFF"/>
        <rFont val="DejaVu Sans"/>
      </rPr>
      <t xml:space="preserve">. </t>
    </r>
    <r>
      <rPr>
        <sz val="10"/>
        <color rgb="FFFFFFFF"/>
        <rFont val="Arial1"/>
      </rPr>
      <t xml:space="preserve">وأنه لمن المؤسف أن يكون مجلس المدينة هو المتسبب في هذا التكدس الذي حال دون وصول سيارات الاطفاء بسبب المحلات المملوكة له </t>
    </r>
    <r>
      <rPr>
        <sz val="10"/>
        <color rgb="FFFFFFFF"/>
        <rFont val="DejaVu Sans"/>
      </rPr>
      <t xml:space="preserve">. </t>
    </r>
    <r>
      <rPr>
        <sz val="10"/>
        <color rgb="FFFFFFFF"/>
        <rFont val="Arial1"/>
      </rPr>
      <t xml:space="preserve">فلا يغيب علي أحد ان الدور المعهود للدولة ممثلة في اجهزتها المعنية والتي في مقدمتها في هذا الشأن المجالس المحلية هو تنظيم وتأمين وحماية المواطنين بكل السبل اللازمة </t>
    </r>
    <r>
      <rPr>
        <sz val="10"/>
        <color rgb="FFFFFFFF"/>
        <rFont val="DejaVu Sans"/>
      </rPr>
      <t xml:space="preserve">. </t>
    </r>
    <r>
      <rPr>
        <sz val="10"/>
        <color rgb="FFFFFFFF"/>
        <rFont val="Arial1"/>
      </rPr>
      <t xml:space="preserve">لا أن تساهم في مزيد من العشوائية والتخبط الذي يتسبب في تعريض حياة المواطنين وأموالهم للخطر </t>
    </r>
    <r>
      <rPr>
        <sz val="10"/>
        <color rgb="FFFFFFFF"/>
        <rFont val="DejaVu Sans"/>
      </rPr>
      <t xml:space="preserve">. </t>
    </r>
    <r>
      <rPr>
        <sz val="10"/>
        <color rgb="FFFFFFFF"/>
        <rFont val="Arial1"/>
      </rPr>
      <t xml:space="preserve">وبناء علي ما تقدم فإننا في حزب مصر القوية نطالب الجهات المعنية بضرورة التحقيق في الواقعة والكشف عن اسباب اندلاع هذا الحريق ومحاسبة المسؤلين في الدولة عن الوصول لهذا الموقف العصيب </t>
    </r>
    <r>
      <rPr>
        <sz val="10"/>
        <color rgb="FFFFFFFF"/>
        <rFont val="DejaVu Sans"/>
      </rPr>
      <t xml:space="preserve">. </t>
    </r>
    <r>
      <rPr>
        <sz val="10"/>
        <color rgb="FFFFFFFF"/>
        <rFont val="Arial1"/>
      </rPr>
      <t xml:space="preserve">كما نطالب كافة الجهات المعنية في الدولة بضرورة مراعاة الضوابط الأمنية وضوابط السلامة والتأمين والامن الصناعي لكافة المواطنين بمختلف مهنهم وكافة انشطتهم في جميع احياء مصر وربوعها بما لا يضر بمصالحهم الشخصية </t>
    </r>
    <r>
      <rPr>
        <sz val="10"/>
        <color rgb="FFFFFFFF"/>
        <rFont val="DejaVu Sans"/>
      </rPr>
      <t>.</t>
    </r>
  </si>
  <si>
    <t>بضرورة التحقيق في الواقعة والكشف عن اسباب اندلاع هذا الحريق ومحاسبة المسؤلين في الدولة عن الوصول لهذا الموقف العصيب .</t>
  </si>
  <si>
    <t>https://www.facebook.com/MQ.Aswan/photos/a.365465896921746/1042129199255409/?type=3&amp;__tn__=H-R</t>
  </si>
  <si>
    <t>حريق السوق التجاري بمدينة ادفو</t>
  </si>
  <si>
    <t>عمال أسمنت ميدكوم أسوان</t>
  </si>
  <si>
    <t xml:space="preserve"> نعلن نحن الموقعون أدناه عن مطالبتنا بسرعة تبرئة ساحة العمال من كافة التهم المنسوبة إليهم وعودة جميع العمال لوظائفهم فورًا بدون أى جزاء إداري كما نطالب بمحاسبة المسؤلين عن وفاة زملاؤهم في العمل و نعلن تضامنا مع كافة مطالب العمال</t>
  </si>
  <si>
    <t>تضامنًا مع عمال أسمنت ميدكوم أسوان
بيان مشترك من الأحزاب والحركات السياسية والمنظمات الحقوقية والنقابات و الأفراد والشخصيات العامة</t>
  </si>
  <si>
    <r>
      <t xml:space="preserve">في واحدة من أقسي الظروف التي يعمل بها عمال في شركة تفحم ثلاثة من عمال أسمنت ميدكوم أسوان بينما يصارع اثنان آخران الموت علي سرير المستشفي أثناء قيامهم بعمل الصيانة لأحد الافران يوم الأحد </t>
    </r>
    <r>
      <rPr>
        <sz val="10"/>
        <color rgb="FFFFFFFF"/>
        <rFont val="DejaVu Sans"/>
      </rPr>
      <t>23 يوليو وفي غياب تام لأبسط قواعد الأمن والسلامة المهنية التي ناضل العمال منذ عام 2003 لتوفيرها لكن بلا جدوي أمام نفوذ رجال الأعمال الكبار أعضاء مجلس إدارة الشركة والذي من بينهم أخو عضو مجلس النواب الحالي معتز محمد محمود.</t>
    </r>
    <r>
      <rPr>
        <sz val="10"/>
        <color rgb="FFFFFFFF"/>
        <rFont val="DejaVu Sans"/>
      </rPr>
      <t xml:space="preserve">
</t>
    </r>
    <r>
      <rPr>
        <sz val="10"/>
        <color rgb="FFFFFFFF"/>
        <rFont val="Arial1"/>
      </rPr>
      <t xml:space="preserve">وفي عصر يتسم بشعار الأرباح قبل حياة العامل لم تقف بالطبع المأساة عند هذا الحد، فقد أضرب العمال واعتصموا للمطالبة بحق زملائهم وباقي مطالبهم القديمة، ولكن الموت تفحُّمًا لم يشفع لهم، فهاجمت قوات الأمن العمال المعتصمين، وألقت القبض علي العشرات يوم الخميس </t>
    </r>
    <r>
      <rPr>
        <sz val="10"/>
        <color rgb="FFFFFFFF"/>
        <rFont val="DejaVu Sans"/>
      </rPr>
      <t>27 يوليو، وبالأمس قرَّرت النيابة حبس ثمانية منهم لمدة أربعة أيام بعد أن اتهمتهم بإتلاف ممتلكات، والامتناع عن العمل، والتحريض علي الاضراب.</t>
    </r>
    <r>
      <rPr>
        <sz val="10"/>
        <color rgb="FFFFFFFF"/>
        <rFont val="DejaVu Sans"/>
      </rPr>
      <t xml:space="preserve">
</t>
    </r>
    <r>
      <rPr>
        <sz val="10"/>
        <color rgb="FFFFFFFF"/>
        <rFont val="Arial1"/>
      </rPr>
      <t>لذلك نعلن نحن الموقعون أدناه عن مطالبتنا بسرعة تبرئة ساحة العمال من كافة التهم المنسوبة إليهم وعودة جميع العمال لوظائفهم فورًا بدون أي جزاء إداري كما نطالب بمحاسبة المسؤلين عن وفاة زملاؤهم في العمل و نعلن تضامنا مع كافة مطالب العمال والتي جاء علي رأسها</t>
    </r>
    <r>
      <rPr>
        <sz val="10"/>
        <color rgb="FFFFFFFF"/>
        <rFont val="DejaVu Sans"/>
      </rPr>
      <t>-</t>
    </r>
    <r>
      <rPr>
        <sz val="10"/>
        <color rgb="FFFFFFFF"/>
        <rFont val="DejaVu Sans"/>
      </rPr>
      <t xml:space="preserve">
</t>
    </r>
    <r>
      <rPr>
        <sz val="10"/>
        <color rgb="FFFFFFFF"/>
        <rFont val="Arial1"/>
      </rPr>
      <t xml:space="preserve">فتح تحقيق موسع في الحادث الذي أصاب العمال وأودي بحياة </t>
    </r>
    <r>
      <rPr>
        <sz val="10"/>
        <color rgb="FFFFFFFF"/>
        <rFont val="DejaVu Sans"/>
      </rPr>
      <t>3 عمال.</t>
    </r>
    <r>
      <rPr>
        <sz val="10"/>
        <color rgb="FFFFFFFF"/>
        <rFont val="DejaVu Sans"/>
      </rPr>
      <t xml:space="preserve">
</t>
    </r>
    <r>
      <rPr>
        <sz val="10"/>
        <color rgb="FFFFFFFF"/>
        <rFont val="Arial1"/>
      </rPr>
      <t>تعويض المصابين والمتوفين تعويضًا مناسبًا</t>
    </r>
    <r>
      <rPr>
        <sz val="10"/>
        <color rgb="FFFFFFFF"/>
        <rFont val="DejaVu Sans"/>
      </rPr>
      <t>.</t>
    </r>
    <r>
      <rPr>
        <sz val="10"/>
        <color rgb="FFFFFFFF"/>
        <rFont val="DejaVu Sans"/>
      </rPr>
      <t xml:space="preserve">
</t>
    </r>
    <r>
      <rPr>
        <sz val="10"/>
        <color rgb="FFFFFFFF"/>
        <rFont val="Arial1"/>
      </rPr>
      <t>توفير وسائل السلامة والصحة المهنية</t>
    </r>
    <r>
      <rPr>
        <sz val="10"/>
        <color rgb="FFFFFFFF"/>
        <rFont val="DejaVu Sans"/>
      </rPr>
      <t>.</t>
    </r>
    <r>
      <rPr>
        <sz val="10"/>
        <color rgb="FFFFFFFF"/>
        <rFont val="DejaVu Sans"/>
      </rPr>
      <t xml:space="preserve">
</t>
    </r>
    <r>
      <rPr>
        <sz val="10"/>
        <color rgb="FFFFFFFF"/>
        <rFont val="Arial1"/>
      </rPr>
      <t>تثبيت المؤقتين حفاظًا علي حقوقهم</t>
    </r>
    <r>
      <rPr>
        <sz val="10"/>
        <color rgb="FFFFFFFF"/>
        <rFont val="DejaVu Sans"/>
      </rPr>
      <t>.</t>
    </r>
    <r>
      <rPr>
        <sz val="10"/>
        <color rgb="FFFFFFFF"/>
        <rFont val="DejaVu Sans"/>
      </rPr>
      <t xml:space="preserve">
</t>
    </r>
    <r>
      <rPr>
        <sz val="10"/>
        <color rgb="FFFFFFFF"/>
        <rFont val="Arial1"/>
      </rPr>
      <t>تحسين الأجور لتتناسب مع المخاطر التي يتعرض لها العمال</t>
    </r>
    <r>
      <rPr>
        <sz val="10"/>
        <color rgb="FFFFFFFF"/>
        <rFont val="DejaVu Sans"/>
      </rPr>
      <t>.</t>
    </r>
  </si>
  <si>
    <t>مطالب العمال وعلي رأسها:
فتح تحقيق موسع في الحادث الذي أصاب العمال وأودي بحياة 3 عمال.
تعويض المصابين والمتوفين تعويضًا مناسبًا.
توفير وسائل السلامة والصحة المهنية.
تثبيت المؤقتين حفاظًا علي حقوقهم.
تحسين الأجور لتتناسب مع المخاطر التي يتعرض لها العمال.</t>
  </si>
  <si>
    <t>https://www.facebook.com/MisrAlQawia/posts/1889707671056374</t>
  </si>
  <si>
    <r>
      <t xml:space="preserve">تفحم ثلاثة من عمال أسمنت ميدكوم أسوان بينما يصارع اثنان آخران الموت علي سرير المستشفي أثناء قيامهم بعمل الصيانة لأحد الافران يوم الأحد </t>
    </r>
    <r>
      <rPr>
        <sz val="10"/>
        <color rgb="FFFFFFFF"/>
        <rFont val="DejaVu Sans"/>
      </rPr>
      <t xml:space="preserve">23 </t>
    </r>
    <r>
      <rPr>
        <sz val="10"/>
        <color rgb="FFFFFFFF"/>
        <rFont val="Arial1"/>
      </rPr>
      <t xml:space="preserve">يوليو وفي غياب تام لأبسط قواعد الأمن والسلامة المهنية </t>
    </r>
    <r>
      <rPr>
        <sz val="10"/>
        <color rgb="FFFFFFFF"/>
        <rFont val="DejaVu Sans"/>
      </rPr>
      <t xml:space="preserve">. </t>
    </r>
    <r>
      <rPr>
        <sz val="10"/>
        <color rgb="FFFFFFFF"/>
        <rFont val="Arial1"/>
      </rPr>
      <t xml:space="preserve">فأضرب العمال واعتصموا للمطالبة بحق زملائهم وباقي مطالبهم القديمة، ولكن الموت تفحُّمًا لم يشفع لهم، فهاجمت قوات الأمن العمال المعتصمين، وألقت القبض علي العشرات يوم الخميس </t>
    </r>
    <r>
      <rPr>
        <sz val="10"/>
        <color rgb="FFFFFFFF"/>
        <rFont val="DejaVu Sans"/>
      </rPr>
      <t xml:space="preserve">27 </t>
    </r>
    <r>
      <rPr>
        <sz val="10"/>
        <color rgb="FFFFFFFF"/>
        <rFont val="Arial1"/>
      </rPr>
      <t>يوليو، وبالأمس قرَّرت النيابة حبس ثمانية منهم لمدة أربعة أيام بعد أن اتهمتهم بإتلاف ممتلكات، والامتناع عن العمل، والتحريض علي الاضراب</t>
    </r>
    <r>
      <rPr>
        <sz val="10"/>
        <color rgb="FFFFFFFF"/>
        <rFont val="DejaVu Sans"/>
      </rPr>
      <t>.</t>
    </r>
  </si>
  <si>
    <r>
      <t>المنظمة العربية للاصلاح الجنائي
النقابة العامة للسياحيين
الشبكة العربية لمعلومات حقوق الانسان
حزب التحالف الشعبي الاشتراكي
حزب مصر القوية
حزب العيش والحرية
حركة الاشتراكيون الثوريون
جبهة الدفاع عن الصحفيين والحريات
تيار الكفاح العمالي
مكتب عمال حزب العيش والحرية
النقابة المستقلة للعاملين بنايل لنين جروب
حمدي عز -الأمين العام لنقابة السياحيين
ليلي سويف مدرس- متفرغ بعلوم القاهرة
محمود الشريف -صحفي
حاتم تليمة -دكتور بالجامعة الأمريكية
ماهينور المصري -محامية
الفنانة تيسير فهمي
نجاح عبد الحميد محمد النصر للملابس والمنسوجات
هند هلال-موظفة
هشام فؤاد - صحفي اشتراكي ثوري
خليل رزق سواق
شادي علي علي - نقابي
عفت عبد الرازق ..عضو المؤتمر الدائم للمرأة العاملة
صلاح الديب علي المعاش ونقابي سابق
معتصم مدحت - نقابي وعضو حزب العيش والحرية
خلف الله.خلف علي اسماعيل محرر صحفي
حازم حسني صحفي
هبة عمر - باحثة علوم سياسية
كريم نوبي عضو في حزب العيش والحرية
اسلام يسري كاتب مسرحي ماركسي
هبه بحيري ..اللجنة العمالية لحزب تيار الكرامة
سيده السيد محمد فايد ممرضه
احمد فتحي .. نقابي بقطاع الاسمنت
خالد عبد الرحمن طبيب اشتراكي ثوري
وسام صلاح
طارق‏ ‏عبدة‏ ‏نقابي
طارق القرشي -نقابة نايل لنين جروب
حسام سليمان أبو زهرة - نقابة نايل لنين جروب
أكرام يوسف صحفية
عصام الشرقاوي -صحفي
محمود نور ... عامل من العمال بالمصنع المنكوب
خالد طوسون المؤتمر الدائم لعمال الاسكندريه
وائل رفعت سليم المحامي
محمد عبد النبي عضو نقابي نقابة نايل لينن جروب
عبدالحميد زهران - محامي
حمدي جابر محمد - مواطن قرفان من الظلم اللي بيزيد
ناجي رشاد عبد السلام -عامل
أستاذة عنايات عبد الستار
كارم-يحي صحفي
فرحة نادر -باحثة
كريم رضا -ناشط
شريف شلنده -محام
حسام عبد الرحمن-موسيقي
عمرو عبد العليم مهندس
كرم صابر محامي
سامية چاهين
محمد عبد العزيز محام
دكتورة فاطمة البطاوي
اسلام الخشن -نقابي
غريب سليمان
حسام الدين عبد الفتاح - امين عام مساعد حزب مصر القوية
حزب مصر القوية
مدحت الزاهد صحفي
محمود رشدي
عبد الرحمن ناجي - صحفي
سمير شرف -رسام
محمد أنس- مهندس مدني
داليا عبد الحميد- باحثة
حسن البربري -محاسب
باتريك جورج - صيدلي
جمال عيد - محام
طارق محمود- صحفي
محمد فخري - صحفي
رائد الحسيني رئيس نقابة المعلمين المستقلة
احمد عبد العزيز...صحفي
أحمد السيد-عامل
عبير سيد اسحق محامية
صابر بركات نقابي ومحامي بالمعاش
محمد عبدالرحمن شركة السكر
عبد المنعم عبد الهادي محمد........عامل بالمعاش
محمد سعيد حسن حسين - محاضر
رباب عزام- صحفية
محمد حافظ - محام
سيد عبدالظاهر - مدرس
شاذلي الصاوي
مريم عوف- مهندسة
احمد الخميسي كاتب صحفي
سعيد شعيب كاتب
أشرف عبد الونيس الدلجاوي سكر الفيوم
ايمان عوف صحفية
فاطمة أمين شاعرة
يوسف رشوان بالمعاش
هند الديب - موظفة
الهامي المرغني - باحث اقتصادي
عبده عاطف نقابة التامينات الاجتماعيه
خالد داود، حزب الدستور
مدحت عوض
سماح حسين - حزب مصر القوية
محمد سلامة
هيثم جبر - صحفي
سيد شرقاوي اخصائي اجتماعي بالتربية والتعليم
رمضان مشهور. .اعمال حره
علاء سويف - مهندس
عبدالناصر إسماعيل . اتحاد المعلمين المصريين
مديحة عبد العزيز الملواني صيدلانية
محمد عصمت - صحفي
محمد عبد السلام - نقابي عمالي ومحام
معتز أحمد
وفاء المصري - محامية
عمرو محمد - محامي
عمرو فاروق القاهرة للزيوت والصابون
مدحت عزام....عامل
محمد النحاس فنان تشكيلي
محمد الحلو - محام
ياسرسليم- صحفي
رامي موريس شوقي طالب
ايمان لطفي علي
احمد النجار صالح - محاسب
طارق صابر عبد الفتاح نقابي
شريف هلالي محام وناشط حقوقي
عبدالهادي محمد عبدالهادي
مجدي طارق .. طالب
رفعت حسين. نقابي
اميمة عماد الدين
خالد رمضان عبد العزيز - مدير إدارة بشركة جنوب القاهرة لتوزيع الكهرباء -عضو اللجنة المركزية لحزب التحالف الشعبي الاشتراكي
فاطمة الدساوي
نهي مرشد - نقابية
عادل زكريا - صحفي
أحمد نور - طبيب بشري
هبة حلمي - فنانة تشكيلية
ماجدة جادو - كاتبة وروائية
علي منصور محام حر
عصمت قنديل
انطونيوس شفيق عامل محاجر المنيا
عزة موسي
نجاة أحمد علي
محمد البسفي - صحفي
هدي محي الدين - أستاذة جامعية
نرمين خفاجي
محمد عبد الرحيم
باسم وفيق - مهندس
شعبان خليفة رئيس النقابة العامة العاملين بالقطاع الخاص
محمد عبد الحكيم ابراهيم - باحث
نضال عوف محام
مكرم خليفة
احمد ناصر
الهام عبد اللطيف رمضان
دعاء خضر -استشاري موارد بشرية
ميرفت محمود السعدني عضو مجلس نقابة العامه
للمهندسين شعبه الهندسة الكيميائية والنوويه
سارة محمد يس مهندس
تامر هنداوي صحفي
حسين جعفر
ليلي نور الدين
عبد الرؤوف بطيخ -محرر صحفي
محمد وليد مكتب عمال حزب العيش والحرية
عمرو ابوطویله - حزب العیش والحریة
خيرية شعلان.صحفية
نجيب جويلي كاتب مسرحي</t>
    </r>
    <r>
      <rPr>
        <sz val="10"/>
        <color rgb="FFFFFFFF"/>
        <rFont val="DejaVu Sans"/>
      </rPr>
      <t>.</t>
    </r>
    <r>
      <rPr>
        <sz val="10"/>
        <color rgb="FFFFFFFF"/>
        <rFont val="DejaVu Sans"/>
      </rPr>
      <t xml:space="preserve">
</t>
    </r>
    <r>
      <rPr>
        <sz val="10"/>
        <color rgb="FFFFFFFF"/>
        <rFont val="Arial1"/>
      </rPr>
      <t>ساهر جاد - صحفي
علي السيد محمد-نقابي بالسويس
محسن هاشم - صحفي
محمد العجاتي. باحث في العلوم سياسية
إكرام يوسف صحفية
محمد رجبرئيس حركة محامون من أجل العداله تضامن وتقدم الدعم القانوني
محمد صلاح البرويشي نقابي
كريم البحيري - صحفي
ليلي قطري
عبد المجيد راشد . محام و عضو الهيئة العليا لحزب تيار الكرامة
داليا موسي
ماجدة رفاعة</t>
    </r>
  </si>
  <si>
    <r>
      <t>عمال غزل المحلة</t>
    </r>
    <r>
      <rPr>
        <sz val="10"/>
        <color rgb="FFFFFFFF"/>
        <rFont val="DejaVu Sans"/>
      </rPr>
      <t>_x005F_x005F_x005F_x000D_</t>
    </r>
    <r>
      <rPr>
        <sz val="10"/>
        <color rgb="FFFFFFFF"/>
        <rFont val="DejaVu Sans"/>
      </rPr>
      <t xml:space="preserve">
_x005F_x005F_x005F_x000D_</t>
    </r>
    <r>
      <rPr>
        <sz val="10"/>
        <color rgb="FFFFFFFF"/>
        <rFont val="DejaVu Sans"/>
      </rPr>
      <t xml:space="preserve">
</t>
    </r>
  </si>
  <si>
    <t xml:space="preserve"> يعلن الموقعون على هذا البيان، تضامنهم الكامل مع إضراب عمال المحلة ، ومع جميع مطالبهم، ودعمهم الكامل لهم، حتى تنتصر إرادتهم المقاومة على إرادة الاستبداد والإفقار، وتُنفذ جميع مطالبهم دون قيد أو شرط أو تجزئة أو تأجيل ويؤكد الموقعون على ضرورة انتشال صناعة الغزل والنسيج من عثرتها بضخ استثمارات في المصانع المتوقفة ووضع خطط للإحلال والتجديد ،وتخصيص الموارد المالية اللازمة لذلك، كما يحذرون من أي إجراءات تعسفية في مواجهة العمال المضربين وأي محاولات للتنكيل بالقيادات الحالية بل ويشددون على ضرورة عودة القيادات العمالية المفصولة وعلي رأسهم كمال الفيومي وناجي حيدر</t>
  </si>
  <si>
    <t xml:space="preserve">كل الدعم لعمال غزل المحلة
</t>
  </si>
  <si>
    <r>
      <t>يعلن الموقعون علي هذا البيان، تضامنهم الكامل مع إضراب عمال المحلة ، ومع جميع مطالبهم، ودعمهم الكامل لهم، حتي تنتصر إرادتهم المقاومة علي إرادة الاستبداد والإفقار، وتُنفذ جميع مطالبهم دون قيد أو شرط أو تجزئة أو تأجيل</t>
    </r>
    <r>
      <rPr>
        <sz val="10"/>
        <color rgb="FFFFFFFF"/>
        <rFont val="DejaVu Sans"/>
      </rPr>
      <t>.</t>
    </r>
    <r>
      <rPr>
        <sz val="10"/>
        <color rgb="FFFFFFFF"/>
        <rFont val="DejaVu Sans"/>
      </rPr>
      <t xml:space="preserve">
</t>
    </r>
    <r>
      <rPr>
        <sz val="10"/>
        <color rgb="FFFFFFFF"/>
        <rFont val="Arial1"/>
      </rPr>
      <t>ومن المهم الاشارة هنا الي ان مطالب عمال المحلة بصرف العلاوات هي مطالب تخص كافة العاملين بقطاع الاعمال العام والتي بدأت شركات أخري خاصة في الغزل والنسيج تعلن عن تنظيمها لاحتجاجات للمطالبة بذات المطالب</t>
    </r>
    <r>
      <rPr>
        <sz val="10"/>
        <color rgb="FFFFFFFF"/>
        <rFont val="DejaVu Sans"/>
      </rPr>
      <t>.</t>
    </r>
    <r>
      <rPr>
        <sz val="10"/>
        <color rgb="FFFFFFFF"/>
        <rFont val="DejaVu Sans"/>
      </rPr>
      <t xml:space="preserve">
</t>
    </r>
    <r>
      <rPr>
        <sz val="10"/>
        <color rgb="FFFFFFFF"/>
        <rFont val="Arial1"/>
      </rPr>
      <t xml:space="preserve">
ويطالب عمال غزل المحلة في إضرابهم، بصرف علاوة اجتماعية بواقع </t>
    </r>
    <r>
      <rPr>
        <sz val="10"/>
        <color rgb="FFFFFFFF"/>
        <rFont val="DejaVu Sans"/>
      </rPr>
      <t>10%، وعلاوة غلاء معيشة بواقع 10%، أسوة بعمال المطاحن والزيوت والصابون، وفي ظل إقرار هاتين العلاوتين بقانونين!، كما يطالب العمال برفع بدل الوجبة إلي 300 جنيه، بما يعادل الأسعار السائدة الآن في الأسواق، وتعيين رئيس مجلس إدارة، بدلا من المفوض العام، وضم حافز الـ220</t>
    </r>
    <r>
      <rPr>
        <sz val="10"/>
        <color rgb="FFFFFFFF"/>
        <rFont val="Arial1"/>
      </rPr>
      <t>جنيه إلي الحوافز الشهرية، والبدء الفوري في صرفه، وتحسين الأوضاع داخل مستشفي الشركة، وإلغاء قرار رئيس الشركة القابضة بوقف الترقيات</t>
    </r>
    <r>
      <rPr>
        <sz val="10"/>
        <color rgb="FFFFFFFF"/>
        <rFont val="DejaVu Sans"/>
      </rPr>
      <t>.</t>
    </r>
    <r>
      <rPr>
        <sz val="10"/>
        <color rgb="FFFFFFFF"/>
        <rFont val="DejaVu Sans"/>
      </rPr>
      <t xml:space="preserve">
</t>
    </r>
    <r>
      <rPr>
        <sz val="10"/>
        <color rgb="FFFFFFFF"/>
        <rFont val="Arial1"/>
      </rPr>
      <t xml:space="preserve">
ويأتي إضراب الآلاف من عمال غزل المحلة من جديد، ليمثل الراية التي تدل علي طريق مقاومة سياسات الغلاء والإفقار التي ينكوي بها كل العاملين بأجر في مصر، فكما ألهم عمال المحلة عمال مصر في ديسمبر </t>
    </r>
    <r>
      <rPr>
        <sz val="10"/>
        <color rgb="FFFFFFFF"/>
        <rFont val="DejaVu Sans"/>
      </rPr>
      <t>2006</t>
    </r>
    <r>
      <rPr>
        <sz val="10"/>
        <color rgb="FFFFFFFF"/>
        <rFont val="Arial1"/>
      </rPr>
      <t xml:space="preserve">، وأطلقوا أكبر موجة من الاحتجاجات العمالية في التاريخ المصري، وفي سبتمبر </t>
    </r>
    <r>
      <rPr>
        <sz val="10"/>
        <color rgb="FFFFFFFF"/>
        <rFont val="DejaVu Sans"/>
      </rPr>
      <t>2007 حيث صمدوا لأسبوعٍ كامل وتحدوا كل أنواع التهديدات حتي خضعت الإدارة لإرادتهم، وفي فبراير 2008 حيث رفعوا شعار الحد الأدني للأجور في مظاهرتهم الحاشدة ، ليصبح الشعار الذي وحَّد الطبقة العاملة، وفي أبريل 2008 ليقدموا الدرس الأول للثوار بالتصدي للديكتاتورية والاستغلال والاستبداد، يأتي إضرابهم عن العمل الآن، والذي بدأ في مساء يوم الأحد 6 أغسطس، ليشير ويؤكد أن العمل المنظم، بما في ذلك الإضراب، حقوق كفلها الدستور والقانون باعتبارها أحد سبل انتزاع الحقوق والدفاع عنها والوصول لعلاقات عمل عادلة.</t>
    </r>
    <r>
      <rPr>
        <sz val="10"/>
        <color rgb="FFFFFFFF"/>
        <rFont val="DejaVu Sans"/>
      </rPr>
      <t xml:space="preserve">
</t>
    </r>
    <r>
      <rPr>
        <sz val="10"/>
        <color rgb="FFFFFFFF"/>
        <rFont val="Arial1"/>
      </rPr>
      <t xml:space="preserve">
كما يرد اضرابهم المتواصل منذ سبعة أيام، علي أن القمع العنيف الذي يواجهه الشعب المصري، وخاصة الطبقة العاملة، من حبس وفصل العمال في معارك عمالية سابقة، لن يجدي نفعا للنظام الحاكم، ويؤكد أن صوت العمال لا يمكن إسكاته</t>
    </r>
    <r>
      <rPr>
        <sz val="10"/>
        <color rgb="FFFFFFFF"/>
        <rFont val="DejaVu Sans"/>
      </rPr>
      <t>.</t>
    </r>
    <r>
      <rPr>
        <sz val="10"/>
        <color rgb="FFFFFFFF"/>
        <rFont val="DejaVu Sans"/>
      </rPr>
      <t xml:space="preserve">
</t>
    </r>
    <r>
      <rPr>
        <sz val="10"/>
        <color rgb="FFFFFFFF"/>
        <rFont val="Arial1"/>
      </rPr>
      <t>كما يشد الموقعون علي أيادي العمال المناضلين المضربين الصامدين في وجه إدارة ونظام سياسي مارسا ولازالا يمارسان التهديد لفض الإضراب</t>
    </r>
    <r>
      <rPr>
        <sz val="10"/>
        <color rgb="FFFFFFFF"/>
        <rFont val="DejaVu Sans"/>
      </rPr>
      <t>.</t>
    </r>
    <r>
      <rPr>
        <sz val="10"/>
        <color rgb="FFFFFFFF"/>
        <rFont val="DejaVu Sans"/>
      </rPr>
      <t xml:space="preserve">
</t>
    </r>
    <r>
      <rPr>
        <sz val="10"/>
        <color rgb="FFFFFFFF"/>
        <rFont val="Arial1"/>
      </rPr>
      <t xml:space="preserve">
ويؤكد الموقعون علي ضرورة انتشال صناعة الغزل والنسيج من عثرتها بضخ استثمارات في المصانع المتوقفة ووضع خطط للإحلال والتجديد ،وتخصيص الموارد المالية اللازمة لذلك، كما يحذرون من أي إجراءات تعسفية في مواجهة العمال المضربين. وأي محاولات للتنكيل بالقيادات الحالية. بل ويشددون علي ضرورة عودة القيادات العمالية المفصولة وعلي رأسهم كمال الفيومي وناجي حيدر</t>
    </r>
  </si>
  <si>
    <t>مطالب عمال غزل المحلة في إضرابهم هي : صرف علاوة اجتماعية بواقع 10%، وعلاوة غلاء معيشة بواقع 10%، أسوة بعمال المطاحن والزيوت والصابون، وفي ظل إقرار هاتين العلاوتين بقانونين!، كما يطالب العمال برفع بدل الوجبة إلي 300 جنيه، بما يعادل الأسعار السائدة الآن في الأسواق، وتعيين رئيس مجلس إدارة، بدلا من المفوض العام، وضم حافز الـ220جنيه إلي الحوافز الشهرية، والبدء الفوري في صرفه، وتحسين الأوضاع داخل مستشفي الشركة، وإلغاء قرار رئيس الشركة القابضة بوقف الترقيات.</t>
  </si>
  <si>
    <t>https://www.facebook.com/MisrAlQawia/posts/1902562166437591</t>
  </si>
  <si>
    <r>
      <t xml:space="preserve">حزب تيار الكرامة
حزب التحالف الشعبي الاشتراكي
حزب العيش والحرية تحت التأسيس
حزب مصر القوية
حزب الدستور
</t>
    </r>
    <r>
      <rPr>
        <sz val="10"/>
        <color rgb="FFFFFFFF"/>
        <rFont val="DejaVu Sans"/>
      </rPr>
      <t xml:space="preserve">2- </t>
    </r>
    <r>
      <rPr>
        <sz val="10"/>
        <color rgb="FFFFFFFF"/>
        <rFont val="Arial1"/>
      </rPr>
      <t>حركات سياسية</t>
    </r>
    <r>
      <rPr>
        <sz val="10"/>
        <color rgb="FFFFFFFF"/>
        <rFont val="DejaVu Sans"/>
      </rPr>
      <t>:</t>
    </r>
    <r>
      <rPr>
        <sz val="10"/>
        <color rgb="FFFFFFFF"/>
        <rFont val="DejaVu Sans"/>
      </rPr>
      <t xml:space="preserve">
</t>
    </r>
    <r>
      <rPr>
        <sz val="10"/>
        <color rgb="FFFFFFFF"/>
        <rFont val="Arial1"/>
      </rPr>
      <t xml:space="preserve">
الحركة الاشتراكية يناير
حركة الاشتراكيين الثوريين
</t>
    </r>
    <r>
      <rPr>
        <sz val="10"/>
        <color rgb="FFFFFFFF"/>
        <rFont val="DejaVu Sans"/>
      </rPr>
      <t xml:space="preserve">3- </t>
    </r>
    <r>
      <rPr>
        <sz val="10"/>
        <color rgb="FFFFFFFF"/>
        <rFont val="Arial1"/>
      </rPr>
      <t xml:space="preserve">منظمات حقوقية
مركز النديم لمناهضة العنف والتعذيب
الشبكة العربية لمعلومات حقوق الانسان
المركز المصري للحقوق الاقتصادية والاجتماعية
مؤسسة حرية الفكر والتعبير
المفوضية المصرية للحقوق والحريات
</t>
    </r>
    <r>
      <rPr>
        <sz val="10"/>
        <color rgb="FFFFFFFF"/>
        <rFont val="DejaVu Sans"/>
      </rPr>
      <t xml:space="preserve">4- </t>
    </r>
    <r>
      <rPr>
        <sz val="10"/>
        <color rgb="FFFFFFFF"/>
        <rFont val="Arial1"/>
      </rPr>
      <t xml:space="preserve">جبهات عمالية ومهنية
تنسيقية تضامن لرفض قانون الخدمة المدنية
التعاونية القانونية لدعم الوعي العمالي
جبهة الدفاع عن الصحفيين والحريات
</t>
    </r>
    <r>
      <rPr>
        <sz val="10"/>
        <color rgb="FFFFFFFF"/>
        <rFont val="DejaVu Sans"/>
      </rPr>
      <t xml:space="preserve">5- </t>
    </r>
    <r>
      <rPr>
        <sz val="10"/>
        <color rgb="FFFFFFFF"/>
        <rFont val="Arial1"/>
      </rPr>
      <t>اتحادات ونقابات
الاتحاد الاقليمي للنقابات المستقلة بالسويس
نقابة المعلمين المستقلة
الاتحاد المصري للعاملين بالبترول
النقابة العامة للسياحيين
اتحاد العاملين بالغزل والنسيج والملابس الجاهزة والجلود
النقابة المستقلة للعاملين بشركة قطن كلوب
النقابة المستقلة للعاملين بنايل لينين جروب</t>
    </r>
  </si>
  <si>
    <t>مدينة القصير</t>
  </si>
  <si>
    <t>يستنكر حزب مصر القوية حالة الصمت الرسمي تجاه تزايد حالات الإصابة واحتمالات الوفاة بحمى الضنك في مدينة القصير بمحافظة البحر الأحمر</t>
  </si>
  <si>
    <t xml:space="preserve"> بيان بشأن انتشار مرض حمي الضنك بمدينة القصير</t>
  </si>
  <si>
    <r>
      <t>يستنكر حزب مصر القوية حالة الصمت الرسمي تجاه تزايد حالات الإصابة واحتمالات الوفاة بحمي الضنك في مدينة القصير بمحافظة البحر الأحمر</t>
    </r>
    <r>
      <rPr>
        <sz val="10"/>
        <color rgb="FFFFFFFF"/>
        <rFont val="DejaVu Sans"/>
      </rPr>
      <t>.</t>
    </r>
    <r>
      <rPr>
        <sz val="10"/>
        <color rgb="FFFFFFFF"/>
        <rFont val="DejaVu Sans"/>
      </rPr>
      <t xml:space="preserve">
</t>
    </r>
    <r>
      <rPr>
        <sz val="10"/>
        <color rgb="FFFFFFFF"/>
        <rFont val="Arial1"/>
      </rPr>
      <t>و يطالب الحزب مديرية الصحة ومجلس مدينة القصير باتخاذ الإجراءات العاجلة التي من شأنها الحد من انتشار المرض، كما يدعو الحزب قوي المجتمع المدني ونقابة الأطباء لاستنفار الجهود لإغاثة المرضي وأسرهم وتكثيف الحملات الارشادية للتعريف بالمرض و طرق الوقاية و التعامل مع الإصابات قبل أن يتحول الوضع إلي كارثة صحية</t>
    </r>
    <r>
      <rPr>
        <sz val="10"/>
        <color rgb="FFFFFFFF"/>
        <rFont val="DejaVu Sans"/>
      </rPr>
      <t>.</t>
    </r>
  </si>
  <si>
    <t>اتخاذ الإجراءات العاجلة التي من شأنها الحد من انتشار المرض،</t>
  </si>
  <si>
    <t>https://www.facebook.com/MisrAlQawia/posts/1958888947471579</t>
  </si>
  <si>
    <t>تزايد حالات الإصابة واحتمالات الوفاة بحمي الضنك في مدينة القصير بمحافظة البحر الأحمر</t>
  </si>
  <si>
    <t xml:space="preserve"> إننا في حزب مصر القوية لن نكف أبدًا عن المطالبة بمحاسبة الجناة في تلك المذبحة وكل المذابح التي أعقبتها حتى يقام العدل في هذا الوطن</t>
  </si>
  <si>
    <t xml:space="preserve"> بيان بشأن ذكري مذبحة ماسبيرو</t>
  </si>
  <si>
    <r>
      <t>ستة أعوام مضت علي يوم من أصعب الأيام التي مرت علي الشعب المصري بأكمله، يومًا سالت فيه الدماء المصرية أمام أبصار العالم أجمع بيد من عليهم واجب حمايتهم</t>
    </r>
    <r>
      <rPr>
        <sz val="10"/>
        <color rgb="FFFFFFFF"/>
        <rFont val="DejaVu Sans"/>
      </rPr>
      <t>.</t>
    </r>
    <r>
      <rPr>
        <sz val="10"/>
        <color rgb="FFFFFFFF"/>
        <rFont val="DejaVu Sans"/>
      </rPr>
      <t xml:space="preserve">
</t>
    </r>
    <r>
      <rPr>
        <sz val="10"/>
        <color rgb="FFFFFFFF"/>
        <rFont val="Arial1"/>
      </rPr>
      <t>لم تكن تلك المذبحة التي أدمت قلوب المصرين جميعًا أول مذبحة جماعية تنال من ثورة يناير المجيدة فحسب، بل مثلت تلك المذبحة الشرارة الأولي لكل المذابح التي تلتها، حيث اطمئن الجاني بأنه ليس له رادع</t>
    </r>
    <r>
      <rPr>
        <sz val="10"/>
        <color rgb="FFFFFFFF"/>
        <rFont val="DejaVu Sans"/>
      </rPr>
      <t>.</t>
    </r>
    <r>
      <rPr>
        <sz val="10"/>
        <color rgb="FFFFFFFF"/>
        <rFont val="DejaVu Sans"/>
      </rPr>
      <t xml:space="preserve">
</t>
    </r>
    <r>
      <rPr>
        <sz val="10"/>
        <color rgb="FFFFFFFF"/>
        <rFont val="Arial1"/>
      </rPr>
      <t>وعليه فإننا في حزب مصر القوية لن نكف أبدًا عن المطالبة بمحاسبة الجناة في تلك المذبحة وكل المذابح التي أعقبتها حتي يقام العدل في هذا الوطن</t>
    </r>
    <r>
      <rPr>
        <sz val="10"/>
        <color rgb="FFFFFFFF"/>
        <rFont val="DejaVu Sans"/>
      </rPr>
      <t>.</t>
    </r>
    <r>
      <rPr>
        <sz val="10"/>
        <color rgb="FFFFFFFF"/>
        <rFont val="DejaVu Sans"/>
      </rPr>
      <t xml:space="preserve">
</t>
    </r>
    <r>
      <rPr>
        <sz val="10"/>
        <color rgb="FFFFFFFF"/>
        <rFont val="Arial1"/>
      </rPr>
      <t>عاشت مصر ورحم الله شهدائها</t>
    </r>
    <r>
      <rPr>
        <sz val="10"/>
        <color rgb="FFFFFFFF"/>
        <rFont val="DejaVu Sans"/>
      </rPr>
      <t>.</t>
    </r>
  </si>
  <si>
    <t>https://www.facebook.com/MisrAlQawia/posts/1968210483206092</t>
  </si>
  <si>
    <t xml:space="preserve">إننا فى حزب مصر القوية نعلن رفضنا التام لفرض حالة الطوارئ مجددًا ونطالب كل مؤسسات الدولة وفي مقدمتهم رئاسة الجمهورية باحترام عقول المواطنين وعدم المساس بحرياتهم
</t>
  </si>
  <si>
    <r>
      <t xml:space="preserve">بيان بشأن إعلان حالة الطوارئ لمدة </t>
    </r>
    <r>
      <rPr>
        <sz val="10"/>
        <color rgb="FFFFFFFF"/>
        <rFont val="DejaVu Sans"/>
      </rPr>
      <t xml:space="preserve">3 </t>
    </r>
    <r>
      <rPr>
        <sz val="10"/>
        <color rgb="FFFFFFFF"/>
        <rFont val="Arial1"/>
      </rPr>
      <t>شهور</t>
    </r>
  </si>
  <si>
    <r>
      <t xml:space="preserve">في تحايل واضح لا نعلم هل هو علي الدستور الذي يصدر باسم الشعب أم علي الشعب نفسه؟ يصدر حاكم البلاد قرارًا بتمديد حالة الطوارئ للمرة الثالثة علي التوالي بفاصل يومان فقط علي انتهاء المدة الثانية لحالة الطوارئ المفروضة في </t>
    </r>
    <r>
      <rPr>
        <sz val="10"/>
        <color rgb="FFFFFFFF"/>
        <rFont val="DejaVu Sans"/>
      </rPr>
      <t>10 إبريل الماضي والتي تم تمديدها لمدة ثانية في 10 يوليو الماضي.</t>
    </r>
    <r>
      <rPr>
        <sz val="10"/>
        <color rgb="FFFFFFFF"/>
        <rFont val="DejaVu Sans"/>
      </rPr>
      <t xml:space="preserve">
</t>
    </r>
    <r>
      <rPr>
        <sz val="10"/>
        <color rgb="FFFFFFFF"/>
        <rFont val="Arial1"/>
      </rPr>
      <t>يصر حاكم البلاد علي التحايل علي النصوص واستغلال ما بها من عوار ليتسني له قمع كل من يخالفه في الرأي</t>
    </r>
    <r>
      <rPr>
        <sz val="10"/>
        <color rgb="FFFFFFFF"/>
        <rFont val="DejaVu Sans"/>
      </rPr>
      <t>.</t>
    </r>
    <r>
      <rPr>
        <sz val="10"/>
        <color rgb="FFFFFFFF"/>
        <rFont val="DejaVu Sans"/>
      </rPr>
      <t xml:space="preserve">
</t>
    </r>
    <r>
      <rPr>
        <sz val="10"/>
        <color rgb="FFFFFFFF"/>
        <rFont val="Arial1"/>
      </rPr>
      <t xml:space="preserve">العديد من حالات الطوارئ التي تم فرضها ولم نري أي تقدم ملحوظ في القضاء علي الارهاب، لم نري سوي المزيد من حالات الفشل والإخفاق </t>
    </r>
    <r>
      <rPr>
        <sz val="10"/>
        <color rgb="FFFFFFFF"/>
        <rFont val="DejaVu Sans"/>
      </rPr>
      <t>.</t>
    </r>
    <r>
      <rPr>
        <sz val="10"/>
        <color rgb="FFFFFFFF"/>
        <rFont val="DejaVu Sans"/>
      </rPr>
      <t xml:space="preserve">
</t>
    </r>
    <r>
      <rPr>
        <sz val="10"/>
        <color rgb="FFFFFFFF"/>
        <rFont val="Arial1"/>
      </rPr>
      <t>إننا في حزب مصر القوية نعلن رفضنا التام لفرض حالة الطوارئ مجددًا ونطالب كل مؤسسات الدولة وفي مقدمتهم رئاسة الجمهورية باحترام عقول المواطنين وعدم المساس بحرياتهم</t>
    </r>
    <r>
      <rPr>
        <sz val="10"/>
        <color rgb="FFFFFFFF"/>
        <rFont val="DejaVu Sans"/>
      </rPr>
      <t>.</t>
    </r>
  </si>
  <si>
    <t>https://www.facebook.com/MisrAlQawia/posts/1971279412899199</t>
  </si>
  <si>
    <r>
      <t xml:space="preserve">إعلان حالة الطوارئ لمدة </t>
    </r>
    <r>
      <rPr>
        <sz val="10"/>
        <color rgb="FFFFFFFF"/>
        <rFont val="DejaVu Sans"/>
      </rPr>
      <t xml:space="preserve">3 </t>
    </r>
    <r>
      <rPr>
        <sz val="10"/>
        <color rgb="FFFFFFFF"/>
        <rFont val="Arial1"/>
      </rPr>
      <t>شهور</t>
    </r>
  </si>
  <si>
    <t>معتقلي الدفوف</t>
  </si>
  <si>
    <r>
      <t xml:space="preserve">يطالب الموقعون على هذا البيان بالإفراج الفوري عن النوبيين من معتقلي الدفوف، الذين تم القبض عليهم ثالث أيام عيد الأضحى، أثناء مسيرة غنائية بالدفوف، احتفالًا بذكرى اعتصام </t>
    </r>
    <r>
      <rPr>
        <sz val="10"/>
        <color rgb="FFFFFFFF"/>
        <rFont val="DejaVu Sans"/>
      </rPr>
      <t>4 سبتمبر 2011</t>
    </r>
    <r>
      <rPr>
        <sz val="10"/>
        <color rgb="FFFFFFFF"/>
        <rFont val="Arial1"/>
      </rPr>
      <t xml:space="preserve">، الذين طالبوا فيه بحق العودة إلى موطنهم الأصلي في محيط بحيرة ناصر، حيث اختطفت قوات الأمن </t>
    </r>
    <r>
      <rPr>
        <sz val="10"/>
        <color rgb="FFFFFFFF"/>
        <rFont val="DejaVu Sans"/>
      </rPr>
      <t>32 من المحتجين</t>
    </r>
    <r>
      <rPr>
        <sz val="10"/>
        <color rgb="FFFFFFFF"/>
        <rFont val="DejaVu Sans"/>
      </rPr>
      <t xml:space="preserve">
</t>
    </r>
    <r>
      <rPr>
        <sz val="10"/>
        <color rgb="FFFFFFFF"/>
        <rFont val="Arial1"/>
      </rPr>
      <t xml:space="preserve">كما يشددون علي تضامنهم مع إضراب </t>
    </r>
    <r>
      <rPr>
        <sz val="10"/>
        <color rgb="FFFFFFFF"/>
        <rFont val="DejaVu Sans"/>
      </rPr>
      <t>7 من المناضلات النوبيات عن الطعام منذ سبعة أيام كاملة للمطالبة بالإفراج عن المعتقلين وينوه الموقعون إلى أن استمرار مطالبة الأجيال المتعاقبة من أهالي النوبة بحقهم في العودة لموطنهم الأصلي في محيط بحيرة ناصر، يؤكد بما لا يدع مجالا للشك أن النضال حي لا يموت، حتى لو استخدمت السلطات كل وسائل القمع وأن مقولة ما ضاع حق وراءه مطالب حقيقة لا يمكن نكرانها</t>
    </r>
  </si>
  <si>
    <t>كلنا نوبيون افرجوا عن معتقلي الدفوف
بيان مشترك من النقابات والمراكز الحقوقية والأحزاب والحركات السياسية والأفراد</t>
  </si>
  <si>
    <r>
      <t xml:space="preserve">يطالب الموقعون علي هذا البيان بالإفراج الفوري عن النوبيين من معتقلي الدفوف، الذين تم القبض عليهم ثالث أيام عيد الأضحي، أثناء مسيرة غنائية بالدفوف، احتفالًا بذكري اعتصام </t>
    </r>
    <r>
      <rPr>
        <sz val="10"/>
        <color rgb="FFFFFFFF"/>
        <rFont val="DejaVu Sans"/>
      </rPr>
      <t>4 سبتمبر 2011</t>
    </r>
    <r>
      <rPr>
        <sz val="10"/>
        <color rgb="FFFFFFFF"/>
        <rFont val="Arial1"/>
      </rPr>
      <t xml:space="preserve">، الذين طالبوا فيه بحق العودة إلي موطنهم الأصلي في محيط بحيرة ناصر، حيث اختطفت قوات الأمن </t>
    </r>
    <r>
      <rPr>
        <sz val="10"/>
        <color rgb="FFFFFFFF"/>
        <rFont val="DejaVu Sans"/>
      </rPr>
      <t>32 من المحتجين.</t>
    </r>
    <r>
      <rPr>
        <sz val="10"/>
        <color rgb="FFFFFFFF"/>
        <rFont val="DejaVu Sans"/>
      </rPr>
      <t xml:space="preserve">
</t>
    </r>
    <r>
      <rPr>
        <sz val="10"/>
        <color rgb="FFFFFFFF"/>
        <rFont val="Arial1"/>
      </rPr>
      <t xml:space="preserve">كما يشددون علي تضامنهم مع إضراب </t>
    </r>
    <r>
      <rPr>
        <sz val="10"/>
        <color rgb="FFFFFFFF"/>
        <rFont val="DejaVu Sans"/>
      </rPr>
      <t>7 من المناضلات النوبيات عن الطعام منذ سبعة أيام كاملة للمطالبة بالإفراج عن المعتقلين.</t>
    </r>
    <r>
      <rPr>
        <sz val="10"/>
        <color rgb="FFFFFFFF"/>
        <rFont val="DejaVu Sans"/>
      </rPr>
      <t xml:space="preserve">
</t>
    </r>
    <r>
      <rPr>
        <sz val="10"/>
        <color rgb="FFFFFFFF"/>
        <rFont val="Arial1"/>
      </rPr>
      <t xml:space="preserve">وبدأت أزمة أهالي النوبة عندما تم تهجير ﻋﺪﺩ كبير ﻣنهم ﻣﻦ موطنهم جنوب أﺳﻮﺍﻥ ﻣﻊ ﺍﻟﺘﻔﻜﻴﺮ في ﺑﻨﺎﺀ ﺧﺰﺍﻥ ﺃﺳﻮﺍﻥ ﻋﺎﻡ </t>
    </r>
    <r>
      <rPr>
        <sz val="10"/>
        <color rgb="FFFFFFFF"/>
        <rFont val="DejaVu Sans"/>
      </rPr>
      <t>1889</t>
    </r>
    <r>
      <rPr>
        <sz val="10"/>
        <color rgb="FFFFFFFF"/>
        <rFont val="Arial1"/>
      </rPr>
      <t xml:space="preserve">، ونتج عن ذلك تشتيتهم دون وجود أي تعويضات مناسبة لهم، ثم هجروا بشكل كامل عام </t>
    </r>
    <r>
      <rPr>
        <sz val="10"/>
        <color rgb="FFFFFFFF"/>
        <rFont val="DejaVu Sans"/>
      </rPr>
      <t>1963 مع بناء السد العالي، حيث جري نقلهم الي صحراء علي بعد 50 كيلو متر من نهر النيل وهي مساحة صحراوية مخالفة لموطنهم الأصلي.</t>
    </r>
    <r>
      <rPr>
        <sz val="10"/>
        <color rgb="FFFFFFFF"/>
        <rFont val="DejaVu Sans"/>
      </rPr>
      <t xml:space="preserve">
</t>
    </r>
    <r>
      <rPr>
        <sz val="10"/>
        <color rgb="FFFFFFFF"/>
        <rFont val="Arial1"/>
      </rPr>
      <t xml:space="preserve">وبدأ النوبيون سلسلة من الوقفات والاعتصامات ﻟﻠﻤﻄﺎﻟﺒﺔ ﺑﺤﻘﻬﻢ في ﺍﻟﻌﻮﺩﺓ ﺇﻟي ﻣﺤﻴﻂ ﺍﻟﺒﺤﻴﺮﺓ، كان آخرها في نوفمبر </t>
    </r>
    <r>
      <rPr>
        <sz val="10"/>
        <color rgb="FFFFFFFF"/>
        <rFont val="DejaVu Sans"/>
      </rPr>
      <t>2016 بعد طرح الأراضي النوبية في مزاد مشروع المليون ونصف فدان، ولكن قوات الامن حاصرت مسيرة قافلة العودة النوبية بطريق أبو سمبل أسوان، كما تجاهلت الدولة دعوة النوبيين الي الحوار المجتمعي، مما افقدهم وجود تمثيل طبيعي لهم .</t>
    </r>
    <r>
      <rPr>
        <sz val="10"/>
        <color rgb="FFFFFFFF"/>
        <rFont val="DejaVu Sans"/>
      </rPr>
      <t xml:space="preserve">
</t>
    </r>
    <r>
      <rPr>
        <sz val="10"/>
        <color rgb="FFFFFFFF"/>
        <rFont val="Arial1"/>
      </rPr>
      <t xml:space="preserve">وإذ يعلن الموقعون علي هذا البيان عن تضامنهم الكامل مع مطالب النوبيين، وهي </t>
    </r>
    <r>
      <rPr>
        <sz val="10"/>
        <color rgb="FFFFFFFF"/>
        <rFont val="DejaVu Sans"/>
      </rPr>
      <t>-</t>
    </r>
    <r>
      <rPr>
        <sz val="10"/>
        <color rgb="FFFFFFFF"/>
        <rFont val="DejaVu Sans"/>
      </rPr>
      <t xml:space="preserve">
1-</t>
    </r>
    <r>
      <rPr>
        <sz val="10"/>
        <color rgb="FFFFFFFF"/>
        <rFont val="Arial1"/>
      </rPr>
      <t xml:space="preserve">تفعيل المواد الدستورية المتماسة مع القضية النوبية </t>
    </r>
    <r>
      <rPr>
        <sz val="10"/>
        <color rgb="FFFFFFFF"/>
        <rFont val="DejaVu Sans"/>
      </rPr>
      <t>47-48-49-50-53-62-236.</t>
    </r>
    <r>
      <rPr>
        <sz val="10"/>
        <color rgb="FFFFFFFF"/>
        <rFont val="DejaVu Sans"/>
      </rPr>
      <t xml:space="preserve">
2. </t>
    </r>
    <r>
      <rPr>
        <sz val="10"/>
        <color rgb="FFFFFFFF"/>
        <rFont val="Arial1"/>
      </rPr>
      <t>إصدار قرار جمهوري بتفعيل قانون الهيئة العليا لتوطين النوبيين وإعادة إعمار قري النوبة. أسوة بصدور قرار جمهوري بالتهجير</t>
    </r>
    <r>
      <rPr>
        <sz val="10"/>
        <color rgb="FFFFFFFF"/>
        <rFont val="DejaVu Sans"/>
      </rPr>
      <t>.</t>
    </r>
    <r>
      <rPr>
        <sz val="10"/>
        <color rgb="FFFFFFFF"/>
        <rFont val="DejaVu Sans"/>
      </rPr>
      <t xml:space="preserve">
3- </t>
    </r>
    <r>
      <rPr>
        <sz val="10"/>
        <color rgb="FFFFFFFF"/>
        <rFont val="Arial1"/>
      </rPr>
      <t>وجود ممثلين طبيعيين يتم اختيارهم بواسطة أصحاب الحق</t>
    </r>
    <r>
      <rPr>
        <sz val="10"/>
        <color rgb="FFFFFFFF"/>
        <rFont val="DejaVu Sans"/>
      </rPr>
      <t>.</t>
    </r>
    <r>
      <rPr>
        <sz val="10"/>
        <color rgb="FFFFFFFF"/>
        <rFont val="DejaVu Sans"/>
      </rPr>
      <t xml:space="preserve">
4. </t>
    </r>
    <r>
      <rPr>
        <sz val="10"/>
        <color rgb="FFFFFFFF"/>
        <rFont val="Arial1"/>
      </rPr>
      <t xml:space="preserve">إخلاء سبيل النشطاء النوبيين. ووقف الملاحقات الأمنية </t>
    </r>
    <r>
      <rPr>
        <sz val="10"/>
        <color rgb="FFFFFFFF"/>
        <rFont val="DejaVu Sans"/>
      </rPr>
      <t>.</t>
    </r>
    <r>
      <rPr>
        <sz val="10"/>
        <color rgb="FFFFFFFF"/>
        <rFont val="DejaVu Sans"/>
      </rPr>
      <t xml:space="preserve">
</t>
    </r>
    <r>
      <rPr>
        <sz val="10"/>
        <color rgb="FFFFFFFF"/>
        <rFont val="Arial1"/>
      </rPr>
      <t>وينوه الموقعون إلي أن استمرار مطالبة الأجيال المتعاقبة من أهالي النوبة بحقهم في العودة لموطنهم الأصلي في محيط بحيرة ناصر، يؤكد بما لا يدع مجالا للشك أن النضال حي لا يموت، حتي لو استخدمت السلطات كل وسائل القمع وأن مقولة ما ضاع حق وراءه مطالب حقيقة لا يمكن نكرانها</t>
    </r>
    <r>
      <rPr>
        <sz val="10"/>
        <color rgb="FFFFFFFF"/>
        <rFont val="DejaVu Sans"/>
      </rPr>
      <t>.</t>
    </r>
  </si>
  <si>
    <t>مطالب النوبيين، وهي :
1-تفعيل المواد الدستورية المتماسة مع القضية النوبية 47-48-49-50-53-62-236.
2. إصدار قرار جمهوري بتفعيل قانون الهيئة العليا لتوطين النوبيين وإعادة إعمار قري النوبة. أسوة بصدور قرار جمهوري بالتهجير.
3- وجود ممثلين طبيعيين يتم اختيارهم بواسطة أصحاب الحق.
4. إخلاء سبيل النشطاء النوبيين. ووقف الملاحقات الأمنية .</t>
  </si>
  <si>
    <t>https://www.facebook.com/MisrAlQawia/posts/1975794202447720</t>
  </si>
  <si>
    <r>
      <t xml:space="preserve">النقابات و المراكز الحقوقية و الأحزاب والحركات السياسية </t>
    </r>
    <r>
      <rPr>
        <sz val="10"/>
        <color rgb="FFFFFFFF"/>
        <rFont val="DejaVu Sans"/>
      </rPr>
      <t>: -</t>
    </r>
    <r>
      <rPr>
        <sz val="10"/>
        <color rgb="FFFFFFFF"/>
        <rFont val="DejaVu Sans"/>
      </rPr>
      <t xml:space="preserve">
</t>
    </r>
    <r>
      <rPr>
        <sz val="10"/>
        <color rgb="FFFFFFFF"/>
        <rFont val="Arial1"/>
      </rPr>
      <t xml:space="preserve">١ - الشبكة العربية لمعلومات حقوق الانسان
٢ - حركة الاشتراكيين الثوريين
٣ - حزب التحالف الشعبي الاشتراكي
٤ - حزب الدستور
٥ - حزب العيش و الحرية تحت التأسيس
٦ - حزب مصر القوية
٧ - حزب المصري الديمقراطي
٨ - حركة ٦ أبريل الجبهة الديمقراطية
٩ - النقابة العامة للسياحيين
١٠ - الحزب الاشتراكي المصري
١١ - نقابة المعلمين المستقلة
</t>
    </r>
    <r>
      <rPr>
        <sz val="10"/>
        <color rgb="FFFFFFFF"/>
        <rFont val="DejaVu Sans"/>
      </rPr>
      <t xml:space="preserve">12- </t>
    </r>
    <r>
      <rPr>
        <sz val="10"/>
        <color rgb="FFFFFFFF"/>
        <rFont val="Arial1"/>
      </rPr>
      <t xml:space="preserve">منظمة الحريات لحقوق الانسان
</t>
    </r>
    <r>
      <rPr>
        <sz val="10"/>
        <color rgb="FFFFFFFF"/>
        <rFont val="DejaVu Sans"/>
      </rPr>
      <t>13-</t>
    </r>
    <r>
      <rPr>
        <sz val="10"/>
        <color rgb="FFFFFFFF"/>
        <rFont val="Arial1"/>
      </rPr>
      <t xml:space="preserve">جبهة الدفاع عن الصحفيين والحريات
</t>
    </r>
    <r>
      <rPr>
        <sz val="10"/>
        <color rgb="FFFFFFFF"/>
        <rFont val="DejaVu Sans"/>
      </rPr>
      <t xml:space="preserve">14- </t>
    </r>
    <r>
      <rPr>
        <sz val="10"/>
        <color rgb="FFFFFFFF"/>
        <rFont val="Arial1"/>
      </rPr>
      <t xml:space="preserve">المفوضية المصرية لحقوق الانسان
</t>
    </r>
    <r>
      <rPr>
        <sz val="10"/>
        <color rgb="FFFFFFFF"/>
        <rFont val="DejaVu Sans"/>
      </rPr>
      <t>15-</t>
    </r>
    <r>
      <rPr>
        <sz val="10"/>
        <color rgb="FFFFFFFF"/>
        <rFont val="Arial1"/>
      </rPr>
      <t>مركز النديم لمناهضة العنف والتعذيب</t>
    </r>
    <r>
      <rPr>
        <sz val="10"/>
        <color rgb="FFFFFFFF"/>
        <rFont val="DejaVu Sans"/>
      </rPr>
      <t>.</t>
    </r>
    <r>
      <rPr>
        <sz val="10"/>
        <color rgb="FFFFFFFF"/>
        <rFont val="DejaVu Sans"/>
      </rPr>
      <t xml:space="preserve">
16- </t>
    </r>
    <r>
      <rPr>
        <sz val="10"/>
        <color rgb="FFFFFFFF"/>
        <rFont val="Arial1"/>
      </rPr>
      <t xml:space="preserve">التعاونية القانونية لدعم الوعي العمالي
</t>
    </r>
    <r>
      <rPr>
        <sz val="10"/>
        <color rgb="FFFFFFFF"/>
        <rFont val="DejaVu Sans"/>
      </rPr>
      <t xml:space="preserve">17- </t>
    </r>
    <r>
      <rPr>
        <sz val="10"/>
        <color rgb="FFFFFFFF"/>
        <rFont val="Arial1"/>
      </rPr>
      <t xml:space="preserve">حزب تيار الكرامة
</t>
    </r>
    <r>
      <rPr>
        <sz val="10"/>
        <color rgb="FFFFFFFF"/>
        <rFont val="DejaVu Sans"/>
      </rPr>
      <t xml:space="preserve">18- _ </t>
    </r>
    <r>
      <rPr>
        <sz val="10"/>
        <color rgb="FFFFFFFF"/>
        <rFont val="Arial1"/>
      </rPr>
      <t xml:space="preserve">التنسيقية المصرية للحقوق والحريات
</t>
    </r>
    <r>
      <rPr>
        <sz val="10"/>
        <color rgb="FFFFFFFF"/>
        <rFont val="DejaVu Sans"/>
      </rPr>
      <t xml:space="preserve">19- </t>
    </r>
    <r>
      <rPr>
        <sz val="10"/>
        <color rgb="FFFFFFFF"/>
        <rFont val="Arial1"/>
      </rPr>
      <t xml:space="preserve">مؤسسة حرية الفكر والتعبير
</t>
    </r>
    <r>
      <rPr>
        <sz val="10"/>
        <color rgb="FFFFFFFF"/>
        <rFont val="DejaVu Sans"/>
      </rPr>
      <t xml:space="preserve">20- </t>
    </r>
    <r>
      <rPr>
        <sz val="10"/>
        <color rgb="FFFFFFFF"/>
        <rFont val="Arial1"/>
      </rPr>
      <t xml:space="preserve">مؤسسة قضايا المرأة
</t>
    </r>
    <r>
      <rPr>
        <sz val="10"/>
        <color rgb="FFFFFFFF"/>
        <rFont val="DejaVu Sans"/>
      </rPr>
      <t xml:space="preserve">21- </t>
    </r>
    <r>
      <rPr>
        <sz val="10"/>
        <color rgb="FFFFFFFF"/>
        <rFont val="Arial1"/>
      </rPr>
      <t>مركز البيت العربي للبحوث والدراسات
ثانيا : أفراد
١</t>
    </r>
    <r>
      <rPr>
        <sz val="10"/>
        <color rgb="FFFFFFFF"/>
        <rFont val="DejaVu Sans"/>
      </rPr>
      <t>- جمال عيد محامي حقوقي</t>
    </r>
    <r>
      <rPr>
        <sz val="10"/>
        <color rgb="FFFFFFFF"/>
        <rFont val="DejaVu Sans"/>
      </rPr>
      <t xml:space="preserve">
</t>
    </r>
    <r>
      <rPr>
        <sz val="10"/>
        <color rgb="FFFFFFFF"/>
        <rFont val="Arial1"/>
      </rPr>
      <t>٢</t>
    </r>
    <r>
      <rPr>
        <sz val="10"/>
        <color rgb="FFFFFFFF"/>
        <rFont val="DejaVu Sans"/>
      </rPr>
      <t>- اكرام يوسف - صحفية</t>
    </r>
    <r>
      <rPr>
        <sz val="10"/>
        <color rgb="FFFFFFFF"/>
        <rFont val="DejaVu Sans"/>
      </rPr>
      <t xml:space="preserve">
</t>
    </r>
    <r>
      <rPr>
        <sz val="10"/>
        <color rgb="FFFFFFFF"/>
        <rFont val="Arial1"/>
      </rPr>
      <t>٣</t>
    </r>
    <r>
      <rPr>
        <sz val="10"/>
        <color rgb="FFFFFFFF"/>
        <rFont val="DejaVu Sans"/>
      </rPr>
      <t>- كارم يحي - صحفي</t>
    </r>
    <r>
      <rPr>
        <sz val="10"/>
        <color rgb="FFFFFFFF"/>
        <rFont val="DejaVu Sans"/>
      </rPr>
      <t xml:space="preserve">
</t>
    </r>
    <r>
      <rPr>
        <sz val="10"/>
        <color rgb="FFFFFFFF"/>
        <rFont val="Arial1"/>
      </rPr>
      <t>٤</t>
    </r>
    <r>
      <rPr>
        <sz val="10"/>
        <color rgb="FFFFFFFF"/>
        <rFont val="DejaVu Sans"/>
      </rPr>
      <t>- طارق محمود - صحفي</t>
    </r>
    <r>
      <rPr>
        <sz val="10"/>
        <color rgb="FFFFFFFF"/>
        <rFont val="DejaVu Sans"/>
      </rPr>
      <t xml:space="preserve">
</t>
    </r>
    <r>
      <rPr>
        <sz val="10"/>
        <color rgb="FFFFFFFF"/>
        <rFont val="Arial1"/>
      </rPr>
      <t>٥</t>
    </r>
    <r>
      <rPr>
        <sz val="10"/>
        <color rgb="FFFFFFFF"/>
        <rFont val="DejaVu Sans"/>
      </rPr>
      <t>- كريم نوبي - طالب</t>
    </r>
    <r>
      <rPr>
        <sz val="10"/>
        <color rgb="FFFFFFFF"/>
        <rFont val="DejaVu Sans"/>
      </rPr>
      <t xml:space="preserve">
</t>
    </r>
    <r>
      <rPr>
        <sz val="10"/>
        <color rgb="FFFFFFFF"/>
        <rFont val="Arial1"/>
      </rPr>
      <t>٦</t>
    </r>
    <r>
      <rPr>
        <sz val="10"/>
        <color rgb="FFFFFFFF"/>
        <rFont val="DejaVu Sans"/>
      </rPr>
      <t>- عمرو محمد - محامي</t>
    </r>
    <r>
      <rPr>
        <sz val="10"/>
        <color rgb="FFFFFFFF"/>
        <rFont val="DejaVu Sans"/>
      </rPr>
      <t xml:space="preserve">
</t>
    </r>
    <r>
      <rPr>
        <sz val="10"/>
        <color rgb="FFFFFFFF"/>
        <rFont val="Arial1"/>
      </rPr>
      <t>٧</t>
    </r>
    <r>
      <rPr>
        <sz val="10"/>
        <color rgb="FFFFFFFF"/>
        <rFont val="DejaVu Sans"/>
      </rPr>
      <t>- غريب سليمان</t>
    </r>
    <r>
      <rPr>
        <sz val="10"/>
        <color rgb="FFFFFFFF"/>
        <rFont val="DejaVu Sans"/>
      </rPr>
      <t xml:space="preserve">
</t>
    </r>
    <r>
      <rPr>
        <sz val="10"/>
        <color rgb="FFFFFFFF"/>
        <rFont val="Arial1"/>
      </rPr>
      <t>٨</t>
    </r>
    <r>
      <rPr>
        <sz val="10"/>
        <color rgb="FFFFFFFF"/>
        <rFont val="DejaVu Sans"/>
      </rPr>
      <t>- عبدالمجيد راشد - محامي</t>
    </r>
    <r>
      <rPr>
        <sz val="10"/>
        <color rgb="FFFFFFFF"/>
        <rFont val="DejaVu Sans"/>
      </rPr>
      <t xml:space="preserve">
</t>
    </r>
    <r>
      <rPr>
        <sz val="10"/>
        <color rgb="FFFFFFFF"/>
        <rFont val="Arial1"/>
      </rPr>
      <t xml:space="preserve">٩ - علي النويشي - صحفي
١٠ - عبير سيد اسحق - محامية
١١ - محمود ابو بكر - المحامي
١٢ - خالد داوود - محامي
١٣ - فارس خضر - صحفي
١٤ - فردوس بهنسي - باحثة
١٥ - محمد عصمت - صحفي
١٦ - سعيد شعيب - كاتب
١٧ - محمد حافظ - محامي
١٨ - معتز أحمد -عضو نقابة التجاريين
١٩ - أحمد النجار صالح - محاسب مالي
٢٠ - شريف فرج - مهندس
٢١ - اميمة عماد - مهندسة زراعية
٢٢ - ليلي سويف - مدرس علوم جامعة القاهرة
٢٣ - وليد عبد الحليم
٢٤ - محمد القصاص - حزب مصر القوية
٢٥ - طارق خاطر - محامي
٢٦ - سعيد فايز سمعان - محامي
٢٧ - ناجي راشد عبدالسلام - عامل
٢٨ - خالد البلشي - صحفي
٢٩ - محمد سعيد - صحفي
٣٠ - عبدالله السعيد - مصور صحفي
٣١ - ساهر جاد - صحفي
٣٢ - حازم حسني - صحفي
٣٤ - ايمان لطفي
٣٥ - أحمد الهواري - المحامي
٣٦ - بسنت سيد - مواطنة مصرية
٣٧ - ابراهيم الصحاري - صحفي
٣٨ - هند الديب - موظفة
٣٩ - محمد أنس - مهندس
٤٠ - هشام فضل الله - مهندس
٤١ - أحمد طه - مهندس
٤٢ - ليلي قطري
٤٣ - محمد عبدالسلام - نقابي عمالي
٤٤ - أحمد بهاء الدين شعبان
٤٥ - ايمان عوف - صحفية
٤٦ - حسنين كشك - باحث
٤٧ - محمد عادل - محامي
٤٨ - حمدي عز - ناشط نقابي
٤٩ - نجوي عباس أحمد
٥٠ - سماح حسين - حزب مصر القوية
٥١ - سارة جمال - صحفية
٥٢ - هدي حسن - ارشاد سياحي
٥٣ - عادل بلال - مهندس
٥٤ - محمود عوض - موظف
٥٥ - أحمد ابو زيد - باحث
٥٦ - صابر بركات - نقابي عمالي
٥٧ - مديحة حسين - صحفية
٥٨ - أشرف السركي
٥٩ - أحمد حسن سليمان
٦٠ - حسين جعفر - شاعر
٦١ - حسن البربري - محاسب
٦٢ - طارق عجلان - صحفي
٦٣ - رائد الحسيني - نقابي
٦٤ - نجيب جويلي - كاتب مسرحي
٦٥ - هبة حلمي - فنانة تشكيلية
٦٦ - عزة علي - صحفية
٦٧ - وائل توفيق - صحفي
٦٨ - رفعت سلام - صحفي
٦٩ - أسماء سليمان
٧٠ - محمد رياض - شاعر
٧١ - جمال عبده - مخلص جمركي
٧٢ - سوزان ندا - محامية
٧٣ - وفاء عشري
٧٤ - عمرو فاروق - نقابي
٧٥ - شرين طلعت - مخرجة
٧٦ - مني يسري - صحفية
٧٨ - هالة ابراهيم محمود
٧٩ - عبدالله يحي - طالب
٨٠ - حسام فلاح - مهندس زراعي
٨١ - أسامة زين الدين - محامي
٨٢ - أيمن عبد العاطي - مدون
٨٣ - مرفت السعدني - مهندسة
٨٤ - عزة موسي - اعلامية
٨٥ - حسام الدين عبدالفتاح - حزب مصر القوية
٨٦ - سمير العربي - باحث نوبي
٨٧ - سهام عثمان - ناشطة نوبية
٨٨ - وافي نصر ياسين - مهندس
٨٩ - حسام النجار - حزب مصر القوية
٩٠ - خالد هيبة - صحفي
٩١ - محمد حافظ - محامي
</t>
    </r>
    <r>
      <rPr>
        <sz val="10"/>
        <color rgb="FFFFFFFF"/>
        <rFont val="DejaVu Sans"/>
      </rPr>
      <t xml:space="preserve">92- </t>
    </r>
    <r>
      <rPr>
        <sz val="10"/>
        <color rgb="FFFFFFFF"/>
        <rFont val="Arial1"/>
      </rPr>
      <t xml:space="preserve">ياسر سعد محامي
</t>
    </r>
    <r>
      <rPr>
        <sz val="10"/>
        <color rgb="FFFFFFFF"/>
        <rFont val="DejaVu Sans"/>
      </rPr>
      <t xml:space="preserve">93 – </t>
    </r>
    <r>
      <rPr>
        <sz val="10"/>
        <color rgb="FFFFFFFF"/>
        <rFont val="Arial1"/>
      </rPr>
      <t xml:space="preserve">أحمد العشماوي حرفي
</t>
    </r>
    <r>
      <rPr>
        <sz val="10"/>
        <color rgb="FFFFFFFF"/>
        <rFont val="DejaVu Sans"/>
      </rPr>
      <t xml:space="preserve">94- </t>
    </r>
    <r>
      <rPr>
        <sz val="10"/>
        <color rgb="FFFFFFFF"/>
        <rFont val="Arial1"/>
      </rPr>
      <t xml:space="preserve">هشام فؤاد صحفي
</t>
    </r>
    <r>
      <rPr>
        <sz val="10"/>
        <color rgb="FFFFFFFF"/>
        <rFont val="DejaVu Sans"/>
      </rPr>
      <t xml:space="preserve">95- </t>
    </r>
    <r>
      <rPr>
        <sz val="10"/>
        <color rgb="FFFFFFFF"/>
        <rFont val="Arial1"/>
      </rPr>
      <t xml:space="preserve">نادية مبروك – صحفية
</t>
    </r>
    <r>
      <rPr>
        <sz val="10"/>
        <color rgb="FFFFFFFF"/>
        <rFont val="DejaVu Sans"/>
      </rPr>
      <t xml:space="preserve">96- </t>
    </r>
    <r>
      <rPr>
        <sz val="10"/>
        <color rgb="FFFFFFFF"/>
        <rFont val="Arial1"/>
      </rPr>
      <t xml:space="preserve">احمد عبد العزيز صحفي
</t>
    </r>
    <r>
      <rPr>
        <sz val="10"/>
        <color rgb="FFFFFFFF"/>
        <rFont val="DejaVu Sans"/>
      </rPr>
      <t xml:space="preserve">97- </t>
    </r>
    <r>
      <rPr>
        <sz val="10"/>
        <color rgb="FFFFFFFF"/>
        <rFont val="Arial1"/>
      </rPr>
      <t xml:space="preserve">سيد امين صحفي
</t>
    </r>
    <r>
      <rPr>
        <sz val="10"/>
        <color rgb="FFFFFFFF"/>
        <rFont val="DejaVu Sans"/>
      </rPr>
      <t xml:space="preserve">98- </t>
    </r>
    <r>
      <rPr>
        <sz val="10"/>
        <color rgb="FFFFFFFF"/>
        <rFont val="Arial1"/>
      </rPr>
      <t xml:space="preserve">يوسف شعبان الاشتراكيين الثوريين
</t>
    </r>
    <r>
      <rPr>
        <sz val="10"/>
        <color rgb="FFFFFFFF"/>
        <rFont val="DejaVu Sans"/>
      </rPr>
      <t xml:space="preserve">99 </t>
    </r>
    <r>
      <rPr>
        <sz val="10"/>
        <color rgb="FFFFFFFF"/>
        <rFont val="Arial1"/>
      </rPr>
      <t xml:space="preserve">إبراهيم الصحاري صحفي اشتراكي ثوري
</t>
    </r>
    <r>
      <rPr>
        <sz val="10"/>
        <color rgb="FFFFFFFF"/>
        <rFont val="DejaVu Sans"/>
      </rPr>
      <t xml:space="preserve">100 – </t>
    </r>
    <r>
      <rPr>
        <sz val="10"/>
        <color rgb="FFFFFFFF"/>
        <rFont val="Arial1"/>
      </rPr>
      <t xml:space="preserve">ماهينور المصري محامية
</t>
    </r>
    <r>
      <rPr>
        <sz val="10"/>
        <color rgb="FFFFFFFF"/>
        <rFont val="DejaVu Sans"/>
      </rPr>
      <t xml:space="preserve">101- </t>
    </r>
    <r>
      <rPr>
        <sz val="10"/>
        <color rgb="FFFFFFFF"/>
        <rFont val="Arial1"/>
      </rPr>
      <t xml:space="preserve">سيد عباس احمد سيد اخصائي العلاج بالتغذية والتخسيس..مقيم بسويسرا
</t>
    </r>
    <r>
      <rPr>
        <sz val="10"/>
        <color rgb="FFFFFFFF"/>
        <rFont val="DejaVu Sans"/>
      </rPr>
      <t xml:space="preserve">102- </t>
    </r>
    <r>
      <rPr>
        <sz val="10"/>
        <color rgb="FFFFFFFF"/>
        <rFont val="Arial1"/>
      </rPr>
      <t xml:space="preserve">محاسب-كريم جمعة امين عام وحدة امبابة بحزب التحالف الشعبي الاشتراكي
</t>
    </r>
    <r>
      <rPr>
        <sz val="10"/>
        <color rgb="FFFFFFFF"/>
        <rFont val="DejaVu Sans"/>
      </rPr>
      <t xml:space="preserve">103- </t>
    </r>
    <r>
      <rPr>
        <sz val="10"/>
        <color rgb="FFFFFFFF"/>
        <rFont val="Arial1"/>
      </rPr>
      <t xml:space="preserve">سامي عطية .. فنان تشكيلي
</t>
    </r>
    <r>
      <rPr>
        <sz val="10"/>
        <color rgb="FFFFFFFF"/>
        <rFont val="DejaVu Sans"/>
      </rPr>
      <t xml:space="preserve">104 - </t>
    </r>
    <r>
      <rPr>
        <sz val="10"/>
        <color rgb="FFFFFFFF"/>
        <rFont val="Arial1"/>
      </rPr>
      <t xml:space="preserve">عزت غنيم المحامي والباحث الحقوقي
</t>
    </r>
    <r>
      <rPr>
        <sz val="10"/>
        <color rgb="FFFFFFFF"/>
        <rFont val="DejaVu Sans"/>
      </rPr>
      <t xml:space="preserve">105- </t>
    </r>
    <r>
      <rPr>
        <sz val="10"/>
        <color rgb="FFFFFFFF"/>
        <rFont val="Arial1"/>
      </rPr>
      <t xml:space="preserve">هبه بدوي ..ناشطه سياسية وصحفية
</t>
    </r>
    <r>
      <rPr>
        <sz val="10"/>
        <color rgb="FFFFFFFF"/>
        <rFont val="DejaVu Sans"/>
      </rPr>
      <t xml:space="preserve">106- </t>
    </r>
    <r>
      <rPr>
        <sz val="10"/>
        <color rgb="FFFFFFFF"/>
        <rFont val="Arial1"/>
      </rPr>
      <t xml:space="preserve">عزة سليمان ناشطة حقوقية
</t>
    </r>
    <r>
      <rPr>
        <sz val="10"/>
        <color rgb="FFFFFFFF"/>
        <rFont val="DejaVu Sans"/>
      </rPr>
      <t xml:space="preserve">107- </t>
    </r>
    <r>
      <rPr>
        <sz val="10"/>
        <color rgb="FFFFFFFF"/>
        <rFont val="Arial1"/>
      </rPr>
      <t xml:space="preserve">عثمان مصطفي حزب الدستور
</t>
    </r>
    <r>
      <rPr>
        <sz val="10"/>
        <color rgb="FFFFFFFF"/>
        <rFont val="DejaVu Sans"/>
      </rPr>
      <t xml:space="preserve">108- </t>
    </r>
    <r>
      <rPr>
        <sz val="10"/>
        <color rgb="FFFFFFFF"/>
        <rFont val="Arial1"/>
      </rPr>
      <t>أحمد الشيخ عضو المكتب السياسي بحزب مصر القوية</t>
    </r>
  </si>
  <si>
    <r>
      <t xml:space="preserve">إننا في حزب مصر القوية نحمل عبد الفتاح السيسي ونظامه المسئولية الكاملة عن خطيئة التفريط في حقوق مصر التاريخية والقانونية في مياه النيل، حين وقع منفردًا وبلا أدني درجة من درجات الشفافية و بغير توافق وطني على اتفاق إعلان المبادئ بتاريخ </t>
    </r>
    <r>
      <rPr>
        <sz val="10"/>
        <color rgb="FFFFFFFF"/>
        <rFont val="DejaVu Sans"/>
      </rPr>
      <t xml:space="preserve">23 </t>
    </r>
    <r>
      <rPr>
        <sz val="10"/>
        <color rgb="FFFFFFFF"/>
        <rFont val="Arial1"/>
      </rPr>
      <t xml:space="preserve">مارس </t>
    </r>
    <r>
      <rPr>
        <sz val="10"/>
        <color rgb="FFFFFFFF"/>
        <rFont val="DejaVu Sans"/>
      </rPr>
      <t>2015</t>
    </r>
    <r>
      <rPr>
        <sz val="10"/>
        <color rgb="FFFFFFFF"/>
        <rFont val="Arial1"/>
      </rPr>
      <t>، و ما ترتب على ذلك من خلق واقع وإطار قانوني جديد، وشرعنة عمل عدائي يهدد بوضوح مستقبل ووجود الدولة المصرية</t>
    </r>
  </si>
  <si>
    <t>سد النهضة وحلقات التفريط
بيان الحزب بشأن فشل مفاوضات سد النهضة</t>
  </si>
  <si>
    <r>
      <t xml:space="preserve">بعد مرور أكثر من عام و نصف علي الخطيئة الكبري التي ارتكبها النظام المصري في </t>
    </r>
    <r>
      <rPr>
        <sz val="10"/>
        <color rgb="FFFFFFFF"/>
        <rFont val="DejaVu Sans"/>
      </rPr>
      <t>23 مارس 2015 بتوقيع إتفاق إعلان المبادئ بين رؤساء دول كل من مصر وإثيوبيا والسودان، متجاوبًا بذلك مع سياسة فرض الأمر الواقع التي انتهجتها إثيوبيا طوال سنوات، ليتحول بذلك سد النهضة و لأول مرة منذ تدشين المشروع إلي سد معترف به دون أدني مواربة من دول المصب مصر والسودان بعد أن كان عملاً عدائيًا، وليأصل الاتفاق لسيادة مبدأ الانتفاع المنصف والمعقول علي مبدأ الالتزام بعدم التسبب في ضررٍ ذي شأن</t>
    </r>
    <r>
      <rPr>
        <sz val="10"/>
        <color rgb="FFFFFFFF"/>
        <rFont val="DejaVu Sans"/>
      </rPr>
      <t xml:space="preserve">
</t>
    </r>
    <r>
      <rPr>
        <sz val="10"/>
        <color rgb="FFFFFFFF"/>
        <rFont val="Arial1"/>
      </rPr>
      <t>كما أنهي الاتفاق طلب مصر المتكرّر بوقف بناء السد الإثيوبي حتي تكتمل الدراسات التي أوصت بها لجنة الخبراء الدولية بشأن السد</t>
    </r>
    <r>
      <rPr>
        <sz val="10"/>
        <color rgb="FFFFFFFF"/>
        <rFont val="DejaVu Sans"/>
      </rPr>
      <t>.</t>
    </r>
    <r>
      <rPr>
        <sz val="10"/>
        <color rgb="FFFFFFFF"/>
        <rFont val="DejaVu Sans"/>
      </rPr>
      <t xml:space="preserve">
</t>
    </r>
    <r>
      <rPr>
        <sz val="10"/>
        <color rgb="FFFFFFFF"/>
        <rFont val="Arial1"/>
      </rPr>
      <t>خرج علينا هذا الأسبوع وزير الري والموارد المائية المصري ليعلن عن فشل المفاوضات المفرغة التي دارت لشهور حول التفاصيل و ليس الحقوق، وبلا أدني مطالبة أو حتي تحفظ علي استمرار العمل في مشروع السد قبل انتهاء الدراسات</t>
    </r>
    <r>
      <rPr>
        <sz val="10"/>
        <color rgb="FFFFFFFF"/>
        <rFont val="DejaVu Sans"/>
      </rPr>
      <t>.</t>
    </r>
    <r>
      <rPr>
        <sz val="10"/>
        <color rgb="FFFFFFFF"/>
        <rFont val="DejaVu Sans"/>
      </rPr>
      <t xml:space="preserve">
</t>
    </r>
    <r>
      <rPr>
        <sz val="10"/>
        <color rgb="FFFFFFFF"/>
        <rFont val="Arial1"/>
      </rPr>
      <t xml:space="preserve">إننا في حزب مصر القوية نحمل عبد الفتاح السيسي ونظامه المسئولية الكاملة عن خطيئة التفريط في حقوق مصر التاريخية والقانونية في مياه النيل، حين وقع منفردًا وبلا أدني درجة من درجات الشفافية و بغير توافق وطني علي اتفاق إعلان المبادئ بتاريخ </t>
    </r>
    <r>
      <rPr>
        <sz val="10"/>
        <color rgb="FFFFFFFF"/>
        <rFont val="DejaVu Sans"/>
      </rPr>
      <t>23 مارس 2015</t>
    </r>
    <r>
      <rPr>
        <sz val="10"/>
        <color rgb="FFFFFFFF"/>
        <rFont val="Arial1"/>
      </rPr>
      <t>، و ما ترتب علي ذلك من خلق واقع وإطار قانوني جديد، وشرعنة عمل عدائي يهدد بوضوح مستقبل ووجود الدولة المصرية</t>
    </r>
    <r>
      <rPr>
        <sz val="10"/>
        <color rgb="FFFFFFFF"/>
        <rFont val="DejaVu Sans"/>
      </rPr>
      <t>.</t>
    </r>
    <r>
      <rPr>
        <sz val="10"/>
        <color rgb="FFFFFFFF"/>
        <rFont val="DejaVu Sans"/>
      </rPr>
      <t xml:space="preserve">
</t>
    </r>
    <r>
      <rPr>
        <sz val="10"/>
        <color rgb="FFFFFFFF"/>
        <rFont val="Arial1"/>
      </rPr>
      <t>إننا وبرغم الخلاف الكلي مع النظام الحاكم ورؤيتنا لوجوب محاكمته وفق الدستور المصري عن النتائج الكارثية التي آلت إليها الأمور في ملفات الأمن القومي المصري في قضايا التنازل عن غاز البحر المتوسط، و جزيرتي تيران وصنافير، ومياه النيل، فإننا نطالب عبد الفتاح السيسي فورًا بتحمل المسئولية والخروج أمام الرأي العام للإفصاح عن حقيقة الأوضاع المتردية بجوانبها المختلفة الفنية والسياسية والقانونية، وتوضيح ما يهدد أمن مصر القومي من مخاطر جراء إنشاء هذا السد، وخطته - التي نشك في وجودها أصلاً - لمواجهة الكارثة</t>
    </r>
    <r>
      <rPr>
        <sz val="10"/>
        <color rgb="FFFFFFFF"/>
        <rFont val="DejaVu Sans"/>
      </rPr>
      <t>.</t>
    </r>
    <r>
      <rPr>
        <sz val="10"/>
        <color rgb="FFFFFFFF"/>
        <rFont val="DejaVu Sans"/>
      </rPr>
      <t xml:space="preserve">
</t>
    </r>
    <r>
      <rPr>
        <sz val="10"/>
        <color rgb="FFFFFFFF"/>
        <rFont val="Arial1"/>
      </rPr>
      <t>كما ندعو كل المؤسسات والأحزاب والشخصيات الوطنية والقوي الفاعلة في ربوع الوطن أن تصطف وتتسامي علي خلافاتها من أجل الدفاع عن حقوق الأجيال القادمة ومستقبل أبنائنا</t>
    </r>
    <r>
      <rPr>
        <sz val="10"/>
        <color rgb="FFFFFFFF"/>
        <rFont val="DejaVu Sans"/>
      </rPr>
      <t>.</t>
    </r>
  </si>
  <si>
    <t>https://www.facebook.com/MisrAlQawia/posts/2016643131696160</t>
  </si>
  <si>
    <r>
      <t>وزير الري والموارد المائية المصري يعلن فشل المفاوضات المفرغة التي دارت لشهور حول التفاصيل و ليس الحقوق، وبلا أدني مطالبة أو حتي تحفظ علي استمرار العمل في مشروع السد قبل انتهاء الدراسات</t>
    </r>
    <r>
      <rPr>
        <sz val="10"/>
        <color rgb="FFFFFFFF"/>
        <rFont val="DejaVu Sans"/>
      </rPr>
      <t>.</t>
    </r>
  </si>
  <si>
    <t xml:space="preserve"> استنكاره لكل الأساليب المشينة التي ينتهجها النظام و أذرعه مع كل من يعلن عن نيته الترشح لرئاسة الجمهورية، في إصرار واضح على أن نظل أسرى لدولة الفرد الواحد و الصوت الواحد، ويشدد الحزب على ضرورة أن تكفل الدولة لكل مواطنيها حق الممارسة السياسية، وأن تبقى مؤسساتها – التى يمولها الشعب المصري – على الحياد التام بين جميع المرشحين، و ضرورة أن يتوفر لكل المرشحين الحد الأدنى من تساوي الفرص و حرية التنقل و التعبير والوصول للجماهير في مجال عام مفتوح يستوعب جميع المصريين، هذا إن كان النظام يريد انتخابات بالفعل</t>
  </si>
  <si>
    <r>
      <t xml:space="preserve">بيان حزب مصر القوية بشأن ترشح بعض الشخصيات للانتخابات الرئاسية
أحقاً يريد انتخابات </t>
    </r>
    <r>
      <rPr>
        <sz val="10"/>
        <color rgb="FFFFFFFF"/>
        <rFont val="DejaVu Sans"/>
      </rPr>
      <t>!</t>
    </r>
  </si>
  <si>
    <r>
      <t xml:space="preserve">بعد سنوات أربع مرت من حكم قهري عصف بكل مكتسبات ثورة الخامس والعشرين من يناير وأذاق المصريين ويلات الغلاء و رفع الدعم وانهيار العملة الوطنية ، وبعد أن شاهد المصريون التفريط العلني في أرض مصر ومواردها وحقوقها التاريخية دون رقيب أو حسيب؛ وبين يدي استحقاق دستوري لانتخابات رئاسية جديدة قد تحمل بصيص أمل لإحداث تداول سلمي آمن للسلطة يجنب البلاد ويلات الاحتقان والفوضي ، إذ بالنظام المصري يخرج علينا بمشهد عبثي جديد ليقضي علي ما تبقي من مسار ديموقراطي شكلي لم ينجز خلاله إلا الأشكال و الهيئات بعيدًا عن أي مضمون حقيقي للديموقراطية وتشارك السلطة </t>
    </r>
    <r>
      <rPr>
        <sz val="10"/>
        <color rgb="FFFFFFFF"/>
        <rFont val="DejaVu Sans"/>
      </rPr>
      <t>!</t>
    </r>
    <r>
      <rPr>
        <sz val="10"/>
        <color rgb="FFFFFFFF"/>
        <rFont val="DejaVu Sans"/>
      </rPr>
      <t xml:space="preserve">
</t>
    </r>
    <r>
      <rPr>
        <sz val="10"/>
        <color rgb="FFFFFFFF"/>
        <rFont val="Arial1"/>
      </rPr>
      <t>فمع إعلان بعض الشخصيات عزمها علي الترشح و خوض سباق الانتخابات الرئاسية، انبرت الأذرع الإعلامية المحسوبة علي النظام في حملات تشويه مبتذلة تتناول الأشخاص و النوايا و الأنساب، وتطعن في وطنية و نزاهة هذه الشخصيات، كما لم تتوان بعض هذه المنابر عن التحريض العلني، فضلاً عن قيام أجهزة الأمن بملاحقة واعتقال أنصار بعض هؤلاء المرشحين المحتملين بالإضافة لبعض الناشطين الذين بادروا بالتفاعل الإيجابي السلمي مع حدث الانتخابات الرئاسية وإخفائهم قسرياً</t>
    </r>
    <r>
      <rPr>
        <sz val="10"/>
        <color rgb="FFFFFFFF"/>
        <rFont val="DejaVu Sans"/>
      </rPr>
      <t>.</t>
    </r>
    <r>
      <rPr>
        <sz val="10"/>
        <color rgb="FFFFFFFF"/>
        <rFont val="DejaVu Sans"/>
      </rPr>
      <t xml:space="preserve">
</t>
    </r>
    <r>
      <rPr>
        <sz val="10"/>
        <color rgb="FFFFFFFF"/>
        <rFont val="Arial1"/>
      </rPr>
      <t>لم يقف الأمر عند هذا الحد بل استمرت المهزلة بعد إعلان أحد المرشحين ترشحه من فوق أرض دولة أخري، لتبدأ بذلك حلقة جديدة من التدخل السافر في الشأن الداخلي المصري</t>
    </r>
    <r>
      <rPr>
        <sz val="10"/>
        <color rgb="FFFFFFFF"/>
        <rFont val="DejaVu Sans"/>
      </rPr>
      <t>.</t>
    </r>
    <r>
      <rPr>
        <sz val="10"/>
        <color rgb="FFFFFFFF"/>
        <rFont val="DejaVu Sans"/>
      </rPr>
      <t xml:space="preserve">
</t>
    </r>
    <r>
      <rPr>
        <sz val="10"/>
        <color rgb="FFFFFFFF"/>
        <rFont val="Arial1"/>
      </rPr>
      <t>وعلي الجانب الآخر برزت سياسة الكيل بمكيالين في مشهد التوقيف و التنكيل بأحد المرشحين لانتسابه للقوات المسلحة وقت إعلان نيته في الترشح و تحويله للنيابة العسكرية ، رغم سابقة خروج الرئيس الحالي والمرشح السابق المشير عبد الفتاح السيسي علي تليفزيون الدولة ليعلن ترشحه بالزي العسكري الرسمي دون أي مساءلة ! كل ذلك و أكثر في الوقت الذي يتم فيه جمع استمارات التأييد للرئيس الحالي داخل مؤسسات الدولة وبإشراف قيادات هذه المؤسسات تحت التهديد و الترهيب، وبالمخالفة الصارخة للقانون والدستور</t>
    </r>
    <r>
      <rPr>
        <sz val="10"/>
        <color rgb="FFFFFFFF"/>
        <rFont val="DejaVu Sans"/>
      </rPr>
      <t>.</t>
    </r>
    <r>
      <rPr>
        <sz val="10"/>
        <color rgb="FFFFFFFF"/>
        <rFont val="DejaVu Sans"/>
      </rPr>
      <t xml:space="preserve">
</t>
    </r>
    <r>
      <rPr>
        <sz val="10"/>
        <color rgb="FFFFFFFF"/>
        <rFont val="Arial1"/>
      </rPr>
      <t>أمام كل هذه الممارسات المعيبة والمهينة لمكانة مصر ، يؤكد حزب مصر القوية علي حق كل مواطن مصري أيًا كان اختلافنا او اتفاقنا معه في الترشح لمنصب رئيس الجمهورية ولأي منصب عام و ممارسة حقوقه السياسية الدستورية دون استهداف أو تهديد، كما يؤكد استنكاره لكل الأساليب المشينة التي ينتهجها النظام و أذرعه مع كل من يعلن عن نيته الترشح لرئاسة الجمهورية، في إصرار واضح علي أن نظل أسري لدولة الفرد الواحد و الصوت الواحد، ويشدد الحزب علي ضرورة أن تكفل الدولة لكل مواطنيها حق الممارسة السياسية، وأن تبقي مؤسساتها – التي يمولها الشعب المصري – علي الحياد التام بين جميع المرشحين، و ضرورة أن يتوفر لكل المرشحين الحد الأدني من تساوي الفرص و حرية التنقل و التعبير والوصول للجماهير في مجال عام مفتوح يستوعب جميع المصريين، هذا إن كان النظام يريد انتخابات بالفعل</t>
    </r>
    <r>
      <rPr>
        <sz val="10"/>
        <color rgb="FFFFFFFF"/>
        <rFont val="DejaVu Sans"/>
      </rPr>
      <t>.</t>
    </r>
  </si>
  <si>
    <t>https://www.facebook.com/MisrAlQawia/posts/2040003622693444</t>
  </si>
  <si>
    <r>
      <t>مع إعلان بعض الشخصيات عزمها علي الترشح و خوض سباق الانتخابات الرئاسية، انبرت الأذرع الإعلامية المحسوبة علي النظام في حملات تشويه مبتذلة تتناول الأشخاص و النوايا و الأنساب، وتطعن في وطنية و نزاهة هذه الشخصيات، كما لم تتوان بعض هذه المنابر عن التحريض العلني، فضلاً عن قيام أجهزة الأمن بملاحقة واعتقال أنصار بعض هؤلاء المرشحين المحتملين بالإضافة لبعض الناشطين الذين بادروا بالتفاعل الإيجابي السلمي مع حدث الانتخابات الرئاسية وإخفائهم قسرياً</t>
    </r>
    <r>
      <rPr>
        <sz val="10"/>
        <color rgb="FFFFFFFF"/>
        <rFont val="DejaVu Sans"/>
      </rPr>
      <t>.</t>
    </r>
  </si>
  <si>
    <t xml:space="preserve">أكد محمد القصاص نائب رئيس حزب مصر القوية دعم الحزب ومساندته لكل جهد أو مبادرة تهدف لتوحيد أطياف المعارضة السياسية وتطرح استراتيجيات معارضة جادة لهذا النظام، في ذات الوقت يؤكد الحزب على موقفه الثابت بأنه لن يكون جزءً من أي تجمّع يمارس الإقصاء السياسي و يعيد تكرار أخطاء الماضي
</t>
  </si>
  <si>
    <r>
      <t>تداول بعض الأخبار غير الصحيحة عن الحزب، ذلك أن الحزب يعلن عن مشاركاته في أي تجمع أو مبادرة علي صفحته الرسمية</t>
    </r>
    <r>
      <rPr>
        <sz val="10"/>
        <color rgb="FFFFFFFF"/>
        <rFont val="DejaVu Sans"/>
      </rPr>
      <t>.</t>
    </r>
  </si>
  <si>
    <r>
      <t>أكد محمد القصاص نائب رئيس حزب مصر القوية دعم الحزب ومساندته لكل جهد أو مبادرة تهدف لتوحيد أطياف المعارضة السياسية وتطرح استراتيجيات معارضة جادة لهذا النظام، في ذات الوقت يؤكد الحزب علي موقفه الثابت بأنه لن يكون جزءً من أي تجمّع يمارس الإقصاء السياسي و يعيد تكرار أخطاء الماضي</t>
    </r>
    <r>
      <rPr>
        <sz val="10"/>
        <color rgb="FFFFFFFF"/>
        <rFont val="DejaVu Sans"/>
      </rPr>
      <t>.</t>
    </r>
    <r>
      <rPr>
        <sz val="10"/>
        <color rgb="FFFFFFFF"/>
        <rFont val="DejaVu Sans"/>
      </rPr>
      <t xml:space="preserve">
</t>
    </r>
    <r>
      <rPr>
        <sz val="10"/>
        <color rgb="FFFFFFFF"/>
        <rFont val="Arial1"/>
      </rPr>
      <t>جاء ذلك في سياق تداول بعض الأخبار غير الصحيحة عن الحزب، ذلك أن الحزب يعلن عن مشاركاته في أي تجمع أو مبادرة علي صفحته الرسمية</t>
    </r>
    <r>
      <rPr>
        <sz val="10"/>
        <color rgb="FFFFFFFF"/>
        <rFont val="DejaVu Sans"/>
      </rPr>
      <t>.</t>
    </r>
  </si>
  <si>
    <t>https://www.facebook.com/MisrAlQawia/posts/2051529358207537</t>
  </si>
  <si>
    <t>المتهمين في القضية المعروفة إعلاميا بإسم قضية الأكاديمية والمحاميين المتهمين في القضية المعروفة بقضية المحكمة</t>
  </si>
  <si>
    <t xml:space="preserve"> ندعو كل شرفاء الوطن للتوقيع و إبداء تضامنهم ودعوة غيرهم للتضامن ضد إهدار أبسط قواعد الحكم و أسس الدولة الحديثة بالتوقيع على هذا البيان</t>
  </si>
  <si>
    <t xml:space="preserve">بيان مشترك من الأحزاب والحركات السياسية والشخصيات العامة للتضامن مع معتقلي الرأي بالإسكندرية
</t>
  </si>
  <si>
    <r>
      <t>حين قبل ساعات من نهاية العام؛ تنظر محاكم الإسكندرية قضيتين ضمن سلسلة من قضايا و وقائع و أحكام وضعت مصر علي رأس قوائم سلبية تتعلق بحرية الرأي، وقمع المجتمع علي مختلف فئاته؛ من صحفيين و محاميين، و طالت حتي من لم يكن له علاقة و رأي في الشأن العام حتي</t>
    </r>
    <r>
      <rPr>
        <sz val="10"/>
        <color rgb="FFFFFFFF"/>
        <rFont val="DejaVu Sans"/>
      </rPr>
      <t>!</t>
    </r>
    <r>
      <rPr>
        <sz val="10"/>
        <color rgb="FFFFFFFF"/>
        <rFont val="DejaVu Sans"/>
      </rPr>
      <t xml:space="preserve">
</t>
    </r>
    <r>
      <rPr>
        <sz val="10"/>
        <color rgb="FFFFFFFF"/>
        <rFont val="Arial1"/>
      </rPr>
      <t xml:space="preserve">
في القضية المعروفة إعلاميا بإسم قضية الأكاديمية؛ استخدم القاضي حقه القانوني في التحفظ علي المحامية الحقوقية ماهينور المصري الحاصلة علي لودوفيك تراريو الدولية، و النقابي وعضو بحزب العيش والحرية معتصم مدحت في جلسة </t>
    </r>
    <r>
      <rPr>
        <sz val="10"/>
        <color rgb="FFFFFFFF"/>
        <rFont val="DejaVu Sans"/>
      </rPr>
      <t>18-11 و لحين النطق بالحكم في جلسة 30-12 ضمن 5 متهمين، بمن فيهم المحامي ومنسق حزب الدستور بالاسكندرية- وليد العماري، والمحامية الحقوقية- أسماء نعيم و هما متهمان بقضية أخري تنظر في نفس اليوم، و منسق حزب العيش و الحرية تحت التأسيس بالإسكندرية- زياد أبو الفضل - بالرغم من حضورهما بكامل إرادتهم</t>
    </r>
    <r>
      <rPr>
        <sz val="10"/>
        <color rgb="FFFFFFFF"/>
        <rFont val="Arial1"/>
      </rPr>
      <t>،
و دون صدور أمر ضبط و إحضار؛ أو حتي استدعاء من النيابة بحقهم، في قضية تفتقر لأي قرائن قوية أو شهود أو أدلة إثبات، فقط محضر تحريات مباحث متناقض</t>
    </r>
    <r>
      <rPr>
        <sz val="10"/>
        <color rgb="FFFFFFFF"/>
        <rFont val="DejaVu Sans"/>
      </rPr>
      <t>!</t>
    </r>
    <r>
      <rPr>
        <sz val="10"/>
        <color rgb="FFFFFFFF"/>
        <rFont val="DejaVu Sans"/>
      </rPr>
      <t xml:space="preserve">
</t>
    </r>
    <r>
      <rPr>
        <sz val="10"/>
        <color rgb="FFFFFFFF"/>
        <rFont val="Arial1"/>
      </rPr>
      <t xml:space="preserve">
و في القضية المعروفة بقضية المحكمة والمتهم فيها </t>
    </r>
    <r>
      <rPr>
        <sz val="10"/>
        <color rgb="FFFFFFFF"/>
        <rFont val="DejaVu Sans"/>
      </rPr>
      <t>7 من محاميين الإسكندرية، بالرغم من الحكم ببراءتهم في المعارضة وذلك بعد الحكم علي المحامي- محمد رمضان حضوريا وغيابيا علي الآخرين بغرامة 50 الف جنيه، عجلت النيابة بالإسئناف علي حكم البراءة وتحدد للجلسة يوم 30-12</t>
    </r>
    <r>
      <rPr>
        <sz val="10"/>
        <color rgb="FFFFFFFF"/>
        <rFont val="DejaVu Sans"/>
      </rPr>
      <t xml:space="preserve">
</t>
    </r>
    <r>
      <rPr>
        <sz val="10"/>
        <color rgb="FFFFFFFF"/>
        <rFont val="Arial1"/>
      </rPr>
      <t xml:space="preserve">
حتي لا يكون يوم </t>
    </r>
    <r>
      <rPr>
        <sz val="10"/>
        <color rgb="FFFFFFFF"/>
        <rFont val="DejaVu Sans"/>
      </rPr>
      <t>30 - 12 موعدا لمزيد من إهدار قيم العدالة و التيقن من إصرار السلطة علي تقويض مؤسسات الدولة و استخدامها في غلق و تأميم المجال العام ندعو كل شرفاء الوطن للتوقيع و إبداء تضامنهم ودعوة غيرهم للتضامن ضد إهدار أبسط قواعد الحكم و أسس الدولة الحديثة بالتوقيع علي هذا البيان.</t>
    </r>
  </si>
  <si>
    <t>https://www.facebook.com/MisrAlQawia/posts/2069146019779204</t>
  </si>
  <si>
    <r>
      <t>أحزاب و حركات</t>
    </r>
    <r>
      <rPr>
        <sz val="10"/>
        <color rgb="FFFFFFFF"/>
        <rFont val="DejaVu Sans"/>
      </rPr>
      <t>:</t>
    </r>
    <r>
      <rPr>
        <sz val="10"/>
        <color rgb="FFFFFFFF"/>
        <rFont val="DejaVu Sans"/>
      </rPr>
      <t xml:space="preserve">
</t>
    </r>
    <r>
      <rPr>
        <sz val="10"/>
        <color rgb="FFFFFFFF"/>
        <rFont val="Arial1"/>
      </rPr>
      <t xml:space="preserve">
الدستور
العيش والحرية
التحالف الشعبي الاشتراكي
مصر الحرية
مصر القوية
٦ ابريل
٦ ابريل الجبهة الديمقراطية
الاشتراكيون الثوريون
شخصيات</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احمد البحراوي - محامي</t>
    </r>
    <r>
      <rPr>
        <sz val="10"/>
        <color rgb="FFFFFFFF"/>
        <rFont val="DejaVu Sans"/>
      </rPr>
      <t>.</t>
    </r>
    <r>
      <rPr>
        <sz val="10"/>
        <color rgb="FFFFFFFF"/>
        <rFont val="DejaVu Sans"/>
      </rPr>
      <t xml:space="preserve">
2. </t>
    </r>
    <r>
      <rPr>
        <sz val="10"/>
        <color rgb="FFFFFFFF"/>
        <rFont val="Arial1"/>
      </rPr>
      <t>احمد الخميسي - قاص وكاتب صحفي</t>
    </r>
    <r>
      <rPr>
        <sz val="10"/>
        <color rgb="FFFFFFFF"/>
        <rFont val="DejaVu Sans"/>
      </rPr>
      <t>.</t>
    </r>
    <r>
      <rPr>
        <sz val="10"/>
        <color rgb="FFFFFFFF"/>
        <rFont val="DejaVu Sans"/>
      </rPr>
      <t xml:space="preserve">
3. </t>
    </r>
    <r>
      <rPr>
        <sz val="10"/>
        <color rgb="FFFFFFFF"/>
        <rFont val="Arial1"/>
      </rPr>
      <t>احمد الشيخ - محامي</t>
    </r>
    <r>
      <rPr>
        <sz val="10"/>
        <color rgb="FFFFFFFF"/>
        <rFont val="DejaVu Sans"/>
      </rPr>
      <t>.</t>
    </r>
    <r>
      <rPr>
        <sz val="10"/>
        <color rgb="FFFFFFFF"/>
        <rFont val="DejaVu Sans"/>
      </rPr>
      <t xml:space="preserve">
4. </t>
    </r>
    <r>
      <rPr>
        <sz val="10"/>
        <color rgb="FFFFFFFF"/>
        <rFont val="Arial1"/>
      </rPr>
      <t>احمد سامح العيداروسي - صحفي وعضو المكتب السياسي لحزب تيار الكرامة</t>
    </r>
    <r>
      <rPr>
        <sz val="10"/>
        <color rgb="FFFFFFFF"/>
        <rFont val="DejaVu Sans"/>
      </rPr>
      <t>.</t>
    </r>
    <r>
      <rPr>
        <sz val="10"/>
        <color rgb="FFFFFFFF"/>
        <rFont val="DejaVu Sans"/>
      </rPr>
      <t xml:space="preserve">
5. </t>
    </r>
    <r>
      <rPr>
        <sz val="10"/>
        <color rgb="FFFFFFFF"/>
        <rFont val="Arial1"/>
      </rPr>
      <t>احمد عبد الحميد - طالب</t>
    </r>
    <r>
      <rPr>
        <sz val="10"/>
        <color rgb="FFFFFFFF"/>
        <rFont val="DejaVu Sans"/>
      </rPr>
      <t>.</t>
    </r>
    <r>
      <rPr>
        <sz val="10"/>
        <color rgb="FFFFFFFF"/>
        <rFont val="DejaVu Sans"/>
      </rPr>
      <t xml:space="preserve">
6. </t>
    </r>
    <r>
      <rPr>
        <sz val="10"/>
        <color rgb="FFFFFFFF"/>
        <rFont val="Arial1"/>
      </rPr>
      <t>احمد عبد الودود</t>
    </r>
    <r>
      <rPr>
        <sz val="10"/>
        <color rgb="FFFFFFFF"/>
        <rFont val="DejaVu Sans"/>
      </rPr>
      <t>.</t>
    </r>
    <r>
      <rPr>
        <sz val="10"/>
        <color rgb="FFFFFFFF"/>
        <rFont val="DejaVu Sans"/>
      </rPr>
      <t xml:space="preserve">
7. </t>
    </r>
    <r>
      <rPr>
        <sz val="10"/>
        <color rgb="FFFFFFFF"/>
        <rFont val="Arial1"/>
      </rPr>
      <t>اكرم اسماعيل - مهندس وقيادي بحزب العيش والحرية تحت التأسيس</t>
    </r>
    <r>
      <rPr>
        <sz val="10"/>
        <color rgb="FFFFFFFF"/>
        <rFont val="DejaVu Sans"/>
      </rPr>
      <t>.</t>
    </r>
    <r>
      <rPr>
        <sz val="10"/>
        <color rgb="FFFFFFFF"/>
        <rFont val="DejaVu Sans"/>
      </rPr>
      <t xml:space="preserve">
8. </t>
    </r>
    <r>
      <rPr>
        <sz val="10"/>
        <color rgb="FFFFFFFF"/>
        <rFont val="Arial1"/>
      </rPr>
      <t>إلهام العيداروسي - وكيل مؤسسي حزب العيش والحرية تحت التأسيس</t>
    </r>
    <r>
      <rPr>
        <sz val="10"/>
        <color rgb="FFFFFFFF"/>
        <rFont val="DejaVu Sans"/>
      </rPr>
      <t>.</t>
    </r>
    <r>
      <rPr>
        <sz val="10"/>
        <color rgb="FFFFFFFF"/>
        <rFont val="DejaVu Sans"/>
      </rPr>
      <t xml:space="preserve">
9. </t>
    </r>
    <r>
      <rPr>
        <sz val="10"/>
        <color rgb="FFFFFFFF"/>
        <rFont val="Arial1"/>
      </rPr>
      <t>امير رمسيس - مخرج</t>
    </r>
    <r>
      <rPr>
        <sz val="10"/>
        <color rgb="FFFFFFFF"/>
        <rFont val="DejaVu Sans"/>
      </rPr>
      <t>.</t>
    </r>
    <r>
      <rPr>
        <sz val="10"/>
        <color rgb="FFFFFFFF"/>
        <rFont val="DejaVu Sans"/>
      </rPr>
      <t xml:space="preserve">
10. </t>
    </r>
    <r>
      <rPr>
        <sz val="10"/>
        <color rgb="FFFFFFFF"/>
        <rFont val="Arial1"/>
      </rPr>
      <t xml:space="preserve">امير سالم - محام بالنقض
</t>
    </r>
    <r>
      <rPr>
        <sz val="10"/>
        <color rgb="FFFFFFFF"/>
        <rFont val="DejaVu Sans"/>
      </rPr>
      <t xml:space="preserve">11. </t>
    </r>
    <r>
      <rPr>
        <sz val="10"/>
        <color rgb="FFFFFFFF"/>
        <rFont val="Arial1"/>
      </rPr>
      <t>ايمان لطفي علي</t>
    </r>
    <r>
      <rPr>
        <sz val="10"/>
        <color rgb="FFFFFFFF"/>
        <rFont val="DejaVu Sans"/>
      </rPr>
      <t>.</t>
    </r>
    <r>
      <rPr>
        <sz val="10"/>
        <color rgb="FFFFFFFF"/>
        <rFont val="DejaVu Sans"/>
      </rPr>
      <t xml:space="preserve">
12. </t>
    </r>
    <r>
      <rPr>
        <sz val="10"/>
        <color rgb="FFFFFFFF"/>
        <rFont val="Arial1"/>
      </rPr>
      <t>ايمن عبد المعطي - مدون</t>
    </r>
    <r>
      <rPr>
        <sz val="10"/>
        <color rgb="FFFFFFFF"/>
        <rFont val="DejaVu Sans"/>
      </rPr>
      <t>.</t>
    </r>
    <r>
      <rPr>
        <sz val="10"/>
        <color rgb="FFFFFFFF"/>
        <rFont val="DejaVu Sans"/>
      </rPr>
      <t xml:space="preserve">
13. </t>
    </r>
    <r>
      <rPr>
        <sz val="10"/>
        <color rgb="FFFFFFFF"/>
        <rFont val="Arial1"/>
      </rPr>
      <t>ايناس المعصراوي</t>
    </r>
    <r>
      <rPr>
        <sz val="10"/>
        <color rgb="FFFFFFFF"/>
        <rFont val="DejaVu Sans"/>
      </rPr>
      <t>.</t>
    </r>
    <r>
      <rPr>
        <sz val="10"/>
        <color rgb="FFFFFFFF"/>
        <rFont val="DejaVu Sans"/>
      </rPr>
      <t xml:space="preserve">
14. </t>
    </r>
    <r>
      <rPr>
        <sz val="10"/>
        <color rgb="FFFFFFFF"/>
        <rFont val="Arial1"/>
      </rPr>
      <t xml:space="preserve">ايهاب منسي - حزب الدستور
</t>
    </r>
    <r>
      <rPr>
        <sz val="10"/>
        <color rgb="FFFFFFFF"/>
        <rFont val="DejaVu Sans"/>
      </rPr>
      <t xml:space="preserve">15. </t>
    </r>
    <r>
      <rPr>
        <sz val="10"/>
        <color rgb="FFFFFFFF"/>
        <rFont val="Arial1"/>
      </rPr>
      <t>باسل رمسيس - مخرج وعضو حزب العيش والحرية تحت التأسيس</t>
    </r>
    <r>
      <rPr>
        <sz val="10"/>
        <color rgb="FFFFFFFF"/>
        <rFont val="DejaVu Sans"/>
      </rPr>
      <t>.</t>
    </r>
    <r>
      <rPr>
        <sz val="10"/>
        <color rgb="FFFFFFFF"/>
        <rFont val="DejaVu Sans"/>
      </rPr>
      <t xml:space="preserve">
16. </t>
    </r>
    <r>
      <rPr>
        <sz val="10"/>
        <color rgb="FFFFFFFF"/>
        <rFont val="Arial1"/>
      </rPr>
      <t xml:space="preserve">تامر سحاب - رئيس حزب مصر الحرية
</t>
    </r>
    <r>
      <rPr>
        <sz val="10"/>
        <color rgb="FFFFFFFF"/>
        <rFont val="DejaVu Sans"/>
      </rPr>
      <t xml:space="preserve">17. </t>
    </r>
    <r>
      <rPr>
        <sz val="10"/>
        <color rgb="FFFFFFFF"/>
        <rFont val="Arial1"/>
      </rPr>
      <t>تامر وجيه - باحث</t>
    </r>
    <r>
      <rPr>
        <sz val="10"/>
        <color rgb="FFFFFFFF"/>
        <rFont val="DejaVu Sans"/>
      </rPr>
      <t>.</t>
    </r>
    <r>
      <rPr>
        <sz val="10"/>
        <color rgb="FFFFFFFF"/>
        <rFont val="DejaVu Sans"/>
      </rPr>
      <t xml:space="preserve">
18. </t>
    </r>
    <r>
      <rPr>
        <sz val="10"/>
        <color rgb="FFFFFFFF"/>
        <rFont val="Arial1"/>
      </rPr>
      <t>جمال عيد - محامي حقوقي</t>
    </r>
    <r>
      <rPr>
        <sz val="10"/>
        <color rgb="FFFFFFFF"/>
        <rFont val="DejaVu Sans"/>
      </rPr>
      <t>.</t>
    </r>
    <r>
      <rPr>
        <sz val="10"/>
        <color rgb="FFFFFFFF"/>
        <rFont val="DejaVu Sans"/>
      </rPr>
      <t xml:space="preserve">
19. </t>
    </r>
    <r>
      <rPr>
        <sz val="10"/>
        <color rgb="FFFFFFFF"/>
        <rFont val="Arial1"/>
      </rPr>
      <t xml:space="preserve">جميلة اسماعيل -اعلامية
</t>
    </r>
    <r>
      <rPr>
        <sz val="10"/>
        <color rgb="FFFFFFFF"/>
        <rFont val="DejaVu Sans"/>
      </rPr>
      <t xml:space="preserve">20. </t>
    </r>
    <r>
      <rPr>
        <sz val="10"/>
        <color rgb="FFFFFFFF"/>
        <rFont val="Arial1"/>
      </rPr>
      <t>حسام نصر - حزب التحالف الشعبي الاشتراكي - الاسكندرية</t>
    </r>
    <r>
      <rPr>
        <sz val="10"/>
        <color rgb="FFFFFFFF"/>
        <rFont val="DejaVu Sans"/>
      </rPr>
      <t>.</t>
    </r>
    <r>
      <rPr>
        <sz val="10"/>
        <color rgb="FFFFFFFF"/>
        <rFont val="DejaVu Sans"/>
      </rPr>
      <t xml:space="preserve">
21. </t>
    </r>
    <r>
      <rPr>
        <sz val="10"/>
        <color rgb="FFFFFFFF"/>
        <rFont val="Arial1"/>
      </rPr>
      <t xml:space="preserve">الحسيني شاهين - حزب الدستور
</t>
    </r>
    <r>
      <rPr>
        <sz val="10"/>
        <color rgb="FFFFFFFF"/>
        <rFont val="DejaVu Sans"/>
      </rPr>
      <t xml:space="preserve">22. </t>
    </r>
    <r>
      <rPr>
        <sz val="10"/>
        <color rgb="FFFFFFFF"/>
        <rFont val="Arial1"/>
      </rPr>
      <t xml:space="preserve">حمدي قشطة - مدير استيراد
</t>
    </r>
    <r>
      <rPr>
        <sz val="10"/>
        <color rgb="FFFFFFFF"/>
        <rFont val="DejaVu Sans"/>
      </rPr>
      <t xml:space="preserve">23. </t>
    </r>
    <r>
      <rPr>
        <sz val="10"/>
        <color rgb="FFFFFFFF"/>
        <rFont val="Arial1"/>
      </rPr>
      <t>حمدين صباحي - مرشح رئاسي ورئيس حزب الكرامة سابقا</t>
    </r>
    <r>
      <rPr>
        <sz val="10"/>
        <color rgb="FFFFFFFF"/>
        <rFont val="DejaVu Sans"/>
      </rPr>
      <t>.</t>
    </r>
    <r>
      <rPr>
        <sz val="10"/>
        <color rgb="FFFFFFFF"/>
        <rFont val="DejaVu Sans"/>
      </rPr>
      <t xml:space="preserve">
24. </t>
    </r>
    <r>
      <rPr>
        <sz val="10"/>
        <color rgb="FFFFFFFF"/>
        <rFont val="Arial1"/>
      </rPr>
      <t xml:space="preserve">خالد البلشي - صحفي
</t>
    </r>
    <r>
      <rPr>
        <sz val="10"/>
        <color rgb="FFFFFFFF"/>
        <rFont val="DejaVu Sans"/>
      </rPr>
      <t xml:space="preserve">25. </t>
    </r>
    <r>
      <rPr>
        <sz val="10"/>
        <color rgb="FFFFFFFF"/>
        <rFont val="Arial1"/>
      </rPr>
      <t>خالد البلشي - وكيل لجنة الحريات بنقابة الصحفيين</t>
    </r>
    <r>
      <rPr>
        <sz val="10"/>
        <color rgb="FFFFFFFF"/>
        <rFont val="DejaVu Sans"/>
      </rPr>
      <t>.</t>
    </r>
    <r>
      <rPr>
        <sz val="10"/>
        <color rgb="FFFFFFFF"/>
        <rFont val="DejaVu Sans"/>
      </rPr>
      <t xml:space="preserve">
26. </t>
    </r>
    <r>
      <rPr>
        <sz val="10"/>
        <color rgb="FFFFFFFF"/>
        <rFont val="Arial1"/>
      </rPr>
      <t>خالد الهواري - حزب العيش والحرية تحت التأسيس - الاسكندرية</t>
    </r>
    <r>
      <rPr>
        <sz val="10"/>
        <color rgb="FFFFFFFF"/>
        <rFont val="DejaVu Sans"/>
      </rPr>
      <t>.</t>
    </r>
    <r>
      <rPr>
        <sz val="10"/>
        <color rgb="FFFFFFFF"/>
        <rFont val="DejaVu Sans"/>
      </rPr>
      <t xml:space="preserve">
27. </t>
    </r>
    <r>
      <rPr>
        <sz val="10"/>
        <color rgb="FFFFFFFF"/>
        <rFont val="Arial1"/>
      </rPr>
      <t xml:space="preserve">خالد داوود - رئيس حزب الدستور
</t>
    </r>
    <r>
      <rPr>
        <sz val="10"/>
        <color rgb="FFFFFFFF"/>
        <rFont val="DejaVu Sans"/>
      </rPr>
      <t xml:space="preserve">28. </t>
    </r>
    <r>
      <rPr>
        <sz val="10"/>
        <color rgb="FFFFFFFF"/>
        <rFont val="Arial1"/>
      </rPr>
      <t xml:space="preserve">خالد علي - محام بالنقض و مرشح رئاسي و رئيس حزب العيش و الحرية تحت التأسيس
</t>
    </r>
    <r>
      <rPr>
        <sz val="10"/>
        <color rgb="FFFFFFFF"/>
        <rFont val="DejaVu Sans"/>
      </rPr>
      <t xml:space="preserve">29. </t>
    </r>
    <r>
      <rPr>
        <sz val="10"/>
        <color rgb="FFFFFFFF"/>
        <rFont val="Arial1"/>
      </rPr>
      <t>رامي صبري كرياكس - صيدلي</t>
    </r>
    <r>
      <rPr>
        <sz val="10"/>
        <color rgb="FFFFFFFF"/>
        <rFont val="DejaVu Sans"/>
      </rPr>
      <t>.</t>
    </r>
    <r>
      <rPr>
        <sz val="10"/>
        <color rgb="FFFFFFFF"/>
        <rFont val="DejaVu Sans"/>
      </rPr>
      <t xml:space="preserve">
30. </t>
    </r>
    <r>
      <rPr>
        <sz val="10"/>
        <color rgb="FFFFFFFF"/>
        <rFont val="Arial1"/>
      </rPr>
      <t>رائد الحسيني - رئيس نقابة المعلمين المستقلة</t>
    </r>
    <r>
      <rPr>
        <sz val="10"/>
        <color rgb="FFFFFFFF"/>
        <rFont val="DejaVu Sans"/>
      </rPr>
      <t>.</t>
    </r>
    <r>
      <rPr>
        <sz val="10"/>
        <color rgb="FFFFFFFF"/>
        <rFont val="DejaVu Sans"/>
      </rPr>
      <t xml:space="preserve">
31. </t>
    </r>
    <r>
      <rPr>
        <sz val="10"/>
        <color rgb="FFFFFFFF"/>
        <rFont val="Arial1"/>
      </rPr>
      <t>روزانا ناجح</t>
    </r>
    <r>
      <rPr>
        <sz val="10"/>
        <color rgb="FFFFFFFF"/>
        <rFont val="DejaVu Sans"/>
      </rPr>
      <t>.</t>
    </r>
    <r>
      <rPr>
        <sz val="10"/>
        <color rgb="FFFFFFFF"/>
        <rFont val="DejaVu Sans"/>
      </rPr>
      <t xml:space="preserve">
32. </t>
    </r>
    <r>
      <rPr>
        <sz val="10"/>
        <color rgb="FFFFFFFF"/>
        <rFont val="Arial1"/>
      </rPr>
      <t>سالي توما - طبيبة نفسية</t>
    </r>
    <r>
      <rPr>
        <sz val="10"/>
        <color rgb="FFFFFFFF"/>
        <rFont val="DejaVu Sans"/>
      </rPr>
      <t>.</t>
    </r>
    <r>
      <rPr>
        <sz val="10"/>
        <color rgb="FFFFFFFF"/>
        <rFont val="DejaVu Sans"/>
      </rPr>
      <t xml:space="preserve">
33. </t>
    </r>
    <r>
      <rPr>
        <sz val="10"/>
        <color rgb="FFFFFFFF"/>
        <rFont val="Arial1"/>
      </rPr>
      <t>سعيد ابو طالب - مهندس</t>
    </r>
    <r>
      <rPr>
        <sz val="10"/>
        <color rgb="FFFFFFFF"/>
        <rFont val="DejaVu Sans"/>
      </rPr>
      <t>.</t>
    </r>
    <r>
      <rPr>
        <sz val="10"/>
        <color rgb="FFFFFFFF"/>
        <rFont val="DejaVu Sans"/>
      </rPr>
      <t xml:space="preserve">
34. </t>
    </r>
    <r>
      <rPr>
        <sz val="10"/>
        <color rgb="FFFFFFFF"/>
        <rFont val="Arial1"/>
      </rPr>
      <t>سما التركي - مترجمة</t>
    </r>
    <r>
      <rPr>
        <sz val="10"/>
        <color rgb="FFFFFFFF"/>
        <rFont val="DejaVu Sans"/>
      </rPr>
      <t>.</t>
    </r>
    <r>
      <rPr>
        <sz val="10"/>
        <color rgb="FFFFFFFF"/>
        <rFont val="DejaVu Sans"/>
      </rPr>
      <t xml:space="preserve">
35. </t>
    </r>
    <r>
      <rPr>
        <sz val="10"/>
        <color rgb="FFFFFFFF"/>
        <rFont val="Arial1"/>
      </rPr>
      <t xml:space="preserve">سمية عادل - محامية
</t>
    </r>
    <r>
      <rPr>
        <sz val="10"/>
        <color rgb="FFFFFFFF"/>
        <rFont val="DejaVu Sans"/>
      </rPr>
      <t xml:space="preserve">36. </t>
    </r>
    <r>
      <rPr>
        <sz val="10"/>
        <color rgb="FFFFFFFF"/>
        <rFont val="Arial1"/>
      </rPr>
      <t xml:space="preserve">سوزان ندا - محامية ووكيل مؤسسي حزب العيش والحرية
</t>
    </r>
    <r>
      <rPr>
        <sz val="10"/>
        <color rgb="FFFFFFFF"/>
        <rFont val="DejaVu Sans"/>
      </rPr>
      <t xml:space="preserve">37. </t>
    </r>
    <r>
      <rPr>
        <sz val="10"/>
        <color rgb="FFFFFFFF"/>
        <rFont val="Arial1"/>
      </rPr>
      <t xml:space="preserve">شادي الغزالي حرب
</t>
    </r>
    <r>
      <rPr>
        <sz val="10"/>
        <color rgb="FFFFFFFF"/>
        <rFont val="DejaVu Sans"/>
      </rPr>
      <t xml:space="preserve">38. </t>
    </r>
    <r>
      <rPr>
        <sz val="10"/>
        <color rgb="FFFFFFFF"/>
        <rFont val="Arial1"/>
      </rPr>
      <t>شادي علي علي - نقابي بشركة نايل لينين جروب</t>
    </r>
    <r>
      <rPr>
        <sz val="10"/>
        <color rgb="FFFFFFFF"/>
        <rFont val="DejaVu Sans"/>
      </rPr>
      <t>.</t>
    </r>
    <r>
      <rPr>
        <sz val="10"/>
        <color rgb="FFFFFFFF"/>
        <rFont val="DejaVu Sans"/>
      </rPr>
      <t xml:space="preserve">
39. </t>
    </r>
    <r>
      <rPr>
        <sz val="10"/>
        <color rgb="FFFFFFFF"/>
        <rFont val="Arial1"/>
      </rPr>
      <t>شاذلي الصاوي - نقابي</t>
    </r>
    <r>
      <rPr>
        <sz val="10"/>
        <color rgb="FFFFFFFF"/>
        <rFont val="DejaVu Sans"/>
      </rPr>
      <t>.</t>
    </r>
    <r>
      <rPr>
        <sz val="10"/>
        <color rgb="FFFFFFFF"/>
        <rFont val="DejaVu Sans"/>
      </rPr>
      <t xml:space="preserve">
40. </t>
    </r>
    <r>
      <rPr>
        <sz val="10"/>
        <color rgb="FFFFFFFF"/>
        <rFont val="Arial1"/>
      </rPr>
      <t>شريف دياب - ناشط</t>
    </r>
    <r>
      <rPr>
        <sz val="10"/>
        <color rgb="FFFFFFFF"/>
        <rFont val="DejaVu Sans"/>
      </rPr>
      <t>.</t>
    </r>
    <r>
      <rPr>
        <sz val="10"/>
        <color rgb="FFFFFFFF"/>
        <rFont val="DejaVu Sans"/>
      </rPr>
      <t xml:space="preserve">
41. </t>
    </r>
    <r>
      <rPr>
        <sz val="10"/>
        <color rgb="FFFFFFFF"/>
        <rFont val="Arial1"/>
      </rPr>
      <t xml:space="preserve">صابر معوض - حزب الدستور
</t>
    </r>
    <r>
      <rPr>
        <sz val="10"/>
        <color rgb="FFFFFFFF"/>
        <rFont val="DejaVu Sans"/>
      </rPr>
      <t xml:space="preserve">42. </t>
    </r>
    <r>
      <rPr>
        <sz val="10"/>
        <color rgb="FFFFFFFF"/>
        <rFont val="Arial1"/>
      </rPr>
      <t>صبري فوزي السيد - مهندس</t>
    </r>
    <r>
      <rPr>
        <sz val="10"/>
        <color rgb="FFFFFFFF"/>
        <rFont val="DejaVu Sans"/>
      </rPr>
      <t>.</t>
    </r>
    <r>
      <rPr>
        <sz val="10"/>
        <color rgb="FFFFFFFF"/>
        <rFont val="DejaVu Sans"/>
      </rPr>
      <t xml:space="preserve">
43. </t>
    </r>
    <r>
      <rPr>
        <sz val="10"/>
        <color rgb="FFFFFFFF"/>
        <rFont val="Arial1"/>
      </rPr>
      <t>صلاح الانصاري محمد</t>
    </r>
    <r>
      <rPr>
        <sz val="10"/>
        <color rgb="FFFFFFFF"/>
        <rFont val="DejaVu Sans"/>
      </rPr>
      <t>.</t>
    </r>
    <r>
      <rPr>
        <sz val="10"/>
        <color rgb="FFFFFFFF"/>
        <rFont val="DejaVu Sans"/>
      </rPr>
      <t xml:space="preserve">
44. </t>
    </r>
    <r>
      <rPr>
        <sz val="10"/>
        <color rgb="FFFFFFFF"/>
        <rFont val="Arial1"/>
      </rPr>
      <t>صلاح الديب - حزب التحالف الشعبي الاشتراكي - الاسكندرية</t>
    </r>
    <r>
      <rPr>
        <sz val="10"/>
        <color rgb="FFFFFFFF"/>
        <rFont val="DejaVu Sans"/>
      </rPr>
      <t>.</t>
    </r>
    <r>
      <rPr>
        <sz val="10"/>
        <color rgb="FFFFFFFF"/>
        <rFont val="DejaVu Sans"/>
      </rPr>
      <t xml:space="preserve">
45. </t>
    </r>
    <r>
      <rPr>
        <sz val="10"/>
        <color rgb="FFFFFFFF"/>
        <rFont val="Arial1"/>
      </rPr>
      <t>طاهر مختار - طبيب</t>
    </r>
    <r>
      <rPr>
        <sz val="10"/>
        <color rgb="FFFFFFFF"/>
        <rFont val="DejaVu Sans"/>
      </rPr>
      <t>.</t>
    </r>
    <r>
      <rPr>
        <sz val="10"/>
        <color rgb="FFFFFFFF"/>
        <rFont val="DejaVu Sans"/>
      </rPr>
      <t xml:space="preserve">
46. </t>
    </r>
    <r>
      <rPr>
        <sz val="10"/>
        <color rgb="FFFFFFFF"/>
        <rFont val="Arial1"/>
      </rPr>
      <t>عبد الجليل مصطفي - منسق حركة كفاية سابقا</t>
    </r>
    <r>
      <rPr>
        <sz val="10"/>
        <color rgb="FFFFFFFF"/>
        <rFont val="DejaVu Sans"/>
      </rPr>
      <t>.</t>
    </r>
    <r>
      <rPr>
        <sz val="10"/>
        <color rgb="FFFFFFFF"/>
        <rFont val="DejaVu Sans"/>
      </rPr>
      <t xml:space="preserve">
47. </t>
    </r>
    <r>
      <rPr>
        <sz val="10"/>
        <color rgb="FFFFFFFF"/>
        <rFont val="Arial1"/>
      </rPr>
      <t>عبد الحفيظ طايل - مؤسسة الحق في التعليم</t>
    </r>
    <r>
      <rPr>
        <sz val="10"/>
        <color rgb="FFFFFFFF"/>
        <rFont val="DejaVu Sans"/>
      </rPr>
      <t>.</t>
    </r>
    <r>
      <rPr>
        <sz val="10"/>
        <color rgb="FFFFFFFF"/>
        <rFont val="DejaVu Sans"/>
      </rPr>
      <t xml:space="preserve">
48. </t>
    </r>
    <r>
      <rPr>
        <sz val="10"/>
        <color rgb="FFFFFFFF"/>
        <rFont val="Arial1"/>
      </rPr>
      <t>عبد الرؤوف بطيخ - محرر صحفي عمالي وشاعر</t>
    </r>
    <r>
      <rPr>
        <sz val="10"/>
        <color rgb="FFFFFFFF"/>
        <rFont val="DejaVu Sans"/>
      </rPr>
      <t>.</t>
    </r>
    <r>
      <rPr>
        <sz val="10"/>
        <color rgb="FFFFFFFF"/>
        <rFont val="DejaVu Sans"/>
      </rPr>
      <t xml:space="preserve">
49. </t>
    </r>
    <r>
      <rPr>
        <sz val="10"/>
        <color rgb="FFFFFFFF"/>
        <rFont val="Arial1"/>
      </rPr>
      <t>عبد الله السعيد - مصور صحفي</t>
    </r>
    <r>
      <rPr>
        <sz val="10"/>
        <color rgb="FFFFFFFF"/>
        <rFont val="DejaVu Sans"/>
      </rPr>
      <t>.</t>
    </r>
    <r>
      <rPr>
        <sz val="10"/>
        <color rgb="FFFFFFFF"/>
        <rFont val="DejaVu Sans"/>
      </rPr>
      <t xml:space="preserve">
50. </t>
    </r>
    <r>
      <rPr>
        <sz val="10"/>
        <color rgb="FFFFFFFF"/>
        <rFont val="Arial1"/>
      </rPr>
      <t xml:space="preserve">عبد المنعم السخاوي - محام بالنقض
</t>
    </r>
    <r>
      <rPr>
        <sz val="10"/>
        <color rgb="FFFFFFFF"/>
        <rFont val="DejaVu Sans"/>
      </rPr>
      <t xml:space="preserve">51. </t>
    </r>
    <r>
      <rPr>
        <sz val="10"/>
        <color rgb="FFFFFFFF"/>
        <rFont val="Arial1"/>
      </rPr>
      <t>عمر حليم - مستقل</t>
    </r>
    <r>
      <rPr>
        <sz val="10"/>
        <color rgb="FFFFFFFF"/>
        <rFont val="DejaVu Sans"/>
      </rPr>
      <t>.</t>
    </r>
    <r>
      <rPr>
        <sz val="10"/>
        <color rgb="FFFFFFFF"/>
        <rFont val="DejaVu Sans"/>
      </rPr>
      <t xml:space="preserve">
52. </t>
    </r>
    <r>
      <rPr>
        <sz val="10"/>
        <color rgb="FFFFFFFF"/>
        <rFont val="Arial1"/>
      </rPr>
      <t xml:space="preserve">عمرو بدر - عضو مجلس نقابة الصحفيين
</t>
    </r>
    <r>
      <rPr>
        <sz val="10"/>
        <color rgb="FFFFFFFF"/>
        <rFont val="DejaVu Sans"/>
      </rPr>
      <t xml:space="preserve">53. </t>
    </r>
    <r>
      <rPr>
        <sz val="10"/>
        <color rgb="FFFFFFFF"/>
        <rFont val="Arial1"/>
      </rPr>
      <t>عمرو عبد الباسط - مهندس</t>
    </r>
    <r>
      <rPr>
        <sz val="10"/>
        <color rgb="FFFFFFFF"/>
        <rFont val="DejaVu Sans"/>
      </rPr>
      <t>.</t>
    </r>
    <r>
      <rPr>
        <sz val="10"/>
        <color rgb="FFFFFFFF"/>
        <rFont val="DejaVu Sans"/>
      </rPr>
      <t xml:space="preserve">
54. </t>
    </r>
    <r>
      <rPr>
        <sz val="10"/>
        <color rgb="FFFFFFFF"/>
        <rFont val="Arial1"/>
      </rPr>
      <t>عمرو فاروق - نقابي</t>
    </r>
    <r>
      <rPr>
        <sz val="10"/>
        <color rgb="FFFFFFFF"/>
        <rFont val="DejaVu Sans"/>
      </rPr>
      <t>.</t>
    </r>
    <r>
      <rPr>
        <sz val="10"/>
        <color rgb="FFFFFFFF"/>
        <rFont val="DejaVu Sans"/>
      </rPr>
      <t xml:space="preserve">
55. </t>
    </r>
    <r>
      <rPr>
        <sz val="10"/>
        <color rgb="FFFFFFFF"/>
        <rFont val="Arial1"/>
      </rPr>
      <t>فاطمة رمضان - نقابية</t>
    </r>
    <r>
      <rPr>
        <sz val="10"/>
        <color rgb="FFFFFFFF"/>
        <rFont val="DejaVu Sans"/>
      </rPr>
      <t>.</t>
    </r>
    <r>
      <rPr>
        <sz val="10"/>
        <color rgb="FFFFFFFF"/>
        <rFont val="DejaVu Sans"/>
      </rPr>
      <t xml:space="preserve">
56. </t>
    </r>
    <r>
      <rPr>
        <sz val="10"/>
        <color rgb="FFFFFFFF"/>
        <rFont val="Arial1"/>
      </rPr>
      <t>كرم عبد الحليم - نقابي</t>
    </r>
    <r>
      <rPr>
        <sz val="10"/>
        <color rgb="FFFFFFFF"/>
        <rFont val="DejaVu Sans"/>
      </rPr>
      <t>.</t>
    </r>
    <r>
      <rPr>
        <sz val="10"/>
        <color rgb="FFFFFFFF"/>
        <rFont val="DejaVu Sans"/>
      </rPr>
      <t xml:space="preserve">
57. </t>
    </r>
    <r>
      <rPr>
        <sz val="10"/>
        <color rgb="FFFFFFFF"/>
        <rFont val="Arial1"/>
      </rPr>
      <t>كريم نوبي - طالب</t>
    </r>
    <r>
      <rPr>
        <sz val="10"/>
        <color rgb="FFFFFFFF"/>
        <rFont val="DejaVu Sans"/>
      </rPr>
      <t>.</t>
    </r>
    <r>
      <rPr>
        <sz val="10"/>
        <color rgb="FFFFFFFF"/>
        <rFont val="DejaVu Sans"/>
      </rPr>
      <t xml:space="preserve">
58. </t>
    </r>
    <r>
      <rPr>
        <sz val="10"/>
        <color rgb="FFFFFFFF"/>
        <rFont val="Arial1"/>
      </rPr>
      <t>كمال زايد - نائب رئيس حزب تيار الكرامة</t>
    </r>
    <r>
      <rPr>
        <sz val="10"/>
        <color rgb="FFFFFFFF"/>
        <rFont val="DejaVu Sans"/>
      </rPr>
      <t>.</t>
    </r>
    <r>
      <rPr>
        <sz val="10"/>
        <color rgb="FFFFFFFF"/>
        <rFont val="DejaVu Sans"/>
      </rPr>
      <t xml:space="preserve">
59. </t>
    </r>
    <r>
      <rPr>
        <sz val="10"/>
        <color rgb="FFFFFFFF"/>
        <rFont val="Arial1"/>
      </rPr>
      <t xml:space="preserve">مجدي بلال
</t>
    </r>
    <r>
      <rPr>
        <sz val="10"/>
        <color rgb="FFFFFFFF"/>
        <rFont val="DejaVu Sans"/>
      </rPr>
      <t xml:space="preserve">60. </t>
    </r>
    <r>
      <rPr>
        <sz val="10"/>
        <color rgb="FFFFFFFF"/>
        <rFont val="Arial1"/>
      </rPr>
      <t>محب عبود - نقابي</t>
    </r>
    <r>
      <rPr>
        <sz val="10"/>
        <color rgb="FFFFFFFF"/>
        <rFont val="DejaVu Sans"/>
      </rPr>
      <t>.</t>
    </r>
    <r>
      <rPr>
        <sz val="10"/>
        <color rgb="FFFFFFFF"/>
        <rFont val="DejaVu Sans"/>
      </rPr>
      <t xml:space="preserve">
61. </t>
    </r>
    <r>
      <rPr>
        <sz val="10"/>
        <color rgb="FFFFFFFF"/>
        <rFont val="Arial1"/>
      </rPr>
      <t>محسن صبري - عضو الهيئة العليا بحزب مصر القوية</t>
    </r>
    <r>
      <rPr>
        <sz val="10"/>
        <color rgb="FFFFFFFF"/>
        <rFont val="DejaVu Sans"/>
      </rPr>
      <t>.</t>
    </r>
    <r>
      <rPr>
        <sz val="10"/>
        <color rgb="FFFFFFFF"/>
        <rFont val="DejaVu Sans"/>
      </rPr>
      <t xml:space="preserve">
62. </t>
    </r>
    <r>
      <rPr>
        <sz val="10"/>
        <color rgb="FFFFFFFF"/>
        <rFont val="Arial1"/>
      </rPr>
      <t xml:space="preserve">محمد ابو العينين -محام بالاستئناف
</t>
    </r>
    <r>
      <rPr>
        <sz val="10"/>
        <color rgb="FFFFFFFF"/>
        <rFont val="DejaVu Sans"/>
      </rPr>
      <t xml:space="preserve">63. </t>
    </r>
    <r>
      <rPr>
        <sz val="10"/>
        <color rgb="FFFFFFFF"/>
        <rFont val="Arial1"/>
      </rPr>
      <t xml:space="preserve">محمد القصاص
</t>
    </r>
    <r>
      <rPr>
        <sz val="10"/>
        <color rgb="FFFFFFFF"/>
        <rFont val="DejaVu Sans"/>
      </rPr>
      <t xml:space="preserve">64. </t>
    </r>
    <r>
      <rPr>
        <sz val="10"/>
        <color rgb="FFFFFFFF"/>
        <rFont val="Arial1"/>
      </rPr>
      <t xml:space="preserve">محمد سليمان
</t>
    </r>
    <r>
      <rPr>
        <sz val="10"/>
        <color rgb="FFFFFFFF"/>
        <rFont val="DejaVu Sans"/>
      </rPr>
      <t xml:space="preserve">65. </t>
    </r>
    <r>
      <rPr>
        <sz val="10"/>
        <color rgb="FFFFFFFF"/>
        <rFont val="Arial1"/>
      </rPr>
      <t>محمد عبد العني - محامي حقوقي</t>
    </r>
    <r>
      <rPr>
        <sz val="10"/>
        <color rgb="FFFFFFFF"/>
        <rFont val="DejaVu Sans"/>
      </rPr>
      <t>.</t>
    </r>
    <r>
      <rPr>
        <sz val="10"/>
        <color rgb="FFFFFFFF"/>
        <rFont val="DejaVu Sans"/>
      </rPr>
      <t xml:space="preserve">
66. </t>
    </r>
    <r>
      <rPr>
        <sz val="10"/>
        <color rgb="FFFFFFFF"/>
        <rFont val="Arial1"/>
      </rPr>
      <t>محمد عرفة - باحث اكاديمي</t>
    </r>
    <r>
      <rPr>
        <sz val="10"/>
        <color rgb="FFFFFFFF"/>
        <rFont val="DejaVu Sans"/>
      </rPr>
      <t>.</t>
    </r>
    <r>
      <rPr>
        <sz val="10"/>
        <color rgb="FFFFFFFF"/>
        <rFont val="DejaVu Sans"/>
      </rPr>
      <t xml:space="preserve">
67. </t>
    </r>
    <r>
      <rPr>
        <sz val="10"/>
        <color rgb="FFFFFFFF"/>
        <rFont val="Arial1"/>
      </rPr>
      <t>محمد علاء</t>
    </r>
    <r>
      <rPr>
        <sz val="10"/>
        <color rgb="FFFFFFFF"/>
        <rFont val="DejaVu Sans"/>
      </rPr>
      <t>.</t>
    </r>
    <r>
      <rPr>
        <sz val="10"/>
        <color rgb="FFFFFFFF"/>
        <rFont val="DejaVu Sans"/>
      </rPr>
      <t xml:space="preserve">
68. </t>
    </r>
    <r>
      <rPr>
        <sz val="10"/>
        <color rgb="FFFFFFFF"/>
        <rFont val="Arial1"/>
      </rPr>
      <t xml:space="preserve">محمد كمال - متحدث باسم حركة </t>
    </r>
    <r>
      <rPr>
        <sz val="10"/>
        <color rgb="FFFFFFFF"/>
        <rFont val="DejaVu Sans"/>
      </rPr>
      <t>6 ابريل سابقا.</t>
    </r>
    <r>
      <rPr>
        <sz val="10"/>
        <color rgb="FFFFFFFF"/>
        <rFont val="DejaVu Sans"/>
      </rPr>
      <t xml:space="preserve">
69. </t>
    </r>
    <r>
      <rPr>
        <sz val="10"/>
        <color rgb="FFFFFFFF"/>
        <rFont val="Arial1"/>
      </rPr>
      <t>محمد محسن - طالب</t>
    </r>
    <r>
      <rPr>
        <sz val="10"/>
        <color rgb="FFFFFFFF"/>
        <rFont val="DejaVu Sans"/>
      </rPr>
      <t>.</t>
    </r>
    <r>
      <rPr>
        <sz val="10"/>
        <color rgb="FFFFFFFF"/>
        <rFont val="DejaVu Sans"/>
      </rPr>
      <t xml:space="preserve">
70. </t>
    </r>
    <r>
      <rPr>
        <sz val="10"/>
        <color rgb="FFFFFFFF"/>
        <rFont val="Arial1"/>
      </rPr>
      <t>محمد مدحت مصطفي - منسق حزب التحالف الشعبي الاشتراكي - الاسكندرية</t>
    </r>
    <r>
      <rPr>
        <sz val="10"/>
        <color rgb="FFFFFFFF"/>
        <rFont val="DejaVu Sans"/>
      </rPr>
      <t>.</t>
    </r>
    <r>
      <rPr>
        <sz val="10"/>
        <color rgb="FFFFFFFF"/>
        <rFont val="DejaVu Sans"/>
      </rPr>
      <t xml:space="preserve">
71. </t>
    </r>
    <r>
      <rPr>
        <sz val="10"/>
        <color rgb="FFFFFFFF"/>
        <rFont val="Arial1"/>
      </rPr>
      <t>محمد وليد - طالب</t>
    </r>
    <r>
      <rPr>
        <sz val="10"/>
        <color rgb="FFFFFFFF"/>
        <rFont val="DejaVu Sans"/>
      </rPr>
      <t>.</t>
    </r>
    <r>
      <rPr>
        <sz val="10"/>
        <color rgb="FFFFFFFF"/>
        <rFont val="DejaVu Sans"/>
      </rPr>
      <t xml:space="preserve">
72. </t>
    </r>
    <r>
      <rPr>
        <sz val="10"/>
        <color rgb="FFFFFFFF"/>
        <rFont val="Arial1"/>
      </rPr>
      <t xml:space="preserve">محمود السقا- صحفي
</t>
    </r>
    <r>
      <rPr>
        <sz val="10"/>
        <color rgb="FFFFFFFF"/>
        <rFont val="DejaVu Sans"/>
      </rPr>
      <t xml:space="preserve">73. </t>
    </r>
    <r>
      <rPr>
        <sz val="10"/>
        <color rgb="FFFFFFFF"/>
        <rFont val="Arial1"/>
      </rPr>
      <t xml:space="preserve">مدحت الزاهد - رئيس حزب التحالف الشعبي الاشتراكي
</t>
    </r>
    <r>
      <rPr>
        <sz val="10"/>
        <color rgb="FFFFFFFF"/>
        <rFont val="DejaVu Sans"/>
      </rPr>
      <t xml:space="preserve">74. </t>
    </r>
    <r>
      <rPr>
        <sz val="10"/>
        <color rgb="FFFFFFFF"/>
        <rFont val="Arial1"/>
      </rPr>
      <t>مديحة الملواني - صيدلانية</t>
    </r>
    <r>
      <rPr>
        <sz val="10"/>
        <color rgb="FFFFFFFF"/>
        <rFont val="DejaVu Sans"/>
      </rPr>
      <t>.</t>
    </r>
    <r>
      <rPr>
        <sz val="10"/>
        <color rgb="FFFFFFFF"/>
        <rFont val="DejaVu Sans"/>
      </rPr>
      <t xml:space="preserve">
75. </t>
    </r>
    <r>
      <rPr>
        <sz val="10"/>
        <color rgb="FFFFFFFF"/>
        <rFont val="Arial1"/>
      </rPr>
      <t>مصطفي عبد الرازق - صحفي</t>
    </r>
    <r>
      <rPr>
        <sz val="10"/>
        <color rgb="FFFFFFFF"/>
        <rFont val="DejaVu Sans"/>
      </rPr>
      <t>.</t>
    </r>
    <r>
      <rPr>
        <sz val="10"/>
        <color rgb="FFFFFFFF"/>
        <rFont val="DejaVu Sans"/>
      </rPr>
      <t xml:space="preserve">
76. </t>
    </r>
    <r>
      <rPr>
        <sz val="10"/>
        <color rgb="FFFFFFFF"/>
        <rFont val="Arial1"/>
      </rPr>
      <t>مصطفي كامل السيد - محامي</t>
    </r>
    <r>
      <rPr>
        <sz val="10"/>
        <color rgb="FFFFFFFF"/>
        <rFont val="DejaVu Sans"/>
      </rPr>
      <t>.</t>
    </r>
    <r>
      <rPr>
        <sz val="10"/>
        <color rgb="FFFFFFFF"/>
        <rFont val="DejaVu Sans"/>
      </rPr>
      <t xml:space="preserve">
77. </t>
    </r>
    <r>
      <rPr>
        <sz val="10"/>
        <color rgb="FFFFFFFF"/>
        <rFont val="Arial1"/>
      </rPr>
      <t xml:space="preserve">مصطفي ابراهيم - حزب الدستور
</t>
    </r>
    <r>
      <rPr>
        <sz val="10"/>
        <color rgb="FFFFFFFF"/>
        <rFont val="DejaVu Sans"/>
      </rPr>
      <t xml:space="preserve">78. </t>
    </r>
    <r>
      <rPr>
        <sz val="10"/>
        <color rgb="FFFFFFFF"/>
        <rFont val="Arial1"/>
      </rPr>
      <t xml:space="preserve">مصطفي الحجري
</t>
    </r>
    <r>
      <rPr>
        <sz val="10"/>
        <color rgb="FFFFFFFF"/>
        <rFont val="DejaVu Sans"/>
      </rPr>
      <t xml:space="preserve">79. </t>
    </r>
    <r>
      <rPr>
        <sz val="10"/>
        <color rgb="FFFFFFFF"/>
        <rFont val="Arial1"/>
      </rPr>
      <t xml:space="preserve">مصطفي بسيوني - صحفي
</t>
    </r>
    <r>
      <rPr>
        <sz val="10"/>
        <color rgb="FFFFFFFF"/>
        <rFont val="DejaVu Sans"/>
      </rPr>
      <t xml:space="preserve">80. </t>
    </r>
    <r>
      <rPr>
        <sz val="10"/>
        <color rgb="FFFFFFFF"/>
        <rFont val="Arial1"/>
      </rPr>
      <t xml:space="preserve">مصطفي كامل السيد
</t>
    </r>
    <r>
      <rPr>
        <sz val="10"/>
        <color rgb="FFFFFFFF"/>
        <rFont val="DejaVu Sans"/>
      </rPr>
      <t xml:space="preserve">81. </t>
    </r>
    <r>
      <rPr>
        <sz val="10"/>
        <color rgb="FFFFFFFF"/>
        <rFont val="Arial1"/>
      </rPr>
      <t>معصوم مرزوق - مساعد وزير الخارجية سابقا وقيادي بحزب تيار الكرامة</t>
    </r>
    <r>
      <rPr>
        <sz val="10"/>
        <color rgb="FFFFFFFF"/>
        <rFont val="DejaVu Sans"/>
      </rPr>
      <t>.</t>
    </r>
    <r>
      <rPr>
        <sz val="10"/>
        <color rgb="FFFFFFFF"/>
        <rFont val="DejaVu Sans"/>
      </rPr>
      <t xml:space="preserve">
82. </t>
    </r>
    <r>
      <rPr>
        <sz val="10"/>
        <color rgb="FFFFFFFF"/>
        <rFont val="Arial1"/>
      </rPr>
      <t>ممدوح مكرم - عضو حزب العيش والحرية تحت التأسيس - اسيوط</t>
    </r>
    <r>
      <rPr>
        <sz val="10"/>
        <color rgb="FFFFFFFF"/>
        <rFont val="DejaVu Sans"/>
      </rPr>
      <t>.</t>
    </r>
    <r>
      <rPr>
        <sz val="10"/>
        <color rgb="FFFFFFFF"/>
        <rFont val="DejaVu Sans"/>
      </rPr>
      <t xml:space="preserve">
83. </t>
    </r>
    <r>
      <rPr>
        <sz val="10"/>
        <color rgb="FFFFFFFF"/>
        <rFont val="Arial1"/>
      </rPr>
      <t xml:space="preserve">مني مينا – طبيبة و وكيل نقابة الأطباء
</t>
    </r>
    <r>
      <rPr>
        <sz val="10"/>
        <color rgb="FFFFFFFF"/>
        <rFont val="DejaVu Sans"/>
      </rPr>
      <t xml:space="preserve">84. </t>
    </r>
    <r>
      <rPr>
        <sz val="10"/>
        <color rgb="FFFFFFFF"/>
        <rFont val="Arial1"/>
      </rPr>
      <t>ميشيل ماهر - مستقل</t>
    </r>
    <r>
      <rPr>
        <sz val="10"/>
        <color rgb="FFFFFFFF"/>
        <rFont val="DejaVu Sans"/>
      </rPr>
      <t>.</t>
    </r>
    <r>
      <rPr>
        <sz val="10"/>
        <color rgb="FFFFFFFF"/>
        <rFont val="DejaVu Sans"/>
      </rPr>
      <t xml:space="preserve">
85. </t>
    </r>
    <r>
      <rPr>
        <sz val="10"/>
        <color rgb="FFFFFFFF"/>
        <rFont val="Arial1"/>
      </rPr>
      <t>ناجي رشاد عبد السلام - عامل</t>
    </r>
    <r>
      <rPr>
        <sz val="10"/>
        <color rgb="FFFFFFFF"/>
        <rFont val="DejaVu Sans"/>
      </rPr>
      <t>.</t>
    </r>
    <r>
      <rPr>
        <sz val="10"/>
        <color rgb="FFFFFFFF"/>
        <rFont val="DejaVu Sans"/>
      </rPr>
      <t xml:space="preserve">
86. </t>
    </r>
    <r>
      <rPr>
        <sz val="10"/>
        <color rgb="FFFFFFFF"/>
        <rFont val="Arial1"/>
      </rPr>
      <t>نادية محمد - حزب العيش والحرية تحت التأسيس - الاسكندرية</t>
    </r>
    <r>
      <rPr>
        <sz val="10"/>
        <color rgb="FFFFFFFF"/>
        <rFont val="DejaVu Sans"/>
      </rPr>
      <t>.</t>
    </r>
    <r>
      <rPr>
        <sz val="10"/>
        <color rgb="FFFFFFFF"/>
        <rFont val="DejaVu Sans"/>
      </rPr>
      <t xml:space="preserve">
87. </t>
    </r>
    <r>
      <rPr>
        <sz val="10"/>
        <color rgb="FFFFFFFF"/>
        <rFont val="Arial1"/>
      </rPr>
      <t xml:space="preserve">ناصر امين - محام بالنقض
</t>
    </r>
    <r>
      <rPr>
        <sz val="10"/>
        <color rgb="FFFFFFFF"/>
        <rFont val="DejaVu Sans"/>
      </rPr>
      <t xml:space="preserve">88. </t>
    </r>
    <r>
      <rPr>
        <sz val="10"/>
        <color rgb="FFFFFFFF"/>
        <rFont val="Arial1"/>
      </rPr>
      <t xml:space="preserve">ناصر خطاب - محام بالاستئناف
</t>
    </r>
    <r>
      <rPr>
        <sz val="10"/>
        <color rgb="FFFFFFFF"/>
        <rFont val="DejaVu Sans"/>
      </rPr>
      <t xml:space="preserve">89. </t>
    </r>
    <r>
      <rPr>
        <sz val="10"/>
        <color rgb="FFFFFFFF"/>
        <rFont val="Arial1"/>
      </rPr>
      <t>نهي كمال - ناشطة</t>
    </r>
    <r>
      <rPr>
        <sz val="10"/>
        <color rgb="FFFFFFFF"/>
        <rFont val="DejaVu Sans"/>
      </rPr>
      <t>.</t>
    </r>
    <r>
      <rPr>
        <sz val="10"/>
        <color rgb="FFFFFFFF"/>
        <rFont val="DejaVu Sans"/>
      </rPr>
      <t xml:space="preserve">
90. </t>
    </r>
    <r>
      <rPr>
        <sz val="10"/>
        <color rgb="FFFFFFFF"/>
        <rFont val="Arial1"/>
      </rPr>
      <t>هاني اسحق</t>
    </r>
    <r>
      <rPr>
        <sz val="10"/>
        <color rgb="FFFFFFFF"/>
        <rFont val="DejaVu Sans"/>
      </rPr>
      <t>.</t>
    </r>
    <r>
      <rPr>
        <sz val="10"/>
        <color rgb="FFFFFFFF"/>
        <rFont val="DejaVu Sans"/>
      </rPr>
      <t xml:space="preserve">
91. </t>
    </r>
    <r>
      <rPr>
        <sz val="10"/>
        <color rgb="FFFFFFFF"/>
        <rFont val="Arial1"/>
      </rPr>
      <t xml:space="preserve">هاني الجمل -حزب الدستور
</t>
    </r>
    <r>
      <rPr>
        <sz val="10"/>
        <color rgb="FFFFFFFF"/>
        <rFont val="DejaVu Sans"/>
      </rPr>
      <t xml:space="preserve">92. </t>
    </r>
    <r>
      <rPr>
        <sz val="10"/>
        <color rgb="FFFFFFFF"/>
        <rFont val="Arial1"/>
      </rPr>
      <t>هبة ويليام</t>
    </r>
    <r>
      <rPr>
        <sz val="10"/>
        <color rgb="FFFFFFFF"/>
        <rFont val="DejaVu Sans"/>
      </rPr>
      <t>.</t>
    </r>
    <r>
      <rPr>
        <sz val="10"/>
        <color rgb="FFFFFFFF"/>
        <rFont val="DejaVu Sans"/>
      </rPr>
      <t xml:space="preserve">
93. </t>
    </r>
    <r>
      <rPr>
        <sz val="10"/>
        <color rgb="FFFFFFFF"/>
        <rFont val="Arial1"/>
      </rPr>
      <t>هدي كامل - بالمعاش</t>
    </r>
    <r>
      <rPr>
        <sz val="10"/>
        <color rgb="FFFFFFFF"/>
        <rFont val="DejaVu Sans"/>
      </rPr>
      <t>.</t>
    </r>
    <r>
      <rPr>
        <sz val="10"/>
        <color rgb="FFFFFFFF"/>
        <rFont val="DejaVu Sans"/>
      </rPr>
      <t xml:space="preserve">
94. </t>
    </r>
    <r>
      <rPr>
        <sz val="10"/>
        <color rgb="FFFFFFFF"/>
        <rFont val="Arial1"/>
      </rPr>
      <t>هشام فؤاد - صحفي</t>
    </r>
    <r>
      <rPr>
        <sz val="10"/>
        <color rgb="FFFFFFFF"/>
        <rFont val="DejaVu Sans"/>
      </rPr>
      <t>.</t>
    </r>
    <r>
      <rPr>
        <sz val="10"/>
        <color rgb="FFFFFFFF"/>
        <rFont val="DejaVu Sans"/>
      </rPr>
      <t xml:space="preserve">
95. </t>
    </r>
    <r>
      <rPr>
        <sz val="10"/>
        <color rgb="FFFFFFFF"/>
        <rFont val="Arial1"/>
      </rPr>
      <t>هند هلال - الاتحاد المصري للعاملين بالبترول</t>
    </r>
    <r>
      <rPr>
        <sz val="10"/>
        <color rgb="FFFFFFFF"/>
        <rFont val="DejaVu Sans"/>
      </rPr>
      <t>.</t>
    </r>
    <r>
      <rPr>
        <sz val="10"/>
        <color rgb="FFFFFFFF"/>
        <rFont val="DejaVu Sans"/>
      </rPr>
      <t xml:space="preserve">
96. </t>
    </r>
    <r>
      <rPr>
        <sz val="10"/>
        <color rgb="FFFFFFFF"/>
        <rFont val="Arial1"/>
      </rPr>
      <t>هيثم الحريري - نائب بالبرلمان</t>
    </r>
    <r>
      <rPr>
        <sz val="10"/>
        <color rgb="FFFFFFFF"/>
        <rFont val="DejaVu Sans"/>
      </rPr>
      <t>.</t>
    </r>
    <r>
      <rPr>
        <sz val="10"/>
        <color rgb="FFFFFFFF"/>
        <rFont val="DejaVu Sans"/>
      </rPr>
      <t xml:space="preserve">
97. </t>
    </r>
    <r>
      <rPr>
        <sz val="10"/>
        <color rgb="FFFFFFFF"/>
        <rFont val="Arial1"/>
      </rPr>
      <t>هيثم محمدين - محامي</t>
    </r>
    <r>
      <rPr>
        <sz val="10"/>
        <color rgb="FFFFFFFF"/>
        <rFont val="DejaVu Sans"/>
      </rPr>
      <t>.</t>
    </r>
    <r>
      <rPr>
        <sz val="10"/>
        <color rgb="FFFFFFFF"/>
        <rFont val="DejaVu Sans"/>
      </rPr>
      <t xml:space="preserve">
98. </t>
    </r>
    <r>
      <rPr>
        <sz val="10"/>
        <color rgb="FFFFFFFF"/>
        <rFont val="Arial1"/>
      </rPr>
      <t>وفاء عشري - عضو حزب العيش والحرية تحت التأسيس</t>
    </r>
    <r>
      <rPr>
        <sz val="10"/>
        <color rgb="FFFFFFFF"/>
        <rFont val="DejaVu Sans"/>
      </rPr>
      <t>.</t>
    </r>
    <r>
      <rPr>
        <sz val="10"/>
        <color rgb="FFFFFFFF"/>
        <rFont val="DejaVu Sans"/>
      </rPr>
      <t xml:space="preserve">
99. </t>
    </r>
    <r>
      <rPr>
        <sz val="10"/>
        <color rgb="FFFFFFFF"/>
        <rFont val="Arial1"/>
      </rPr>
      <t xml:space="preserve">وليد الشيخ - صحفي
</t>
    </r>
    <r>
      <rPr>
        <sz val="10"/>
        <color rgb="FFFFFFFF"/>
        <rFont val="DejaVu Sans"/>
      </rPr>
      <t xml:space="preserve">100. </t>
    </r>
    <r>
      <rPr>
        <sz val="10"/>
        <color rgb="FFFFFFFF"/>
        <rFont val="Arial1"/>
      </rPr>
      <t>وليد العماري - محامي ومنسق حزب الدستور - الاسكندرية</t>
    </r>
    <r>
      <rPr>
        <sz val="10"/>
        <color rgb="FFFFFFFF"/>
        <rFont val="DejaVu Sans"/>
      </rPr>
      <t>.</t>
    </r>
    <r>
      <rPr>
        <sz val="10"/>
        <color rgb="FFFFFFFF"/>
        <rFont val="DejaVu Sans"/>
      </rPr>
      <t xml:space="preserve">
101. </t>
    </r>
    <r>
      <rPr>
        <sz val="10"/>
        <color rgb="FFFFFFFF"/>
        <rFont val="Arial1"/>
      </rPr>
      <t xml:space="preserve">يحيي حسين
</t>
    </r>
    <r>
      <rPr>
        <sz val="10"/>
        <color rgb="FFFFFFFF"/>
        <rFont val="DejaVu Sans"/>
      </rPr>
      <t xml:space="preserve">102. </t>
    </r>
    <r>
      <rPr>
        <sz val="10"/>
        <color rgb="FFFFFFFF"/>
        <rFont val="Arial1"/>
      </rPr>
      <t>يوسف شعبان - صحفي</t>
    </r>
    <r>
      <rPr>
        <sz val="10"/>
        <color rgb="FFFFFFFF"/>
        <rFont val="DejaVu Sans"/>
      </rPr>
      <t>.</t>
    </r>
  </si>
  <si>
    <t>حركة سلفيو كوستا</t>
  </si>
  <si>
    <t>الاجمالي</t>
  </si>
  <si>
    <t>مطروح</t>
  </si>
  <si>
    <t>البحر الاحمر</t>
  </si>
  <si>
    <t>اسم الجهة / السلطة المتصلة بالبيان</t>
  </si>
  <si>
    <t>اسم الجهة / اشتراكية البيان</t>
  </si>
  <si>
    <t>اسم الجهة / نوع الجهة الموجه لها البيان</t>
  </si>
  <si>
    <t>اسم الجهة / نوع المطالب</t>
  </si>
  <si>
    <t>وفقاً للسلطة المتصلة بالبيان ومحافظة اصدار البيان</t>
  </si>
  <si>
    <t>المحافظة / السلطة المتصلة بالبيان</t>
  </si>
  <si>
    <t>وفقاً لنوع البيان ومحافظة اصدار البيان</t>
  </si>
  <si>
    <t>المحافظة / نوع البيان</t>
  </si>
  <si>
    <t>وفقاً للجهة الموجه اليها البيان ومحافظة اصدار البيان</t>
  </si>
  <si>
    <t>المحافظة / نوع الجهة الموجه لها البيان</t>
  </si>
  <si>
    <t>وفقاً لنوع المطالب ومحافظة اصدار البيان</t>
  </si>
  <si>
    <t>المحافظة / نوع المطالب</t>
  </si>
  <si>
    <t>وفقاً لخلفية البيان والاقليم الجغرافي</t>
  </si>
  <si>
    <t>الاقليم الجغرافي / خلفية البيان</t>
  </si>
  <si>
    <t>وفقاً للسلطة المتصلة بالبيان والاقليم الجغرافي</t>
  </si>
  <si>
    <t>الاقليم الجغرافي / السلطة المتصلة بالبيان</t>
  </si>
  <si>
    <t>وفقاً لنوع البيان والاقليم الجغرافي</t>
  </si>
  <si>
    <t>الاقليم الجغرافي / نوع البيان</t>
  </si>
  <si>
    <t>وفقاً للجهة الموجه اليها البيان والاقليم الجغرافي</t>
  </si>
  <si>
    <t>الاقليم الجغرافي / الجهة الموجه لها البيان</t>
  </si>
  <si>
    <t>وفقاً لنوع المطالب والاقليم الجغرافي</t>
  </si>
  <si>
    <t>الاقليم الجغرافي / نوع المطالب</t>
  </si>
  <si>
    <t>وفقاً لخلفية البيان والسلطة المتصلة بالبيان</t>
  </si>
  <si>
    <t>خلفية البيان / السلطة المتصلة بالبيان</t>
  </si>
  <si>
    <t>وفقاً لخلفية البيان ونوع البيان</t>
  </si>
  <si>
    <t>خلفية البيان / نوع البيان</t>
  </si>
  <si>
    <t>وفقاً لخلفية البيان ونوع الجهة الموجه لها البيان</t>
  </si>
  <si>
    <t>خلفية البيان/نوع الجهة الموجه لها البيان</t>
  </si>
  <si>
    <t>وفقاً لخلفية البيان ونوع المطالب</t>
  </si>
  <si>
    <t>خلفية البيان / نوع المطالب</t>
  </si>
  <si>
    <t>وفقاً لنوع البيان والسلطة المتصلة بالبيان</t>
  </si>
  <si>
    <t>نوع البيان / السلطة المتصلة بالبيان</t>
  </si>
  <si>
    <t>وفقاً لنوع البيان ونوع الجهة الموجه لها البيان</t>
  </si>
  <si>
    <t>نوع البيان / نوع الجهة الموجه لها البيان</t>
  </si>
  <si>
    <t>وفقاً لنوع البيان ونوع المطالب</t>
  </si>
  <si>
    <t>نوع البيان / نوع المطالب</t>
  </si>
  <si>
    <t>وفقاً لاسم المجموعة-الناشطية والاقليم الجغرافي الصادر فيه البيان</t>
  </si>
  <si>
    <t>اسم المجموعة-الناشطية / الاقليم الجغرافي</t>
  </si>
  <si>
    <t>وفقاً لاسم المجموعة-الناشطية وخلفية البيان</t>
  </si>
  <si>
    <t>اسم المجموعة-الناشطية / خلفية البيان</t>
  </si>
  <si>
    <t>وفقاً لاسم المجموعة-الناشطية والسلطة المتصلة بالبيان</t>
  </si>
  <si>
    <t>وفقاً لاسم المجموعة-الناشطية واشتراكية البيان</t>
  </si>
  <si>
    <t>وفقاً لاسم المجموعة-الناشطية والجهة الموجه لها البيان</t>
  </si>
  <si>
    <t>وفقاً لاسم المجموعة-الناشطية ونوع المطالب</t>
  </si>
  <si>
    <t>وفقاً لنوع المجموعة/الناشطية والمحافظة الصادر فيها البيان</t>
  </si>
  <si>
    <t>نوع المجموعة/الناشطية / المحافظة</t>
  </si>
  <si>
    <t>نوع المجموعة/الناشطية /الاقليم الجغرافي</t>
  </si>
  <si>
    <t>وفقاً لنوع المجموعة/الناشطية وخلفية البيان</t>
  </si>
  <si>
    <t>نوع المجموعة/الناشطية / خلفية البيان</t>
  </si>
  <si>
    <t>وفقاً لنوع المجموعة/الناشطية والسلطة المتصلة بالبيان</t>
  </si>
  <si>
    <t>نوع المجموعة/الناشطية / السلطة المتصلة بالبيان</t>
  </si>
  <si>
    <t>وفقاً لنوع المجموعة/الناشطية ونوع البيان الصادر</t>
  </si>
  <si>
    <t>نوع المجموعة/الناشطية / نوع البيان</t>
  </si>
  <si>
    <t>وفقاً نوع المجموعة/الناشطية ونوع الجهة الموجه لها البيان</t>
  </si>
  <si>
    <t>نوع المجموعة/الناشطية / نوع الجهة الموجه لها البيان</t>
  </si>
  <si>
    <t>وفقاً لنوع المجموعة/الناشطية ونوع المطالب</t>
  </si>
  <si>
    <t>نوع المجموعة/الناشطية / نوع المطالب</t>
  </si>
  <si>
    <t>لينك الموقع المجموعة</t>
  </si>
  <si>
    <t>لينك الفيس بوك المجموعة</t>
  </si>
  <si>
    <t>نوع المجموعة-الناشطية</t>
  </si>
  <si>
    <t>استمرارية المجموعة</t>
  </si>
  <si>
    <r>
      <t xml:space="preserve">اسم الجهه </t>
    </r>
    <r>
      <rPr>
        <sz val="10"/>
        <color theme="0"/>
        <rFont val="DejaVu Sans"/>
      </rPr>
      <t xml:space="preserve">/ </t>
    </r>
    <r>
      <rPr>
        <sz val="10"/>
        <color theme="0"/>
        <rFont val="Cambria"/>
        <family val="1"/>
      </rPr>
      <t>المجموعة</t>
    </r>
  </si>
  <si>
    <t>قاعدة بيانات أرشيف البيانات والمواقف غير الرسمية - مصر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</si>
</sst>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10B0000]d\ mmmm\ yyyy;@"/>
  </numFmts>
  <fonts count="33">
    <font>
      <sz val="11"/>
      <color rgb="FF000000"/>
      <name val="DejaVu Sans"/>
    </font>
    <font>
      <sz val="11"/>
      <color rgb="FF000000"/>
      <name val="DejaVu Sans"/>
    </font>
    <font>
      <b/>
      <sz val="10"/>
      <color rgb="FF000000"/>
      <name val="DejaVu Sans"/>
    </font>
    <font>
      <sz val="10"/>
      <color rgb="FFFFFFFF"/>
      <name val="DejaVu Sans"/>
    </font>
    <font>
      <sz val="10"/>
      <color rgb="FFCC0000"/>
      <name val="DejaVu Sans"/>
    </font>
    <font>
      <b/>
      <sz val="10"/>
      <color rgb="FFFFFFFF"/>
      <name val="DejaVu Sans"/>
    </font>
    <font>
      <u/>
      <sz val="11"/>
      <color rgb="FF0563C1"/>
      <name val="Calibri"/>
      <family val="2"/>
    </font>
    <font>
      <i/>
      <sz val="10"/>
      <color rgb="FF808080"/>
      <name val="DejaVu Sans"/>
    </font>
    <font>
      <sz val="10"/>
      <color rgb="FF006600"/>
      <name val="DejaVu Sans"/>
    </font>
    <font>
      <b/>
      <sz val="24"/>
      <color rgb="FF000000"/>
      <name val="DejaVu Sans"/>
    </font>
    <font>
      <sz val="18"/>
      <color rgb="FF000000"/>
      <name val="DejaVu Sans"/>
    </font>
    <font>
      <sz val="12"/>
      <color rgb="FF000000"/>
      <name val="DejaVu Sans"/>
    </font>
    <font>
      <u/>
      <sz val="10"/>
      <color rgb="FF0000EE"/>
      <name val="DejaVu Sans"/>
    </font>
    <font>
      <sz val="10"/>
      <color rgb="FF996600"/>
      <name val="DejaVu Sans"/>
    </font>
    <font>
      <sz val="10"/>
      <color rgb="FF333333"/>
      <name val="DejaVu Sans"/>
    </font>
    <font>
      <sz val="10"/>
      <color rgb="FF000000"/>
      <name val="DejaVu Sans"/>
    </font>
    <font>
      <sz val="10"/>
      <color rgb="FFDDDDDD"/>
      <name val="Cambria"/>
      <family val="1"/>
    </font>
    <font>
      <sz val="10"/>
      <color rgb="FF000000"/>
      <name val="Cambria"/>
      <family val="1"/>
    </font>
    <font>
      <sz val="10"/>
      <color rgb="FFFFFFFF"/>
      <name val="Cambria"/>
      <family val="1"/>
    </font>
    <font>
      <sz val="10"/>
      <color rgb="FFFFFFFF"/>
      <name val="Calibri"/>
      <family val="2"/>
    </font>
    <font>
      <sz val="10"/>
      <color rgb="FFFF0000"/>
      <name val="DejaVu Sans"/>
    </font>
    <font>
      <sz val="10"/>
      <color rgb="FFFFFFFF"/>
      <name val="Arial1"/>
    </font>
    <font>
      <u/>
      <sz val="10"/>
      <color rgb="FFFFFFFF"/>
      <name val="Calibri"/>
      <family val="2"/>
    </font>
    <font>
      <sz val="10"/>
      <color rgb="FF000000"/>
      <name val="Arial1"/>
    </font>
    <font>
      <b/>
      <sz val="11"/>
      <color rgb="FF000000"/>
      <name val="DejaVu Sans"/>
    </font>
    <font>
      <b/>
      <sz val="11"/>
      <color rgb="FF000000"/>
      <name val="Calibri"/>
      <family val="2"/>
    </font>
    <font>
      <b/>
      <sz val="11"/>
      <color rgb="FFFFFFFF"/>
      <name val="DejaVu Sans"/>
    </font>
    <font>
      <b/>
      <sz val="11"/>
      <color rgb="FFDEEBF7"/>
      <name val="DejaVu Sans"/>
    </font>
    <font>
      <b/>
      <sz val="11"/>
      <color rgb="FF000000"/>
      <name val="Arial"/>
      <family val="2"/>
    </font>
    <font>
      <b/>
      <sz val="12"/>
      <color rgb="FF000000"/>
      <name val="DejaVu Sans"/>
    </font>
    <font>
      <sz val="10"/>
      <color theme="0"/>
      <name val="DejaVu Sans"/>
    </font>
    <font>
      <sz val="10"/>
      <color theme="0"/>
      <name val="Cambria"/>
      <family val="1"/>
    </font>
    <font>
      <sz val="10"/>
      <color theme="0"/>
      <name val="Calibri"/>
      <family val="2"/>
    </font>
  </fonts>
  <fills count="2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3B3838"/>
        <bgColor rgb="FF3B3838"/>
      </patternFill>
    </fill>
    <fill>
      <patternFill patternType="solid">
        <fgColor rgb="FF404040"/>
        <bgColor rgb="FF404040"/>
      </patternFill>
    </fill>
    <fill>
      <patternFill patternType="solid">
        <fgColor rgb="FF7F7F7F"/>
        <bgColor rgb="FF7F7F7F"/>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DEEBF7"/>
        <bgColor rgb="FFDEEBF7"/>
      </patternFill>
    </fill>
    <fill>
      <patternFill patternType="solid">
        <fgColor rgb="FF262626"/>
        <bgColor rgb="FF262626"/>
      </patternFill>
    </fill>
    <fill>
      <patternFill patternType="solid">
        <fgColor rgb="FFAFABAB"/>
        <bgColor rgb="FFAFABAB"/>
      </patternFill>
    </fill>
    <fill>
      <patternFill patternType="solid">
        <fgColor rgb="FFFBE5D6"/>
        <bgColor rgb="FFFBE5D6"/>
      </patternFill>
    </fill>
    <fill>
      <patternFill patternType="solid">
        <fgColor rgb="FFBDD7EE"/>
        <bgColor rgb="FFBDD7EE"/>
      </patternFill>
    </fill>
    <fill>
      <patternFill patternType="solid">
        <fgColor rgb="FF0D0D0D"/>
        <bgColor rgb="FF0D0D0D"/>
      </patternFill>
    </fill>
    <fill>
      <patternFill patternType="solid">
        <fgColor theme="1" tint="0.249977111117893"/>
        <bgColor rgb="FF3B3838"/>
      </patternFill>
    </fill>
    <fill>
      <patternFill patternType="solid">
        <fgColor theme="1" tint="0.249977111117893"/>
        <bgColor rgb="FF404040"/>
      </patternFill>
    </fill>
    <fill>
      <patternFill patternType="solid">
        <fgColor theme="1" tint="0.249977111117893"/>
        <bgColor rgb="FF666666"/>
      </patternFill>
    </fill>
    <fill>
      <patternFill patternType="solid">
        <fgColor theme="1" tint="0.249977111117893"/>
        <bgColor rgb="FF7F7F7F"/>
      </patternFill>
    </fill>
    <fill>
      <patternFill patternType="solid">
        <fgColor theme="1" tint="0.249977111117893"/>
        <bgColor rgb="FFFFFFFF"/>
      </patternFill>
    </fill>
    <fill>
      <patternFill patternType="solid">
        <fgColor theme="1" tint="0.249977111117893"/>
        <bgColor rgb="FFBFBFBF"/>
      </patternFill>
    </fill>
  </fills>
  <borders count="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10" fillId="0" borderId="0"/>
    <xf numFmtId="0" fontId="11" fillId="0" borderId="0"/>
    <xf numFmtId="0" fontId="8" fillId="7" borderId="0"/>
    <xf numFmtId="0" fontId="4" fillId="5" borderId="0"/>
    <xf numFmtId="0" fontId="13" fillId="8" borderId="0"/>
    <xf numFmtId="0" fontId="14" fillId="8" borderId="1"/>
    <xf numFmtId="0" fontId="2" fillId="0" borderId="0"/>
    <xf numFmtId="0" fontId="3" fillId="2" borderId="0"/>
    <xf numFmtId="0" fontId="3" fillId="3" borderId="0"/>
    <xf numFmtId="0" fontId="2" fillId="4" borderId="0"/>
    <xf numFmtId="0" fontId="5" fillId="6" borderId="0"/>
    <xf numFmtId="0" fontId="6" fillId="0" borderId="0"/>
    <xf numFmtId="0" fontId="7" fillId="0" borderId="0"/>
    <xf numFmtId="0" fontId="9" fillId="0" borderId="0"/>
    <xf numFmtId="0" fontId="12" fillId="0" borderId="0"/>
    <xf numFmtId="0" fontId="1" fillId="0" borderId="0"/>
    <xf numFmtId="0" fontId="1" fillId="0" borderId="0"/>
    <xf numFmtId="0" fontId="4" fillId="0" borderId="0"/>
  </cellStyleXfs>
  <cellXfs count="60">
    <xf numFmtId="0" fontId="0" fillId="0" borderId="0" xfId="0"/>
    <xf numFmtId="0" fontId="24" fillId="15" borderId="0" xfId="0" applyFont="1" applyFill="1" applyAlignment="1">
      <alignment horizontal="center"/>
    </xf>
    <xf numFmtId="0" fontId="24" fillId="15" borderId="0" xfId="0" applyFont="1" applyFill="1" applyAlignment="1">
      <alignment horizontal="center" wrapText="1"/>
    </xf>
    <xf numFmtId="0" fontId="24" fillId="0" borderId="0" xfId="0" applyFont="1" applyAlignment="1">
      <alignment horizontal="center"/>
    </xf>
    <xf numFmtId="0" fontId="25" fillId="13" borderId="0" xfId="0" applyFont="1" applyFill="1" applyAlignment="1">
      <alignment horizontal="center"/>
    </xf>
    <xf numFmtId="0" fontId="24" fillId="2" borderId="0" xfId="0" applyFont="1" applyFill="1" applyAlignment="1">
      <alignment horizontal="center"/>
    </xf>
    <xf numFmtId="0" fontId="24" fillId="16" borderId="0" xfId="0" applyFont="1" applyFill="1" applyAlignment="1">
      <alignment horizontal="center"/>
    </xf>
    <xf numFmtId="0" fontId="26" fillId="16" borderId="0" xfId="0" applyFont="1" applyFill="1" applyAlignment="1">
      <alignment horizontal="center" vertical="center"/>
    </xf>
    <xf numFmtId="0" fontId="26" fillId="16" borderId="0" xfId="0" applyFont="1" applyFill="1" applyAlignment="1">
      <alignment horizontal="center"/>
    </xf>
    <xf numFmtId="0" fontId="27" fillId="15" borderId="0" xfId="0" applyFont="1" applyFill="1" applyAlignment="1">
      <alignment horizontal="center" wrapText="1"/>
    </xf>
    <xf numFmtId="0" fontId="24" fillId="10" borderId="0" xfId="0" applyFont="1" applyFill="1" applyAlignment="1">
      <alignment horizontal="center"/>
    </xf>
    <xf numFmtId="0" fontId="24" fillId="9" borderId="0" xfId="0" applyFont="1" applyFill="1" applyAlignment="1">
      <alignment horizontal="center"/>
    </xf>
    <xf numFmtId="0" fontId="26" fillId="9" borderId="0" xfId="0" applyFont="1" applyFill="1" applyAlignment="1">
      <alignment horizontal="center"/>
    </xf>
    <xf numFmtId="0" fontId="24" fillId="15" borderId="0" xfId="0" applyFont="1" applyFill="1" applyAlignment="1">
      <alignment horizontal="center" vertical="center"/>
    </xf>
    <xf numFmtId="0" fontId="24" fillId="17" borderId="3" xfId="0" applyFont="1" applyFill="1" applyBorder="1" applyAlignment="1">
      <alignment horizontal="center" vertical="center" wrapText="1"/>
    </xf>
    <xf numFmtId="0" fontId="24" fillId="17" borderId="3" xfId="0" applyFont="1" applyFill="1" applyBorder="1" applyAlignment="1">
      <alignment horizontal="center" vertical="center"/>
    </xf>
    <xf numFmtId="0" fontId="24" fillId="18" borderId="3" xfId="0" applyFont="1" applyFill="1" applyBorder="1" applyAlignment="1">
      <alignment horizontal="center" vertical="center"/>
    </xf>
    <xf numFmtId="0" fontId="27" fillId="15" borderId="0" xfId="0" applyFont="1" applyFill="1" applyAlignment="1">
      <alignment horizontal="center" vertical="center" wrapText="1"/>
    </xf>
    <xf numFmtId="0" fontId="27" fillId="15" borderId="0" xfId="0" applyFont="1" applyFill="1" applyAlignment="1">
      <alignment horizontal="center" vertical="center"/>
    </xf>
    <xf numFmtId="0" fontId="24" fillId="17" borderId="3" xfId="0" applyFont="1" applyFill="1" applyBorder="1" applyAlignment="1">
      <alignment horizontal="center" wrapText="1"/>
    </xf>
    <xf numFmtId="0" fontId="25" fillId="19" borderId="3" xfId="0" applyFont="1" applyFill="1" applyBorder="1" applyAlignment="1">
      <alignment horizontal="center" wrapText="1"/>
    </xf>
    <xf numFmtId="0" fontId="25" fillId="19" borderId="3" xfId="0" applyFont="1" applyFill="1" applyBorder="1" applyAlignment="1">
      <alignment horizontal="center"/>
    </xf>
    <xf numFmtId="0" fontId="24" fillId="18" borderId="3" xfId="0" applyFont="1" applyFill="1" applyBorder="1" applyAlignment="1">
      <alignment horizontal="center"/>
    </xf>
    <xf numFmtId="0" fontId="27" fillId="15" borderId="0" xfId="0" applyFont="1" applyFill="1" applyAlignment="1">
      <alignment horizontal="center"/>
    </xf>
    <xf numFmtId="0" fontId="24" fillId="18" borderId="3" xfId="0" applyFont="1" applyFill="1" applyBorder="1" applyAlignment="1">
      <alignment horizontal="center" wrapText="1"/>
    </xf>
    <xf numFmtId="0" fontId="24" fillId="17" borderId="3" xfId="0" applyFont="1" applyFill="1" applyBorder="1" applyAlignment="1">
      <alignment horizontal="center"/>
    </xf>
    <xf numFmtId="0" fontId="27" fillId="16" borderId="0" xfId="0" applyFont="1" applyFill="1" applyAlignment="1">
      <alignment horizontal="center" wrapText="1"/>
    </xf>
    <xf numFmtId="0" fontId="24" fillId="18" borderId="3" xfId="0" applyFont="1" applyFill="1" applyBorder="1" applyAlignment="1">
      <alignment horizontal="center" vertical="center" wrapText="1"/>
    </xf>
    <xf numFmtId="0" fontId="26" fillId="15" borderId="0" xfId="0" applyFont="1" applyFill="1" applyAlignment="1">
      <alignment horizontal="center"/>
    </xf>
    <xf numFmtId="49" fontId="28" fillId="17" borderId="3" xfId="0" applyNumberFormat="1" applyFont="1" applyFill="1" applyBorder="1" applyAlignment="1">
      <alignment horizontal="center" vertical="center" wrapText="1"/>
    </xf>
    <xf numFmtId="0" fontId="29" fillId="18" borderId="3" xfId="0" applyFont="1" applyFill="1" applyBorder="1" applyAlignment="1">
      <alignment horizontal="center" wrapText="1"/>
    </xf>
    <xf numFmtId="0" fontId="24" fillId="15" borderId="0" xfId="0" applyFont="1" applyFill="1" applyAlignment="1">
      <alignment horizontal="center" vertical="center" wrapText="1"/>
    </xf>
    <xf numFmtId="0" fontId="25" fillId="13" borderId="0" xfId="0" applyFont="1" applyFill="1" applyAlignment="1">
      <alignment horizontal="center" vertical="center"/>
    </xf>
    <xf numFmtId="0" fontId="25" fillId="18" borderId="3" xfId="0" applyFont="1" applyFill="1" applyBorder="1" applyAlignment="1">
      <alignment horizontal="center"/>
    </xf>
    <xf numFmtId="0" fontId="24" fillId="20" borderId="0" xfId="0" applyFont="1" applyFill="1" applyAlignment="1">
      <alignment horizontal="center"/>
    </xf>
    <xf numFmtId="0" fontId="26" fillId="2" borderId="0" xfId="0" applyFont="1" applyFill="1" applyAlignment="1">
      <alignment horizontal="center" vertical="center"/>
    </xf>
    <xf numFmtId="0" fontId="26" fillId="20" borderId="0" xfId="0" applyFont="1" applyFill="1" applyAlignment="1">
      <alignment horizontal="center"/>
    </xf>
    <xf numFmtId="49" fontId="30" fillId="21" borderId="0" xfId="0" applyNumberFormat="1" applyFont="1" applyFill="1" applyAlignment="1">
      <alignment horizontal="center" wrapText="1"/>
    </xf>
    <xf numFmtId="0" fontId="17" fillId="9" borderId="0" xfId="0" applyFont="1" applyFill="1" applyAlignment="1">
      <alignment horizontal="center" wrapText="1"/>
    </xf>
    <xf numFmtId="0" fontId="0" fillId="0" borderId="0" xfId="0" applyAlignment="1">
      <alignment wrapText="1"/>
    </xf>
    <xf numFmtId="49" fontId="30" fillId="22" borderId="3" xfId="0" applyNumberFormat="1" applyFont="1" applyFill="1" applyBorder="1" applyAlignment="1">
      <alignment horizontal="center" wrapText="1"/>
    </xf>
    <xf numFmtId="0" fontId="31" fillId="22" borderId="3" xfId="0" applyFont="1" applyFill="1" applyBorder="1" applyAlignment="1">
      <alignment horizontal="center" wrapText="1"/>
    </xf>
    <xf numFmtId="0" fontId="18" fillId="10" borderId="3" xfId="0" applyFont="1" applyFill="1" applyBorder="1" applyAlignment="1">
      <alignment horizontal="center" wrapText="1"/>
    </xf>
    <xf numFmtId="0" fontId="3" fillId="10" borderId="3" xfId="0" applyFont="1" applyFill="1" applyBorder="1" applyAlignment="1">
      <alignment horizontal="center" wrapText="1"/>
    </xf>
    <xf numFmtId="0" fontId="20" fillId="12" borderId="3" xfId="0" applyFont="1" applyFill="1" applyBorder="1" applyAlignment="1">
      <alignment horizontal="center" wrapText="1"/>
    </xf>
    <xf numFmtId="0" fontId="19" fillId="11" borderId="3" xfId="0" applyFont="1" applyFill="1" applyBorder="1" applyAlignment="1">
      <alignment horizontal="center" wrapText="1"/>
    </xf>
    <xf numFmtId="0" fontId="3" fillId="11" borderId="3" xfId="0" applyFont="1" applyFill="1" applyBorder="1" applyAlignment="1">
      <alignment horizontal="center" wrapText="1"/>
    </xf>
    <xf numFmtId="0" fontId="21" fillId="11" borderId="3" xfId="0" applyFont="1" applyFill="1" applyBorder="1" applyAlignment="1">
      <alignment horizontal="center" wrapText="1"/>
    </xf>
    <xf numFmtId="0" fontId="22" fillId="11" borderId="3" xfId="12" applyFont="1" applyFill="1" applyBorder="1" applyAlignment="1">
      <alignment horizontal="center" wrapText="1"/>
    </xf>
    <xf numFmtId="49" fontId="30" fillId="25" borderId="0" xfId="0" applyNumberFormat="1" applyFont="1" applyFill="1" applyAlignment="1">
      <alignment horizontal="center" wrapText="1"/>
    </xf>
    <xf numFmtId="0" fontId="30" fillId="25" borderId="0" xfId="0" applyFont="1" applyFill="1" applyAlignment="1">
      <alignment horizontal="center" wrapText="1"/>
    </xf>
    <xf numFmtId="0" fontId="15" fillId="14" borderId="0" xfId="0" applyFont="1" applyFill="1" applyAlignment="1">
      <alignment horizontal="center" wrapText="1"/>
    </xf>
    <xf numFmtId="0" fontId="20" fillId="14" borderId="0" xfId="0" applyFont="1" applyFill="1" applyAlignment="1">
      <alignment horizontal="center" wrapText="1"/>
    </xf>
    <xf numFmtId="0" fontId="23" fillId="14" borderId="0" xfId="0" applyFont="1" applyFill="1" applyAlignment="1">
      <alignment horizontal="center" wrapText="1"/>
    </xf>
    <xf numFmtId="164" fontId="32" fillId="23" borderId="3" xfId="0" applyNumberFormat="1" applyFont="1" applyFill="1" applyBorder="1" applyAlignment="1">
      <alignment horizontal="center" wrapText="1"/>
    </xf>
    <xf numFmtId="0" fontId="30" fillId="26" borderId="3" xfId="0" applyFont="1" applyFill="1" applyBorder="1" applyAlignment="1">
      <alignment horizontal="center" wrapText="1"/>
    </xf>
    <xf numFmtId="165" fontId="31" fillId="22" borderId="3" xfId="0" applyNumberFormat="1" applyFont="1" applyFill="1" applyBorder="1" applyAlignment="1">
      <alignment horizontal="center" wrapText="1"/>
    </xf>
    <xf numFmtId="165" fontId="32" fillId="24" borderId="3" xfId="0" applyNumberFormat="1" applyFont="1" applyFill="1" applyBorder="1" applyAlignment="1">
      <alignment horizontal="center" wrapText="1"/>
    </xf>
    <xf numFmtId="165" fontId="30" fillId="25" borderId="0" xfId="0" applyNumberFormat="1" applyFont="1" applyFill="1" applyAlignment="1">
      <alignment horizontal="center" wrapText="1"/>
    </xf>
    <xf numFmtId="0" fontId="16" fillId="9" borderId="2" xfId="0" applyFont="1" applyFill="1" applyBorder="1" applyAlignment="1">
      <alignment horizontal="center" vertical="center" wrapText="1"/>
    </xf>
  </cellXfs>
  <cellStyles count="19">
    <cellStyle name="Accent" xfId="7" xr:uid="{E2E6A664-F7E2-4311-8ED9-45D946760C60}"/>
    <cellStyle name="Accent 1" xfId="8" xr:uid="{CEC1EE18-2AA5-4B38-94BB-780714658E81}"/>
    <cellStyle name="Accent 2" xfId="9" xr:uid="{587B36D8-8C59-4F24-B0C5-693327908C60}"/>
    <cellStyle name="Accent 3" xfId="10" xr:uid="{69665813-AF37-49CE-BC3C-5363181EB06A}"/>
    <cellStyle name="Bad" xfId="4" builtinId="27" customBuiltin="1"/>
    <cellStyle name="Error" xfId="11" xr:uid="{96E06750-F91E-42F9-B939-83530BEF7B92}"/>
    <cellStyle name="Excel Built-in Hyperlink" xfId="12" xr:uid="{80ADF7E1-4627-4275-8543-341356084E4C}"/>
    <cellStyle name="Footnote" xfId="13" xr:uid="{C143FBDE-26AF-433F-9BC0-385394B1777F}"/>
    <cellStyle name="Good" xfId="3" builtinId="26" customBuiltin="1"/>
    <cellStyle name="Heading" xfId="14" xr:uid="{8E511DCB-2ED5-42F2-B94A-4FA077965464}"/>
    <cellStyle name="Heading 1" xfId="1" builtinId="16" customBuiltin="1"/>
    <cellStyle name="Heading 2" xfId="2" builtinId="17" customBuiltin="1"/>
    <cellStyle name="Hyperlink" xfId="15" xr:uid="{A728EA31-09C3-4D8D-AD27-F5650BAFA388}"/>
    <cellStyle name="Neutral" xfId="5" builtinId="28" customBuiltin="1"/>
    <cellStyle name="Normal" xfId="0" builtinId="0" customBuiltin="1"/>
    <cellStyle name="Note" xfId="6" builtinId="10" customBuiltin="1"/>
    <cellStyle name="Status" xfId="16" xr:uid="{DA6965D3-E10C-488C-9E7F-42158F08C101}"/>
    <cellStyle name="Text" xfId="17" xr:uid="{5435E0D4-CD7E-4DF6-8B47-3DEDB506C1AA}"/>
    <cellStyle name="Warning" xfId="18" xr:uid="{41D1F1DD-CA44-457C-8287-4D6AB02D8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468313</xdr:colOff>
      <xdr:row>0</xdr:row>
      <xdr:rowOff>182563</xdr:rowOff>
    </xdr:from>
    <xdr:ext cx="560035" cy="633816"/>
    <xdr:pic>
      <xdr:nvPicPr>
        <xdr:cNvPr id="2" name="Picture 1">
          <a:extLst>
            <a:ext uri="{FF2B5EF4-FFF2-40B4-BE49-F238E27FC236}">
              <a16:creationId xmlns:a16="http://schemas.microsoft.com/office/drawing/2014/main" id="{EC9D5942-B79A-421E-A77F-E99CE5E23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2" y="182563"/>
          <a:ext cx="560035" cy="633816"/>
        </a:xfrm>
        <a:prstGeom prst="rect">
          <a:avLst/>
        </a:prstGeom>
      </xdr:spPr>
    </xdr:pic>
    <xdr:clientData/>
  </xdr:oneCellAnchor>
  <xdr:oneCellAnchor>
    <xdr:from>
      <xdr:col>11</xdr:col>
      <xdr:colOff>547687</xdr:colOff>
      <xdr:row>29</xdr:row>
      <xdr:rowOff>150812</xdr:rowOff>
    </xdr:from>
    <xdr:ext cx="560035" cy="633816"/>
    <xdr:pic>
      <xdr:nvPicPr>
        <xdr:cNvPr id="3" name="Picture 2">
          <a:extLst>
            <a:ext uri="{FF2B5EF4-FFF2-40B4-BE49-F238E27FC236}">
              <a16:creationId xmlns:a16="http://schemas.microsoft.com/office/drawing/2014/main" id="{DCFA812E-9B0B-410A-AB10-789C07A89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103828" y="6240462"/>
          <a:ext cx="560035" cy="633816"/>
        </a:xfrm>
        <a:prstGeom prst="rect">
          <a:avLst/>
        </a:prstGeom>
      </xdr:spPr>
    </xdr:pic>
    <xdr:clientData/>
  </xdr:oneCellAnchor>
  <xdr:oneCellAnchor>
    <xdr:from>
      <xdr:col>6</xdr:col>
      <xdr:colOff>484188</xdr:colOff>
      <xdr:row>58</xdr:row>
      <xdr:rowOff>174625</xdr:rowOff>
    </xdr:from>
    <xdr:ext cx="560035" cy="633816"/>
    <xdr:pic>
      <xdr:nvPicPr>
        <xdr:cNvPr id="4" name="Picture 3">
          <a:extLst>
            <a:ext uri="{FF2B5EF4-FFF2-40B4-BE49-F238E27FC236}">
              <a16:creationId xmlns:a16="http://schemas.microsoft.com/office/drawing/2014/main" id="{54C55809-CECB-4FB4-8E14-E374F485D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12118975"/>
          <a:ext cx="560035" cy="633816"/>
        </a:xfrm>
        <a:prstGeom prst="rect">
          <a:avLst/>
        </a:prstGeom>
      </xdr:spPr>
    </xdr:pic>
    <xdr:clientData/>
  </xdr:oneCellAnchor>
  <xdr:oneCellAnchor>
    <xdr:from>
      <xdr:col>4</xdr:col>
      <xdr:colOff>460376</xdr:colOff>
      <xdr:row>87</xdr:row>
      <xdr:rowOff>158751</xdr:rowOff>
    </xdr:from>
    <xdr:ext cx="560035" cy="633816"/>
    <xdr:pic>
      <xdr:nvPicPr>
        <xdr:cNvPr id="5" name="Picture 4">
          <a:extLst>
            <a:ext uri="{FF2B5EF4-FFF2-40B4-BE49-F238E27FC236}">
              <a16:creationId xmlns:a16="http://schemas.microsoft.com/office/drawing/2014/main" id="{7D7A7E0B-9882-4B1E-B7A9-84BCBF87B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906389" y="18091151"/>
          <a:ext cx="560035" cy="633816"/>
        </a:xfrm>
        <a:prstGeom prst="rect">
          <a:avLst/>
        </a:prstGeom>
      </xdr:spPr>
    </xdr:pic>
    <xdr:clientData/>
  </xdr:oneCellAnchor>
  <xdr:oneCellAnchor>
    <xdr:from>
      <xdr:col>6</xdr:col>
      <xdr:colOff>473075</xdr:colOff>
      <xdr:row>116</xdr:row>
      <xdr:rowOff>166688</xdr:rowOff>
    </xdr:from>
    <xdr:ext cx="560035" cy="633816"/>
    <xdr:pic>
      <xdr:nvPicPr>
        <xdr:cNvPr id="6" name="Picture 5">
          <a:extLst>
            <a:ext uri="{FF2B5EF4-FFF2-40B4-BE49-F238E27FC236}">
              <a16:creationId xmlns:a16="http://schemas.microsoft.com/office/drawing/2014/main" id="{2AE4F975-14D8-4CE9-8D0E-017C86B34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3590" y="23966488"/>
          <a:ext cx="560035" cy="633816"/>
        </a:xfrm>
        <a:prstGeom prst="rect">
          <a:avLst/>
        </a:prstGeom>
      </xdr:spPr>
    </xdr:pic>
    <xdr:clientData/>
  </xdr:oneCellAnchor>
  <xdr:oneCellAnchor>
    <xdr:from>
      <xdr:col>5</xdr:col>
      <xdr:colOff>449262</xdr:colOff>
      <xdr:row>145</xdr:row>
      <xdr:rowOff>134937</xdr:rowOff>
    </xdr:from>
    <xdr:ext cx="560035" cy="633816"/>
    <xdr:pic>
      <xdr:nvPicPr>
        <xdr:cNvPr id="7" name="Picture 6">
          <a:extLst>
            <a:ext uri="{FF2B5EF4-FFF2-40B4-BE49-F238E27FC236}">
              <a16:creationId xmlns:a16="http://schemas.microsoft.com/office/drawing/2014/main" id="{425D1074-4222-411D-833C-2A84DF3B1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82453" y="30030737"/>
          <a:ext cx="560035" cy="633816"/>
        </a:xfrm>
        <a:prstGeom prst="rect">
          <a:avLst/>
        </a:prstGeom>
      </xdr:spPr>
    </xdr:pic>
    <xdr:clientData/>
  </xdr:oneCellAnchor>
  <xdr:oneCellAnchor>
    <xdr:from>
      <xdr:col>8</xdr:col>
      <xdr:colOff>476250</xdr:colOff>
      <xdr:row>174</xdr:row>
      <xdr:rowOff>127000</xdr:rowOff>
    </xdr:from>
    <xdr:ext cx="560035" cy="633816"/>
    <xdr:pic>
      <xdr:nvPicPr>
        <xdr:cNvPr id="8" name="Picture 7">
          <a:extLst>
            <a:ext uri="{FF2B5EF4-FFF2-40B4-BE49-F238E27FC236}">
              <a16:creationId xmlns:a16="http://schemas.microsoft.com/office/drawing/2014/main" id="{6146F809-C096-4FA4-84A9-074BE016ED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35871150"/>
          <a:ext cx="560035" cy="633816"/>
        </a:xfrm>
        <a:prstGeom prst="rect">
          <a:avLst/>
        </a:prstGeom>
      </xdr:spPr>
    </xdr:pic>
    <xdr:clientData/>
  </xdr:oneCellAnchor>
  <xdr:oneCellAnchor>
    <xdr:from>
      <xdr:col>8</xdr:col>
      <xdr:colOff>476250</xdr:colOff>
      <xdr:row>209</xdr:row>
      <xdr:rowOff>15874</xdr:rowOff>
    </xdr:from>
    <xdr:ext cx="560035" cy="633816"/>
    <xdr:pic>
      <xdr:nvPicPr>
        <xdr:cNvPr id="9" name="Picture 8">
          <a:extLst>
            <a:ext uri="{FF2B5EF4-FFF2-40B4-BE49-F238E27FC236}">
              <a16:creationId xmlns:a16="http://schemas.microsoft.com/office/drawing/2014/main" id="{5B6181B4-58E6-4A1F-B6B4-C90E8DD48B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42833924"/>
          <a:ext cx="560035" cy="633816"/>
        </a:xfrm>
        <a:prstGeom prst="rect">
          <a:avLst/>
        </a:prstGeom>
      </xdr:spPr>
    </xdr:pic>
    <xdr:clientData/>
  </xdr:oneCellAnchor>
  <xdr:oneCellAnchor>
    <xdr:from>
      <xdr:col>8</xdr:col>
      <xdr:colOff>468312</xdr:colOff>
      <xdr:row>219</xdr:row>
      <xdr:rowOff>150812</xdr:rowOff>
    </xdr:from>
    <xdr:ext cx="560035" cy="633816"/>
    <xdr:pic>
      <xdr:nvPicPr>
        <xdr:cNvPr id="10" name="Picture 9">
          <a:extLst>
            <a:ext uri="{FF2B5EF4-FFF2-40B4-BE49-F238E27FC236}">
              <a16:creationId xmlns:a16="http://schemas.microsoft.com/office/drawing/2014/main" id="{C561E6A4-6A4D-43D0-A73B-44EB691A8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3" y="45381862"/>
          <a:ext cx="560035" cy="633816"/>
        </a:xfrm>
        <a:prstGeom prst="rect">
          <a:avLst/>
        </a:prstGeom>
      </xdr:spPr>
    </xdr:pic>
    <xdr:clientData/>
  </xdr:oneCellAnchor>
  <xdr:oneCellAnchor>
    <xdr:from>
      <xdr:col>6</xdr:col>
      <xdr:colOff>484188</xdr:colOff>
      <xdr:row>233</xdr:row>
      <xdr:rowOff>150813</xdr:rowOff>
    </xdr:from>
    <xdr:ext cx="560035" cy="633816"/>
    <xdr:pic>
      <xdr:nvPicPr>
        <xdr:cNvPr id="11" name="Picture 10">
          <a:extLst>
            <a:ext uri="{FF2B5EF4-FFF2-40B4-BE49-F238E27FC236}">
              <a16:creationId xmlns:a16="http://schemas.microsoft.com/office/drawing/2014/main" id="{6BC0AFE3-442E-4142-97CF-4DFF89110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48525113"/>
          <a:ext cx="560035" cy="633816"/>
        </a:xfrm>
        <a:prstGeom prst="rect">
          <a:avLst/>
        </a:prstGeom>
      </xdr:spPr>
    </xdr:pic>
    <xdr:clientData/>
  </xdr:oneCellAnchor>
  <xdr:oneCellAnchor>
    <xdr:from>
      <xdr:col>8</xdr:col>
      <xdr:colOff>476250</xdr:colOff>
      <xdr:row>246</xdr:row>
      <xdr:rowOff>0</xdr:rowOff>
    </xdr:from>
    <xdr:ext cx="560035" cy="633816"/>
    <xdr:pic>
      <xdr:nvPicPr>
        <xdr:cNvPr id="12" name="Picture 11">
          <a:extLst>
            <a:ext uri="{FF2B5EF4-FFF2-40B4-BE49-F238E27FC236}">
              <a16:creationId xmlns:a16="http://schemas.microsoft.com/office/drawing/2014/main" id="{04F4B4EC-92D9-4772-A436-03EBBBD24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51250850"/>
          <a:ext cx="560035" cy="633816"/>
        </a:xfrm>
        <a:prstGeom prst="rect">
          <a:avLst/>
        </a:prstGeom>
      </xdr:spPr>
    </xdr:pic>
    <xdr:clientData/>
  </xdr:oneCellAnchor>
  <xdr:oneCellAnchor>
    <xdr:from>
      <xdr:col>6</xdr:col>
      <xdr:colOff>460375</xdr:colOff>
      <xdr:row>259</xdr:row>
      <xdr:rowOff>0</xdr:rowOff>
    </xdr:from>
    <xdr:ext cx="560035" cy="633816"/>
    <xdr:pic>
      <xdr:nvPicPr>
        <xdr:cNvPr id="13" name="Picture 12">
          <a:extLst>
            <a:ext uri="{FF2B5EF4-FFF2-40B4-BE49-F238E27FC236}">
              <a16:creationId xmlns:a16="http://schemas.microsoft.com/office/drawing/2014/main" id="{4574BDE8-E940-485C-87E0-0896601DC3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6290" y="54203600"/>
          <a:ext cx="560035" cy="633816"/>
        </a:xfrm>
        <a:prstGeom prst="rect">
          <a:avLst/>
        </a:prstGeom>
      </xdr:spPr>
    </xdr:pic>
    <xdr:clientData/>
  </xdr:oneCellAnchor>
  <xdr:oneCellAnchor>
    <xdr:from>
      <xdr:col>5</xdr:col>
      <xdr:colOff>465137</xdr:colOff>
      <xdr:row>269</xdr:row>
      <xdr:rowOff>150813</xdr:rowOff>
    </xdr:from>
    <xdr:ext cx="560035" cy="633816"/>
    <xdr:pic>
      <xdr:nvPicPr>
        <xdr:cNvPr id="14" name="Picture 13">
          <a:extLst>
            <a:ext uri="{FF2B5EF4-FFF2-40B4-BE49-F238E27FC236}">
              <a16:creationId xmlns:a16="http://schemas.microsoft.com/office/drawing/2014/main" id="{A655BB96-9690-43B8-965A-8EA624BA8E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56881713"/>
          <a:ext cx="560035" cy="633816"/>
        </a:xfrm>
        <a:prstGeom prst="rect">
          <a:avLst/>
        </a:prstGeom>
      </xdr:spPr>
    </xdr:pic>
    <xdr:clientData/>
  </xdr:oneCellAnchor>
  <xdr:oneCellAnchor>
    <xdr:from>
      <xdr:col>6</xdr:col>
      <xdr:colOff>474663</xdr:colOff>
      <xdr:row>280</xdr:row>
      <xdr:rowOff>166687</xdr:rowOff>
    </xdr:from>
    <xdr:ext cx="560035" cy="633816"/>
    <xdr:pic>
      <xdr:nvPicPr>
        <xdr:cNvPr id="15" name="Picture 14">
          <a:extLst>
            <a:ext uri="{FF2B5EF4-FFF2-40B4-BE49-F238E27FC236}">
              <a16:creationId xmlns:a16="http://schemas.microsoft.com/office/drawing/2014/main" id="{B2D7B89F-38E6-4DCF-A78F-96FCD36E9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2" y="59329637"/>
          <a:ext cx="560035" cy="633816"/>
        </a:xfrm>
        <a:prstGeom prst="rect">
          <a:avLst/>
        </a:prstGeom>
      </xdr:spPr>
    </xdr:pic>
    <xdr:clientData/>
  </xdr:oneCellAnchor>
  <xdr:oneCellAnchor>
    <xdr:from>
      <xdr:col>10</xdr:col>
      <xdr:colOff>690562</xdr:colOff>
      <xdr:row>313</xdr:row>
      <xdr:rowOff>127000</xdr:rowOff>
    </xdr:from>
    <xdr:ext cx="560035" cy="633816"/>
    <xdr:pic>
      <xdr:nvPicPr>
        <xdr:cNvPr id="16" name="Picture 15">
          <a:extLst>
            <a:ext uri="{FF2B5EF4-FFF2-40B4-BE49-F238E27FC236}">
              <a16:creationId xmlns:a16="http://schemas.microsoft.com/office/drawing/2014/main" id="{83FA997E-7332-486C-BF83-EE8EACAA9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66052700"/>
          <a:ext cx="560035" cy="633816"/>
        </a:xfrm>
        <a:prstGeom prst="rect">
          <a:avLst/>
        </a:prstGeom>
      </xdr:spPr>
    </xdr:pic>
    <xdr:clientData/>
  </xdr:oneCellAnchor>
  <xdr:oneCellAnchor>
    <xdr:from>
      <xdr:col>6</xdr:col>
      <xdr:colOff>469899</xdr:colOff>
      <xdr:row>346</xdr:row>
      <xdr:rowOff>182562</xdr:rowOff>
    </xdr:from>
    <xdr:ext cx="560035" cy="633816"/>
    <xdr:pic>
      <xdr:nvPicPr>
        <xdr:cNvPr id="17" name="Picture 16">
          <a:extLst>
            <a:ext uri="{FF2B5EF4-FFF2-40B4-BE49-F238E27FC236}">
              <a16:creationId xmlns:a16="http://schemas.microsoft.com/office/drawing/2014/main" id="{1A812AE0-8015-4284-B7DD-ED7A0CEE4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6766" y="72699562"/>
          <a:ext cx="560035" cy="633816"/>
        </a:xfrm>
        <a:prstGeom prst="rect">
          <a:avLst/>
        </a:prstGeom>
      </xdr:spPr>
    </xdr:pic>
    <xdr:clientData/>
  </xdr:oneCellAnchor>
  <xdr:oneCellAnchor>
    <xdr:from>
      <xdr:col>5</xdr:col>
      <xdr:colOff>457201</xdr:colOff>
      <xdr:row>379</xdr:row>
      <xdr:rowOff>158749</xdr:rowOff>
    </xdr:from>
    <xdr:ext cx="560035" cy="633816"/>
    <xdr:pic>
      <xdr:nvPicPr>
        <xdr:cNvPr id="18" name="Picture 17">
          <a:extLst>
            <a:ext uri="{FF2B5EF4-FFF2-40B4-BE49-F238E27FC236}">
              <a16:creationId xmlns:a16="http://schemas.microsoft.com/office/drawing/2014/main" id="{2FBFB96D-2243-4833-BFBC-DF494D6F4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74514" y="79616299"/>
          <a:ext cx="560035" cy="633816"/>
        </a:xfrm>
        <a:prstGeom prst="rect">
          <a:avLst/>
        </a:prstGeom>
      </xdr:spPr>
    </xdr:pic>
    <xdr:clientData/>
  </xdr:oneCellAnchor>
  <xdr:oneCellAnchor>
    <xdr:from>
      <xdr:col>11</xdr:col>
      <xdr:colOff>571500</xdr:colOff>
      <xdr:row>412</xdr:row>
      <xdr:rowOff>142875</xdr:rowOff>
    </xdr:from>
    <xdr:ext cx="560035" cy="633816"/>
    <xdr:pic>
      <xdr:nvPicPr>
        <xdr:cNvPr id="19" name="Picture 18">
          <a:extLst>
            <a:ext uri="{FF2B5EF4-FFF2-40B4-BE49-F238E27FC236}">
              <a16:creationId xmlns:a16="http://schemas.microsoft.com/office/drawing/2014/main" id="{D8804592-BBCA-4A78-9513-F0CF2394C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080015" y="86223475"/>
          <a:ext cx="560035" cy="633816"/>
        </a:xfrm>
        <a:prstGeom prst="rect">
          <a:avLst/>
        </a:prstGeom>
      </xdr:spPr>
    </xdr:pic>
    <xdr:clientData/>
  </xdr:oneCellAnchor>
  <xdr:oneCellAnchor>
    <xdr:from>
      <xdr:col>6</xdr:col>
      <xdr:colOff>466725</xdr:colOff>
      <xdr:row>423</xdr:row>
      <xdr:rowOff>166688</xdr:rowOff>
    </xdr:from>
    <xdr:ext cx="560035" cy="633816"/>
    <xdr:pic>
      <xdr:nvPicPr>
        <xdr:cNvPr id="20" name="Picture 19">
          <a:extLst>
            <a:ext uri="{FF2B5EF4-FFF2-40B4-BE49-F238E27FC236}">
              <a16:creationId xmlns:a16="http://schemas.microsoft.com/office/drawing/2014/main" id="{EF9D61B5-26F0-4FFC-9D28-E329AB492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9940" y="88660288"/>
          <a:ext cx="560035" cy="633816"/>
        </a:xfrm>
        <a:prstGeom prst="rect">
          <a:avLst/>
        </a:prstGeom>
      </xdr:spPr>
    </xdr:pic>
    <xdr:clientData/>
  </xdr:oneCellAnchor>
  <xdr:oneCellAnchor>
    <xdr:from>
      <xdr:col>10</xdr:col>
      <xdr:colOff>690562</xdr:colOff>
      <xdr:row>434</xdr:row>
      <xdr:rowOff>158750</xdr:rowOff>
    </xdr:from>
    <xdr:ext cx="560035" cy="633816"/>
    <xdr:pic>
      <xdr:nvPicPr>
        <xdr:cNvPr id="21" name="Picture 20">
          <a:extLst>
            <a:ext uri="{FF2B5EF4-FFF2-40B4-BE49-F238E27FC236}">
              <a16:creationId xmlns:a16="http://schemas.microsoft.com/office/drawing/2014/main" id="{B67ADD59-A8D7-45FA-8C0C-FE07332AE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91166950"/>
          <a:ext cx="560035" cy="633816"/>
        </a:xfrm>
        <a:prstGeom prst="rect">
          <a:avLst/>
        </a:prstGeom>
      </xdr:spPr>
    </xdr:pic>
    <xdr:clientData/>
  </xdr:oneCellAnchor>
  <xdr:oneCellAnchor>
    <xdr:from>
      <xdr:col>6</xdr:col>
      <xdr:colOff>481013</xdr:colOff>
      <xdr:row>445</xdr:row>
      <xdr:rowOff>182562</xdr:rowOff>
    </xdr:from>
    <xdr:ext cx="560035" cy="633816"/>
    <xdr:pic>
      <xdr:nvPicPr>
        <xdr:cNvPr id="22" name="Picture 21">
          <a:extLst>
            <a:ext uri="{FF2B5EF4-FFF2-40B4-BE49-F238E27FC236}">
              <a16:creationId xmlns:a16="http://schemas.microsoft.com/office/drawing/2014/main" id="{FE5ED375-B784-471C-B80B-8EA511F00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5652" y="93673612"/>
          <a:ext cx="560035" cy="633816"/>
        </a:xfrm>
        <a:prstGeom prst="rect">
          <a:avLst/>
        </a:prstGeom>
      </xdr:spPr>
    </xdr:pic>
    <xdr:clientData/>
  </xdr:oneCellAnchor>
  <xdr:oneCellAnchor>
    <xdr:from>
      <xdr:col>5</xdr:col>
      <xdr:colOff>463550</xdr:colOff>
      <xdr:row>456</xdr:row>
      <xdr:rowOff>127000</xdr:rowOff>
    </xdr:from>
    <xdr:ext cx="560035" cy="633816"/>
    <xdr:pic>
      <xdr:nvPicPr>
        <xdr:cNvPr id="23" name="Picture 22">
          <a:extLst>
            <a:ext uri="{FF2B5EF4-FFF2-40B4-BE49-F238E27FC236}">
              <a16:creationId xmlns:a16="http://schemas.microsoft.com/office/drawing/2014/main" id="{DC752C43-2C77-4922-8C80-8CDD4F630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8165" y="96323150"/>
          <a:ext cx="560035" cy="633816"/>
        </a:xfrm>
        <a:prstGeom prst="rect">
          <a:avLst/>
        </a:prstGeom>
      </xdr:spPr>
    </xdr:pic>
    <xdr:clientData/>
  </xdr:oneCellAnchor>
  <xdr:oneCellAnchor>
    <xdr:from>
      <xdr:col>6</xdr:col>
      <xdr:colOff>465138</xdr:colOff>
      <xdr:row>468</xdr:row>
      <xdr:rowOff>0</xdr:rowOff>
    </xdr:from>
    <xdr:ext cx="560035" cy="633816"/>
    <xdr:pic>
      <xdr:nvPicPr>
        <xdr:cNvPr id="24" name="Picture 23">
          <a:extLst>
            <a:ext uri="{FF2B5EF4-FFF2-40B4-BE49-F238E27FC236}">
              <a16:creationId xmlns:a16="http://schemas.microsoft.com/office/drawing/2014/main" id="{6AF38DFF-2529-4233-9DB5-16A11A4FE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1527" y="98818700"/>
          <a:ext cx="560035" cy="633816"/>
        </a:xfrm>
        <a:prstGeom prst="rect">
          <a:avLst/>
        </a:prstGeom>
      </xdr:spPr>
    </xdr:pic>
    <xdr:clientData/>
  </xdr:oneCellAnchor>
  <xdr:oneCellAnchor>
    <xdr:from>
      <xdr:col>10</xdr:col>
      <xdr:colOff>690562</xdr:colOff>
      <xdr:row>481</xdr:row>
      <xdr:rowOff>158750</xdr:rowOff>
    </xdr:from>
    <xdr:ext cx="560035" cy="633816"/>
    <xdr:pic>
      <xdr:nvPicPr>
        <xdr:cNvPr id="25" name="Picture 24">
          <a:extLst>
            <a:ext uri="{FF2B5EF4-FFF2-40B4-BE49-F238E27FC236}">
              <a16:creationId xmlns:a16="http://schemas.microsoft.com/office/drawing/2014/main" id="{7E58429A-D3E9-474D-9B07-DA46F617D6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101873050"/>
          <a:ext cx="560035" cy="633816"/>
        </a:xfrm>
        <a:prstGeom prst="rect">
          <a:avLst/>
        </a:prstGeom>
      </xdr:spPr>
    </xdr:pic>
    <xdr:clientData/>
  </xdr:oneCellAnchor>
  <xdr:oneCellAnchor>
    <xdr:from>
      <xdr:col>6</xdr:col>
      <xdr:colOff>474662</xdr:colOff>
      <xdr:row>495</xdr:row>
      <xdr:rowOff>174625</xdr:rowOff>
    </xdr:from>
    <xdr:ext cx="560035" cy="633816"/>
    <xdr:pic>
      <xdr:nvPicPr>
        <xdr:cNvPr id="26" name="Picture 25">
          <a:extLst>
            <a:ext uri="{FF2B5EF4-FFF2-40B4-BE49-F238E27FC236}">
              <a16:creationId xmlns:a16="http://schemas.microsoft.com/office/drawing/2014/main" id="{AFC6B114-F3D7-498D-98E2-4A1CF0060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3" y="104841675"/>
          <a:ext cx="560035" cy="633816"/>
        </a:xfrm>
        <a:prstGeom prst="rect">
          <a:avLst/>
        </a:prstGeom>
      </xdr:spPr>
    </xdr:pic>
    <xdr:clientData/>
  </xdr:oneCellAnchor>
  <xdr:oneCellAnchor>
    <xdr:from>
      <xdr:col>5</xdr:col>
      <xdr:colOff>496888</xdr:colOff>
      <xdr:row>509</xdr:row>
      <xdr:rowOff>182562</xdr:rowOff>
    </xdr:from>
    <xdr:ext cx="560035" cy="633816"/>
    <xdr:pic>
      <xdr:nvPicPr>
        <xdr:cNvPr id="27" name="Picture 26">
          <a:extLst>
            <a:ext uri="{FF2B5EF4-FFF2-40B4-BE49-F238E27FC236}">
              <a16:creationId xmlns:a16="http://schemas.microsoft.com/office/drawing/2014/main" id="{710BC8EF-4776-4B5B-B77A-B034D2300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34827" y="108196062"/>
          <a:ext cx="560035" cy="633816"/>
        </a:xfrm>
        <a:prstGeom prst="rect">
          <a:avLst/>
        </a:prstGeom>
      </xdr:spPr>
    </xdr:pic>
    <xdr:clientData/>
  </xdr:oneCellAnchor>
  <xdr:oneCellAnchor>
    <xdr:from>
      <xdr:col>6</xdr:col>
      <xdr:colOff>471486</xdr:colOff>
      <xdr:row>523</xdr:row>
      <xdr:rowOff>182563</xdr:rowOff>
    </xdr:from>
    <xdr:ext cx="560035" cy="633816"/>
    <xdr:pic>
      <xdr:nvPicPr>
        <xdr:cNvPr id="28" name="Picture 27">
          <a:extLst>
            <a:ext uri="{FF2B5EF4-FFF2-40B4-BE49-F238E27FC236}">
              <a16:creationId xmlns:a16="http://schemas.microsoft.com/office/drawing/2014/main" id="{B9518092-103B-4660-877C-AB18A95A6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5179" y="111237713"/>
          <a:ext cx="560035" cy="633816"/>
        </a:xfrm>
        <a:prstGeom prst="rect">
          <a:avLst/>
        </a:prstGeom>
      </xdr:spPr>
    </xdr:pic>
    <xdr:clientData/>
  </xdr:oneCellAnchor>
  <xdr:oneCellAnchor>
    <xdr:from>
      <xdr:col>6</xdr:col>
      <xdr:colOff>482600</xdr:colOff>
      <xdr:row>536</xdr:row>
      <xdr:rowOff>182562</xdr:rowOff>
    </xdr:from>
    <xdr:ext cx="560035" cy="633816"/>
    <xdr:pic>
      <xdr:nvPicPr>
        <xdr:cNvPr id="29" name="Picture 28">
          <a:extLst>
            <a:ext uri="{FF2B5EF4-FFF2-40B4-BE49-F238E27FC236}">
              <a16:creationId xmlns:a16="http://schemas.microsoft.com/office/drawing/2014/main" id="{6B491E60-E52F-42F6-8D79-DC2B02E963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4065" y="114126962"/>
          <a:ext cx="560035" cy="633816"/>
        </a:xfrm>
        <a:prstGeom prst="rect">
          <a:avLst/>
        </a:prstGeom>
      </xdr:spPr>
    </xdr:pic>
    <xdr:clientData/>
  </xdr:oneCellAnchor>
  <xdr:oneCellAnchor>
    <xdr:from>
      <xdr:col>5</xdr:col>
      <xdr:colOff>465137</xdr:colOff>
      <xdr:row>549</xdr:row>
      <xdr:rowOff>158749</xdr:rowOff>
    </xdr:from>
    <xdr:ext cx="560035" cy="633816"/>
    <xdr:pic>
      <xdr:nvPicPr>
        <xdr:cNvPr id="30" name="Picture 29">
          <a:extLst>
            <a:ext uri="{FF2B5EF4-FFF2-40B4-BE49-F238E27FC236}">
              <a16:creationId xmlns:a16="http://schemas.microsoft.com/office/drawing/2014/main" id="{D6AE1002-4245-4E39-8B6B-EC5183AD1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117151149"/>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egysdp.com/?fbclid=IwAR3sStJQdJoLh5CEk0suEWRv795Zq5v3eEoFg9JDPqld55nW1sMSDi-sKFc" TargetMode="External"/><Relationship Id="rId299" Type="http://schemas.openxmlformats.org/officeDocument/2006/relationships/hyperlink" Target="https://www.facebook.com/AnhriHr/photos/a.193978990665511/1633347940061935/?type=3&amp;__tn__=-R" TargetMode="External"/><Relationship Id="rId21" Type="http://schemas.openxmlformats.org/officeDocument/2006/relationships/hyperlink" Target="https://www.facebook.com/ecrfeg/posts/727165884117468" TargetMode="External"/><Relationship Id="rId63" Type="http://schemas.openxmlformats.org/officeDocument/2006/relationships/hyperlink" Target="https://www.facebook.com/ecrfeg/photos/a.330734387093955/839824976184891/?type=3&amp;theater" TargetMode="External"/><Relationship Id="rId159" Type="http://schemas.openxmlformats.org/officeDocument/2006/relationships/hyperlink" Target="https://www.twitter.com/White07Knights?fbclid=IwAR2jEkKfMkgpCuThgGYdjfjsRZfhWpMaJSvdve46PnT9px6W1UGgwBIshkU" TargetMode="External"/><Relationship Id="rId324" Type="http://schemas.openxmlformats.org/officeDocument/2006/relationships/hyperlink" Target="https://www.facebook.com/AnhriHr/photos/a.193978990665511/1685985981464797/?type=3&amp;__tn__=-R" TargetMode="External"/><Relationship Id="rId366" Type="http://schemas.openxmlformats.org/officeDocument/2006/relationships/hyperlink" Target="https://www.facebook.com/MisrAlQawia/" TargetMode="External"/><Relationship Id="rId170" Type="http://schemas.openxmlformats.org/officeDocument/2006/relationships/hyperlink" Target="https://www.facebook.com/whiteknights2007/" TargetMode="External"/><Relationship Id="rId226" Type="http://schemas.openxmlformats.org/officeDocument/2006/relationships/hyperlink" Target="https://www.facebook.com/AnhriHr/?ref=br_rs" TargetMode="External"/><Relationship Id="rId268" Type="http://schemas.openxmlformats.org/officeDocument/2006/relationships/hyperlink" Target="https://www.facebook.com/AnhriHr/photos/a.193978990665511/1580908321972564/?type=3&amp;theater" TargetMode="External"/><Relationship Id="rId32" Type="http://schemas.openxmlformats.org/officeDocument/2006/relationships/hyperlink" Target="https://www.facebook.com/ecrfeg/photos/a.330734387093955/770839473083442/?type=3&amp;theater" TargetMode="External"/><Relationship Id="rId74" Type="http://schemas.openxmlformats.org/officeDocument/2006/relationships/hyperlink" Target="https://www.facebook.com/ecrfeg/photos/a.330734387093955/871179736382748/?type=3" TargetMode="External"/><Relationship Id="rId128" Type="http://schemas.openxmlformats.org/officeDocument/2006/relationships/hyperlink" Target="https://www.facebook.com/Egysdp/photos/a.1281559268557557/1355200381193445/?type=3&amp;theater" TargetMode="External"/><Relationship Id="rId335" Type="http://schemas.openxmlformats.org/officeDocument/2006/relationships/hyperlink" Target="https://www.facebook.com/alwasatparty/" TargetMode="External"/><Relationship Id="rId377" Type="http://schemas.openxmlformats.org/officeDocument/2006/relationships/hyperlink" Target="https://www.facebook.com/MisrAlQawia/photos/a.492672350759920/1746726755354467/?type=3" TargetMode="External"/><Relationship Id="rId5" Type="http://schemas.openxmlformats.org/officeDocument/2006/relationships/hyperlink" Target="https://www.facebook.com/Kefaya.Movemeent/" TargetMode="External"/><Relationship Id="rId181" Type="http://schemas.openxmlformats.org/officeDocument/2006/relationships/hyperlink" Target="https://m.facebook.com/story.php?story_fbid=969852413039836&amp;id=152436011448151" TargetMode="External"/><Relationship Id="rId237" Type="http://schemas.openxmlformats.org/officeDocument/2006/relationships/hyperlink" Target="https://anhri.net/?p=186092" TargetMode="External"/><Relationship Id="rId402" Type="http://schemas.openxmlformats.org/officeDocument/2006/relationships/hyperlink" Target="https://www.facebook.com/MisrAlQawia/" TargetMode="External"/><Relationship Id="rId279" Type="http://schemas.openxmlformats.org/officeDocument/2006/relationships/hyperlink" Target="https://www.facebook.com/AnhriHr/?ref=br_rs" TargetMode="External"/><Relationship Id="rId43" Type="http://schemas.openxmlformats.org/officeDocument/2006/relationships/hyperlink" Target="https://www.facebook.com/ecrfeg/posts/809651022535620" TargetMode="External"/><Relationship Id="rId139" Type="http://schemas.openxmlformats.org/officeDocument/2006/relationships/hyperlink" Target="https://www.facebook.com/Egysdp/?__tn__=%2Cd%2CP-R&amp;eid=ARCBg9IaRZhy_1UwklrPWojqBUh3cmUn0JuslM7xtMZTasMVt-UYfGlrRGb9YsGn6BK1iiQmjNgsr2sL" TargetMode="External"/><Relationship Id="rId290" Type="http://schemas.openxmlformats.org/officeDocument/2006/relationships/hyperlink" Target="https://www.facebook.com/AnhriHr/?ref=br_rs" TargetMode="External"/><Relationship Id="rId304" Type="http://schemas.openxmlformats.org/officeDocument/2006/relationships/hyperlink" Target="https://www.facebook.com/AnhriHr/?ref=br_rs" TargetMode="External"/><Relationship Id="rId346" Type="http://schemas.openxmlformats.org/officeDocument/2006/relationships/hyperlink" Target="https://www.facebook.com/alwasatparty/photos/a.170362426345091/1373147329399922/?type=3" TargetMode="External"/><Relationship Id="rId388" Type="http://schemas.openxmlformats.org/officeDocument/2006/relationships/hyperlink" Target="https://www.facebook.com/MisrAlQawia/" TargetMode="External"/><Relationship Id="rId85" Type="http://schemas.openxmlformats.org/officeDocument/2006/relationships/hyperlink" Target="https://www.facebook.com/ecrfeg/posts/912729975561057" TargetMode="External"/><Relationship Id="rId150" Type="http://schemas.openxmlformats.org/officeDocument/2006/relationships/hyperlink" Target="http://www.egysdp.com/?fbclid=IwAR3sStJQdJoLh5CEk0suEWRv795Zq5v3eEoFg9JDPqld55nW1sMSDi-sKFc" TargetMode="External"/><Relationship Id="rId192" Type="http://schemas.openxmlformats.org/officeDocument/2006/relationships/hyperlink" Target="https://www.facebook.com/shabab6april/" TargetMode="External"/><Relationship Id="rId206" Type="http://schemas.openxmlformats.org/officeDocument/2006/relationships/hyperlink" Target="https://www.facebook.com/shabab6april/" TargetMode="External"/><Relationship Id="rId413" Type="http://schemas.openxmlformats.org/officeDocument/2006/relationships/hyperlink" Target="https://www.facebook.com/MisrAlQawia/posts/1958888947471579" TargetMode="External"/><Relationship Id="rId248" Type="http://schemas.openxmlformats.org/officeDocument/2006/relationships/hyperlink" Target="https://anhri.net/?p=187651" TargetMode="External"/><Relationship Id="rId12" Type="http://schemas.openxmlformats.org/officeDocument/2006/relationships/hyperlink" Target="https://www.facebook.com/Alwafdparty/?ref=br_rs" TargetMode="External"/><Relationship Id="rId108" Type="http://schemas.openxmlformats.org/officeDocument/2006/relationships/hyperlink" Target="http://www.egysdp.com/?fbclid=IwAR3sStJQdJoLh5CEk0suEWRv795Zq5v3eEoFg9JDPqld55nW1sMSDi-sKFc" TargetMode="External"/><Relationship Id="rId315" Type="http://schemas.openxmlformats.org/officeDocument/2006/relationships/hyperlink" Target="https://www.facebook.com/AnhriHr/photos/a.193978990665511/1651906144872781/?type=3&amp;__tn__=-R" TargetMode="External"/><Relationship Id="rId357" Type="http://schemas.openxmlformats.org/officeDocument/2006/relationships/hyperlink" Target="https://www.facebook.com/MisrAlQawia/photos/a.492672350759920/1632120743481736/?type=3" TargetMode="External"/><Relationship Id="rId54" Type="http://schemas.openxmlformats.org/officeDocument/2006/relationships/hyperlink" Target="https://www.facebook.com/ecrfeg/posts/825268804307175" TargetMode="External"/><Relationship Id="rId96" Type="http://schemas.openxmlformats.org/officeDocument/2006/relationships/hyperlink" Target="http://www.egysdp.com/?fbclid=IwAR3sStJQdJoLh5CEk0suEWRv795Zq5v3eEoFg9JDPqld55nW1sMSDi-sKFc" TargetMode="External"/><Relationship Id="rId161" Type="http://schemas.openxmlformats.org/officeDocument/2006/relationships/hyperlink" Target="https://www.facebook.com/whiteknights2007/photos/a.160112090670466/1609607335720927/?type=3&amp;theater" TargetMode="External"/><Relationship Id="rId217" Type="http://schemas.openxmlformats.org/officeDocument/2006/relationships/hyperlink" Target="https://www.facebook.com/shabab6april/" TargetMode="External"/><Relationship Id="rId399" Type="http://schemas.openxmlformats.org/officeDocument/2006/relationships/hyperlink" Target="https://www.facebook.com/MisrAlQawia/photos/a.492672350759920/1827168887310253/?type=3" TargetMode="External"/><Relationship Id="rId259" Type="http://schemas.openxmlformats.org/officeDocument/2006/relationships/hyperlink" Target="https://www.facebook.com/AnhriHr/?ref=br_rs" TargetMode="External"/><Relationship Id="rId424" Type="http://schemas.openxmlformats.org/officeDocument/2006/relationships/hyperlink" Target="https://www.facebook.com/MisrAlQawia/" TargetMode="External"/><Relationship Id="rId23" Type="http://schemas.openxmlformats.org/officeDocument/2006/relationships/hyperlink" Target="https://www.facebook.com/ecrfeg/photos/a.330734387093955/729008520599871/?type=3&amp;theater" TargetMode="External"/><Relationship Id="rId119" Type="http://schemas.openxmlformats.org/officeDocument/2006/relationships/hyperlink" Target="https://www.facebook.com/Egysdp/photos/a.180176915362470/1354046087975541/?type=3&amp;theater" TargetMode="External"/><Relationship Id="rId270" Type="http://schemas.openxmlformats.org/officeDocument/2006/relationships/hyperlink" Target="https://anhri.net/?p=190230" TargetMode="External"/><Relationship Id="rId326" Type="http://schemas.openxmlformats.org/officeDocument/2006/relationships/hyperlink" Target="https://www.facebook.com/AnhriHr/photos/a.193978990665511/1672689822794413/?type=3&amp;__tn__=-R" TargetMode="External"/><Relationship Id="rId65" Type="http://schemas.openxmlformats.org/officeDocument/2006/relationships/hyperlink" Target="https://www.facebook.com/ecrfeg/photos/a.330734387093955/839580049542717/?type=3&amp;theater" TargetMode="External"/><Relationship Id="rId130" Type="http://schemas.openxmlformats.org/officeDocument/2006/relationships/hyperlink" Target="https://www.facebook.com/Egysdp/?__tn__=%2Cd%2CP-R&amp;eid=ARCBg9IaRZhy_1UwklrPWojqBUh3cmUn0JuslM7xtMZTasMVt-UYfGlrRGb9YsGn6BK1iiQmjNgsr2sL" TargetMode="External"/><Relationship Id="rId368" Type="http://schemas.openxmlformats.org/officeDocument/2006/relationships/hyperlink" Target="https://www.facebook.com/MisrAlQawia/" TargetMode="External"/><Relationship Id="rId172" Type="http://schemas.openxmlformats.org/officeDocument/2006/relationships/hyperlink" Target="https://www.twitter.com/White07Knights?fbclid=IwAR2jEkKfMkgpCuThgGYdjfjsRZfhWpMaJSvdve46PnT9px6W1UGgwBIshkU" TargetMode="External"/><Relationship Id="rId228" Type="http://schemas.openxmlformats.org/officeDocument/2006/relationships/hyperlink" Target="https://www.facebook.com/AnhriHr/?ref=br_rs" TargetMode="External"/><Relationship Id="rId281" Type="http://schemas.openxmlformats.org/officeDocument/2006/relationships/hyperlink" Target="https://www.facebook.com/AnhriHr/?ref=br_rs" TargetMode="External"/><Relationship Id="rId337" Type="http://schemas.openxmlformats.org/officeDocument/2006/relationships/hyperlink" Target="https://www.facebook.com/alwasatparty/" TargetMode="External"/><Relationship Id="rId34" Type="http://schemas.openxmlformats.org/officeDocument/2006/relationships/hyperlink" Target="https://www.facebook.com/ecrfeg/photos/a.330734387093955/786137534886969/?type=3" TargetMode="External"/><Relationship Id="rId76" Type="http://schemas.openxmlformats.org/officeDocument/2006/relationships/hyperlink" Target="https://www.facebook.com/ecrfeg/photos/a.330734387093955/896886117145443/?type=3" TargetMode="External"/><Relationship Id="rId141" Type="http://schemas.openxmlformats.org/officeDocument/2006/relationships/hyperlink" Target="http://www.egysdp.com/?fbclid=IwAR3sStJQdJoLh5CEk0suEWRv795Zq5v3eEoFg9JDPqld55nW1sMSDi-sKFc" TargetMode="External"/><Relationship Id="rId379" Type="http://schemas.openxmlformats.org/officeDocument/2006/relationships/hyperlink" Target="https://www.facebook.com/MisrAlQawia/photos/a.492672350759920/1749069651786844/?type=3" TargetMode="External"/><Relationship Id="rId7" Type="http://schemas.openxmlformats.org/officeDocument/2006/relationships/hyperlink" Target="https://www.facebook.com/Kefaya.Movemeent/" TargetMode="External"/><Relationship Id="rId183" Type="http://schemas.openxmlformats.org/officeDocument/2006/relationships/hyperlink" Target="http://www.aswatmasriya.com/news/details/72691" TargetMode="External"/><Relationship Id="rId239" Type="http://schemas.openxmlformats.org/officeDocument/2006/relationships/hyperlink" Target="https://anhri.net/?p=186375" TargetMode="External"/><Relationship Id="rId390" Type="http://schemas.openxmlformats.org/officeDocument/2006/relationships/hyperlink" Target="https://www.facebook.com/MisrAlQawia/" TargetMode="External"/><Relationship Id="rId404" Type="http://schemas.openxmlformats.org/officeDocument/2006/relationships/hyperlink" Target="https://www.facebook.com/MisrAlQawia/" TargetMode="External"/><Relationship Id="rId250" Type="http://schemas.openxmlformats.org/officeDocument/2006/relationships/hyperlink" Target="https://anhri.net/?p=187873" TargetMode="External"/><Relationship Id="rId292" Type="http://schemas.openxmlformats.org/officeDocument/2006/relationships/hyperlink" Target="https://www.facebook.com/AnhriHr/?ref=br_rs" TargetMode="External"/><Relationship Id="rId306" Type="http://schemas.openxmlformats.org/officeDocument/2006/relationships/hyperlink" Target="https://www.facebook.com/AnhriHr/?ref=br_rs" TargetMode="External"/><Relationship Id="rId45" Type="http://schemas.openxmlformats.org/officeDocument/2006/relationships/hyperlink" Target="https://www.facebook.com/ecrfeg/photos/a.330734387093955/811854008981988/?type=3&amp;theater" TargetMode="External"/><Relationship Id="rId87" Type="http://schemas.openxmlformats.org/officeDocument/2006/relationships/hyperlink" Target="https://www.facebook.com/ecrfeg/posts/920049308162457" TargetMode="External"/><Relationship Id="rId110" Type="http://schemas.openxmlformats.org/officeDocument/2006/relationships/hyperlink" Target="https://www.facebook.com/Egysdp/photos/a.1281559268557557/1286767434703407/?type=3&amp;theater" TargetMode="External"/><Relationship Id="rId348" Type="http://schemas.openxmlformats.org/officeDocument/2006/relationships/hyperlink" Target="https://www.facebook.com/Freeolahosam/photos/a.334469943654725/334467763654943/?type=3&amp;__tn__=H-R" TargetMode="External"/><Relationship Id="rId152" Type="http://schemas.openxmlformats.org/officeDocument/2006/relationships/hyperlink" Target="https://www.facebook.com/Egysdp/posts/1529890710391077" TargetMode="External"/><Relationship Id="rId194" Type="http://schemas.openxmlformats.org/officeDocument/2006/relationships/hyperlink" Target="https://www.facebook.com/6olab6april/photos/a.203770449655675/1439703876062320/?type=3&amp;__tn__=H-R" TargetMode="External"/><Relationship Id="rId208" Type="http://schemas.openxmlformats.org/officeDocument/2006/relationships/hyperlink" Target="https://www.facebook.com/shabab6april/" TargetMode="External"/><Relationship Id="rId415" Type="http://schemas.openxmlformats.org/officeDocument/2006/relationships/hyperlink" Target="https://www.facebook.com/MisrAlQawia/posts/1968210483206092" TargetMode="External"/><Relationship Id="rId261" Type="http://schemas.openxmlformats.org/officeDocument/2006/relationships/hyperlink" Target="https://www.facebook.com/AnhriHr/?ref=br_rs" TargetMode="External"/><Relationship Id="rId14" Type="http://schemas.openxmlformats.org/officeDocument/2006/relationships/hyperlink" Target="https://www.facebook.com/Alwafdparty/photos/a.365007550190674/1692786344079448/?type=3&amp;theater" TargetMode="External"/><Relationship Id="rId56" Type="http://schemas.openxmlformats.org/officeDocument/2006/relationships/hyperlink" Target="https://www.facebook.com/ecrfeg/posts/825978204236235" TargetMode="External"/><Relationship Id="rId317" Type="http://schemas.openxmlformats.org/officeDocument/2006/relationships/hyperlink" Target="https://anhri.net/?p=192632" TargetMode="External"/><Relationship Id="rId359" Type="http://schemas.openxmlformats.org/officeDocument/2006/relationships/hyperlink" Target="https://www.facebook.com/MisrAlQawia.workers.comittee/photos/a.442496895839466/1237859092969905/?type=3&amp;__tn__=H-R" TargetMode="External"/><Relationship Id="rId98" Type="http://schemas.openxmlformats.org/officeDocument/2006/relationships/hyperlink" Target="https://www.facebook.com/Egysdp/posts/1229644070415744" TargetMode="External"/><Relationship Id="rId121" Type="http://schemas.openxmlformats.org/officeDocument/2006/relationships/hyperlink" Target="https://www.facebook.com/Egysdp/?__tn__=%2Cd%2CP-R&amp;eid=ARCBg9IaRZhy_1UwklrPWojqBUh3cmUn0JuslM7xtMZTasMVt-UYfGlrRGb9YsGn6BK1iiQmjNgsr2sL" TargetMode="External"/><Relationship Id="rId163" Type="http://schemas.openxmlformats.org/officeDocument/2006/relationships/hyperlink" Target="https://www.facebook.com/whiteknights2007/" TargetMode="External"/><Relationship Id="rId219" Type="http://schemas.openxmlformats.org/officeDocument/2006/relationships/hyperlink" Target="https://www.facebook.com/shabab6april/" TargetMode="External"/><Relationship Id="rId370" Type="http://schemas.openxmlformats.org/officeDocument/2006/relationships/hyperlink" Target="https://www.facebook.com/MisrAlQawia/" TargetMode="External"/><Relationship Id="rId426" Type="http://schemas.openxmlformats.org/officeDocument/2006/relationships/hyperlink" Target="https://www.facebook.com/MisrAlQawia/" TargetMode="External"/><Relationship Id="rId230" Type="http://schemas.openxmlformats.org/officeDocument/2006/relationships/hyperlink" Target="https://www.facebook.com/AnhriHr/?ref=br_rs" TargetMode="External"/><Relationship Id="rId25" Type="http://schemas.openxmlformats.org/officeDocument/2006/relationships/hyperlink" Target="https://www.facebook.com/ecrfeg/posts/734304136736976" TargetMode="External"/><Relationship Id="rId67" Type="http://schemas.openxmlformats.org/officeDocument/2006/relationships/hyperlink" Target="https://www.facebook.com/ecrfeg/posts/843446379156084" TargetMode="External"/><Relationship Id="rId272" Type="http://schemas.openxmlformats.org/officeDocument/2006/relationships/hyperlink" Target="https://anhri.net/?p=190343" TargetMode="External"/><Relationship Id="rId328" Type="http://schemas.openxmlformats.org/officeDocument/2006/relationships/hyperlink" Target="https://anhri.net/?p=193108" TargetMode="External"/><Relationship Id="rId132" Type="http://schemas.openxmlformats.org/officeDocument/2006/relationships/hyperlink" Target="http://www.egysdp.com/?fbclid=IwAR3sStJQdJoLh5CEk0suEWRv795Zq5v3eEoFg9JDPqld55nW1sMSDi-sKFc" TargetMode="External"/><Relationship Id="rId174" Type="http://schemas.openxmlformats.org/officeDocument/2006/relationships/hyperlink" Target="https://www.facebook.com/whiteknights2007/posts/1849292011752457" TargetMode="External"/><Relationship Id="rId381" Type="http://schemas.openxmlformats.org/officeDocument/2006/relationships/hyperlink" Target="https://www.facebook.com/MisrAlQawia/photos/a.492672350759920/1781787025181773/?type=3" TargetMode="External"/><Relationship Id="rId241" Type="http://schemas.openxmlformats.org/officeDocument/2006/relationships/hyperlink" Target="https://anhri.net/?p=186584" TargetMode="External"/><Relationship Id="rId36" Type="http://schemas.openxmlformats.org/officeDocument/2006/relationships/hyperlink" Target="https://www.facebook.com/ecrfeg/posts/788524971314892" TargetMode="External"/><Relationship Id="rId283" Type="http://schemas.openxmlformats.org/officeDocument/2006/relationships/hyperlink" Target="http://www.anhri.net/anhri.net/&#1575;&#1604;&#1605;&#1580;&#1604;&#1587;-&#1575;&#1604;&#1571;&#1593;&#1604;&#1609;-&#1604;&#1578;&#1606;&#1592;&#1610;&#1605;-&#1575;&#1604;&#1573;&#1593;&#1604;&#1575;&#1605;-&#1601;&#1608;&#1576;&#1610;&#1575;-&#1608;&#1585;/index.html" TargetMode="External"/><Relationship Id="rId339" Type="http://schemas.openxmlformats.org/officeDocument/2006/relationships/hyperlink" Target="https://www.facebook.com/alwasatparty/" TargetMode="External"/><Relationship Id="rId78" Type="http://schemas.openxmlformats.org/officeDocument/2006/relationships/hyperlink" Target="https://www.facebook.com/ecrfeg/posts/900784093422312" TargetMode="External"/><Relationship Id="rId101" Type="http://schemas.openxmlformats.org/officeDocument/2006/relationships/hyperlink" Target="https://www.facebook.com/Egysdp/photos/a.1281559268557557/1250978774948940/?type=3&amp;theater" TargetMode="External"/><Relationship Id="rId143" Type="http://schemas.openxmlformats.org/officeDocument/2006/relationships/hyperlink" Target="https://www.facebook.com/Egysdp/posts/1463731630340319" TargetMode="External"/><Relationship Id="rId185" Type="http://schemas.openxmlformats.org/officeDocument/2006/relationships/hyperlink" Target="https://www.facebook.com/ecrf.net/posts/771236903040045" TargetMode="External"/><Relationship Id="rId350" Type="http://schemas.openxmlformats.org/officeDocument/2006/relationships/hyperlink" Target="https://www.facebook.com/alwasatparty/" TargetMode="External"/><Relationship Id="rId406" Type="http://schemas.openxmlformats.org/officeDocument/2006/relationships/hyperlink" Target="https://www.facebook.com/MisrAlQawia/" TargetMode="External"/><Relationship Id="rId9" Type="http://schemas.openxmlformats.org/officeDocument/2006/relationships/hyperlink" Target="https://www.facebook.com/Kefaya.Movemeent/" TargetMode="External"/><Relationship Id="rId210" Type="http://schemas.openxmlformats.org/officeDocument/2006/relationships/hyperlink" Target="https://www.facebook.com/shabab6april/posts/10156755678423294?__tn__=-R" TargetMode="External"/><Relationship Id="rId392" Type="http://schemas.openxmlformats.org/officeDocument/2006/relationships/hyperlink" Target="https://www.facebook.com/MisrAlQawia/" TargetMode="External"/><Relationship Id="rId252" Type="http://schemas.openxmlformats.org/officeDocument/2006/relationships/hyperlink" Target="https://anhri.net/?p=188025" TargetMode="External"/><Relationship Id="rId294" Type="http://schemas.openxmlformats.org/officeDocument/2006/relationships/hyperlink" Target="https://www.facebook.com/AnhriHr/?ref=br_rs" TargetMode="External"/><Relationship Id="rId308" Type="http://schemas.openxmlformats.org/officeDocument/2006/relationships/hyperlink" Target="https://www.facebook.com/AnhriHr/?ref=br_rs" TargetMode="External"/><Relationship Id="rId47" Type="http://schemas.openxmlformats.org/officeDocument/2006/relationships/hyperlink" Target="https://www.facebook.com/ecrfeg/photos/a.330734387093955/815827975251258/?type=3&amp;theater" TargetMode="External"/><Relationship Id="rId89" Type="http://schemas.openxmlformats.org/officeDocument/2006/relationships/hyperlink" Target="https://www.facebook.com/ecrfeg/posts/929154927251895" TargetMode="External"/><Relationship Id="rId112" Type="http://schemas.openxmlformats.org/officeDocument/2006/relationships/hyperlink" Target="https://www.facebook.com/Egysdp/?__tn__=%2Cd%2CP-R&amp;eid=ARCBg9IaRZhy_1UwklrPWojqBUh3cmUn0JuslM7xtMZTasMVt-UYfGlrRGb9YsGn6BK1iiQmjNgsr2sL" TargetMode="External"/><Relationship Id="rId154" Type="http://schemas.openxmlformats.org/officeDocument/2006/relationships/hyperlink" Target="https://www.facebook.com/Egysdp/?__tn__=%2Cd%2CP-R&amp;eid=ARCBg9IaRZhy_1UwklrPWojqBUh3cmUn0JuslM7xtMZTasMVt-UYfGlrRGb9YsGn6BK1iiQmjNgsr2sL" TargetMode="External"/><Relationship Id="rId361" Type="http://schemas.openxmlformats.org/officeDocument/2006/relationships/hyperlink" Target="https://www.facebook.com/MisrAlQawia/photos/a.492672350759920/1653015084725635/?type=3" TargetMode="External"/><Relationship Id="rId196" Type="http://schemas.openxmlformats.org/officeDocument/2006/relationships/hyperlink" Target="https://www.facebook.com/shabab6april/photos/a.379736183293/10155984741968294/?type=3&amp;__tn__=-R" TargetMode="External"/><Relationship Id="rId417" Type="http://schemas.openxmlformats.org/officeDocument/2006/relationships/hyperlink" Target="https://www.facebook.com/MisrAlQawia/posts/1971279412899199" TargetMode="External"/><Relationship Id="rId16" Type="http://schemas.openxmlformats.org/officeDocument/2006/relationships/hyperlink" Target="https://www.facebook.com/Alwafdparty/posts/1881712348520179" TargetMode="External"/><Relationship Id="rId221" Type="http://schemas.openxmlformats.org/officeDocument/2006/relationships/hyperlink" Target="https://www.facebook.com/AnhriHr/?ref=br_rs" TargetMode="External"/><Relationship Id="rId263" Type="http://schemas.openxmlformats.org/officeDocument/2006/relationships/hyperlink" Target="https://www.facebook.com/AnhriHr/?ref=br_rs" TargetMode="External"/><Relationship Id="rId319" Type="http://schemas.openxmlformats.org/officeDocument/2006/relationships/hyperlink" Target="https://www.alquds.co.uk/&#65279;&#1580;&#1576;&#1607;&#1577;-&#1575;&#1604;&#1583;&#1601;&#1575;&#1593;-&#1593;&#1606;-&#1575;&#1604;&#1581;&#1585;&#1610;&#1575;&#1578;-&#1578;&#1583;&#1610;&#1606;-&#1605;&#1581;&#1575;&#1608;&#1604;&#1577;-&#1601;/?fbclid=IwAR3lqVGrSNbCdRU4OldFurxk2lD0T25loL0HW3GU2_XpMY5bGjacF_xA7iI" TargetMode="External"/><Relationship Id="rId58" Type="http://schemas.openxmlformats.org/officeDocument/2006/relationships/hyperlink" Target="https://www.facebook.com/ecrfeg/photos/a.330734387093955/833936156773773/?type=3&amp;theater" TargetMode="External"/><Relationship Id="rId123" Type="http://schemas.openxmlformats.org/officeDocument/2006/relationships/hyperlink" Target="http://www.egysdp.com/?fbclid=IwAR3sStJQdJoLh5CEk0suEWRv795Zq5v3eEoFg9JDPqld55nW1sMSDi-sKFc" TargetMode="External"/><Relationship Id="rId330" Type="http://schemas.openxmlformats.org/officeDocument/2006/relationships/hyperlink" Target="https://anhri.net/?p=193204" TargetMode="External"/><Relationship Id="rId165" Type="http://schemas.openxmlformats.org/officeDocument/2006/relationships/hyperlink" Target="https://www.twitter.com/White07Knights?fbclid=IwAR2jEkKfMkgpCuThgGYdjfjsRZfhWpMaJSvdve46PnT9px6W1UGgwBIshkU" TargetMode="External"/><Relationship Id="rId372" Type="http://schemas.openxmlformats.org/officeDocument/2006/relationships/hyperlink" Target="https://www.facebook.com/MisrAlQawia/" TargetMode="External"/><Relationship Id="rId428" Type="http://schemas.openxmlformats.org/officeDocument/2006/relationships/printerSettings" Target="../printerSettings/printerSettings1.bin"/><Relationship Id="rId232" Type="http://schemas.openxmlformats.org/officeDocument/2006/relationships/hyperlink" Target="https://www.facebook.com/AnhriHr/?ref=br_rs" TargetMode="External"/><Relationship Id="rId274" Type="http://schemas.openxmlformats.org/officeDocument/2006/relationships/hyperlink" Target="https://www.facebook.com/AnhriHr/posts/1601165683280161?__tn__=-R" TargetMode="External"/><Relationship Id="rId27" Type="http://schemas.openxmlformats.org/officeDocument/2006/relationships/hyperlink" Target="https://www.facebook.com/ecrfeg/photos/a.330734387093955/747703242063732/?type=3" TargetMode="External"/><Relationship Id="rId69" Type="http://schemas.openxmlformats.org/officeDocument/2006/relationships/hyperlink" Target="https://www.facebook.com/ecrfeg/posts/848565111977544" TargetMode="External"/><Relationship Id="rId134" Type="http://schemas.openxmlformats.org/officeDocument/2006/relationships/hyperlink" Target="https://www.facebook.com/Egysdp/posts/1413543595359123" TargetMode="External"/><Relationship Id="rId80" Type="http://schemas.openxmlformats.org/officeDocument/2006/relationships/hyperlink" Target="https://www.facebook.com/ecrfeg/posts/901538843346837" TargetMode="External"/><Relationship Id="rId176" Type="http://schemas.openxmlformats.org/officeDocument/2006/relationships/hyperlink" Target="https://www.facebook.com/whiteknights2007/" TargetMode="External"/><Relationship Id="rId341" Type="http://schemas.openxmlformats.org/officeDocument/2006/relationships/hyperlink" Target="https://www.facebook.com/alwasatparty/" TargetMode="External"/><Relationship Id="rId383" Type="http://schemas.openxmlformats.org/officeDocument/2006/relationships/hyperlink" Target="https://www.facebook.com/MQ.Suez/posts/818434458313279?__tn__=H-R" TargetMode="External"/><Relationship Id="rId201" Type="http://schemas.openxmlformats.org/officeDocument/2006/relationships/hyperlink" Target="https://www.facebook.com/shabab6april/" TargetMode="External"/><Relationship Id="rId243" Type="http://schemas.openxmlformats.org/officeDocument/2006/relationships/hyperlink" Target="https://anhri.net/?p=186662" TargetMode="External"/><Relationship Id="rId285" Type="http://schemas.openxmlformats.org/officeDocument/2006/relationships/hyperlink" Target="https://www.facebook.com/AnhriHr/photos/a.193978990665511/1618661871530542/?type=3&amp;__tn__=-R" TargetMode="External"/><Relationship Id="rId38" Type="http://schemas.openxmlformats.org/officeDocument/2006/relationships/hyperlink" Target="https://www.facebook.com/ecrfeg/photos/a.330734387093955/792729537561102/?type=3&amp;theater" TargetMode="External"/><Relationship Id="rId103" Type="http://schemas.openxmlformats.org/officeDocument/2006/relationships/hyperlink" Target="https://www.facebook.com/Egysdp/?__tn__=%2Cd%2CP-R&amp;eid=ARCBg9IaRZhy_1UwklrPWojqBUh3cmUn0JuslM7xtMZTasMVt-UYfGlrRGb9YsGn6BK1iiQmjNgsr2sL" TargetMode="External"/><Relationship Id="rId310" Type="http://schemas.openxmlformats.org/officeDocument/2006/relationships/hyperlink" Target="https://www.facebook.com/AnhriHr/?ref=br_rs" TargetMode="External"/><Relationship Id="rId70" Type="http://schemas.openxmlformats.org/officeDocument/2006/relationships/hyperlink" Target="https://www.facebook.com/ecrfeg/photos/a.330734387093955/849592081874847/?type=3" TargetMode="External"/><Relationship Id="rId91" Type="http://schemas.openxmlformats.org/officeDocument/2006/relationships/hyperlink" Target="https://www.facebook.com/Egysdp/?__tn__=%2Cd%2CP-R&amp;eid=ARCBg9IaRZhy_1UwklrPWojqBUh3cmUn0JuslM7xtMZTasMVt-UYfGlrRGb9YsGn6BK1iiQmjNgsr2sL" TargetMode="External"/><Relationship Id="rId145" Type="http://schemas.openxmlformats.org/officeDocument/2006/relationships/hyperlink" Target="https://www.facebook.com/Egysdp/?__tn__=%2Cd%2CP-R&amp;eid=ARCBg9IaRZhy_1UwklrPWojqBUh3cmUn0JuslM7xtMZTasMVt-UYfGlrRGb9YsGn6BK1iiQmjNgsr2sL" TargetMode="External"/><Relationship Id="rId166" Type="http://schemas.openxmlformats.org/officeDocument/2006/relationships/hyperlink" Target="https://www.facebook.com/whiteknights2007/" TargetMode="External"/><Relationship Id="rId187" Type="http://schemas.openxmlformats.org/officeDocument/2006/relationships/hyperlink" Target="https://www.facebook.com/ecrf.net/photos/a.344802732350133/855828094580925/?type=3&amp;theater" TargetMode="External"/><Relationship Id="rId331" Type="http://schemas.openxmlformats.org/officeDocument/2006/relationships/hyperlink" Target="https://www.facebook.com/AnhriHr/?ref=br_rs" TargetMode="External"/><Relationship Id="rId352" Type="http://schemas.openxmlformats.org/officeDocument/2006/relationships/hyperlink" Target="https://www.facebook.com/alwasatparty/" TargetMode="External"/><Relationship Id="rId373" Type="http://schemas.openxmlformats.org/officeDocument/2006/relationships/hyperlink" Target="https://www.facebook.com/MisrAlQawia.workers.comittee/photos/a.442496895839466/1284005241688623/?type=3&amp;__tn__=H-R" TargetMode="External"/><Relationship Id="rId394" Type="http://schemas.openxmlformats.org/officeDocument/2006/relationships/hyperlink" Target="https://www.facebook.com/MisrAlQawia/" TargetMode="External"/><Relationship Id="rId408" Type="http://schemas.openxmlformats.org/officeDocument/2006/relationships/hyperlink" Target="https://www.facebook.com/MisrAlQawia/" TargetMode="External"/><Relationship Id="rId1" Type="http://schemas.openxmlformats.org/officeDocument/2006/relationships/hyperlink" Target="https://www.facebook.com/Kefaya.Movemeent/" TargetMode="External"/><Relationship Id="rId212" Type="http://schemas.openxmlformats.org/officeDocument/2006/relationships/hyperlink" Target="https://www.facebook.com/EgyYouthForum/photos/a.145346762863746/147601325971623/?type=3&amp;__tn__=H-R" TargetMode="External"/><Relationship Id="rId233" Type="http://schemas.openxmlformats.org/officeDocument/2006/relationships/hyperlink" Target="https://anhri.net/?p=185431" TargetMode="External"/><Relationship Id="rId254" Type="http://schemas.openxmlformats.org/officeDocument/2006/relationships/hyperlink" Target="https://anhri.net/?p=188066" TargetMode="External"/><Relationship Id="rId28" Type="http://schemas.openxmlformats.org/officeDocument/2006/relationships/hyperlink" Target="https://www.facebook.com/ecrfeg/photos/a.330734387093955/750465985120791/?type=3" TargetMode="External"/><Relationship Id="rId49" Type="http://schemas.openxmlformats.org/officeDocument/2006/relationships/hyperlink" Target="https://www.facebook.com/ecrfeg/photos/a.330734387093955/815894721911250/?type=3&amp;theater" TargetMode="External"/><Relationship Id="rId114" Type="http://schemas.openxmlformats.org/officeDocument/2006/relationships/hyperlink" Target="http://www.egysdp.com/?fbclid=IwAR3sStJQdJoLh5CEk0suEWRv795Zq5v3eEoFg9JDPqld55nW1sMSDi-sKFc" TargetMode="External"/><Relationship Id="rId275" Type="http://schemas.openxmlformats.org/officeDocument/2006/relationships/hyperlink" Target="https://www.facebook.com/AnhriHr/?ref=br_rs" TargetMode="External"/><Relationship Id="rId296" Type="http://schemas.openxmlformats.org/officeDocument/2006/relationships/hyperlink" Target="https://www.facebook.com/AnhriHr/?ref=br_rs" TargetMode="External"/><Relationship Id="rId300" Type="http://schemas.openxmlformats.org/officeDocument/2006/relationships/hyperlink" Target="https://www.facebook.com/AnhriHr/?ref=br_rs" TargetMode="External"/><Relationship Id="rId60" Type="http://schemas.openxmlformats.org/officeDocument/2006/relationships/hyperlink" Target="https://www.facebook.com/ecrfeg/photos/a.330734387093955/834795270021195/?type=3&amp;theater" TargetMode="External"/><Relationship Id="rId81" Type="http://schemas.openxmlformats.org/officeDocument/2006/relationships/hyperlink" Target="https://www.facebook.com/ecrfeg/posts/906012486232806" TargetMode="External"/><Relationship Id="rId135" Type="http://schemas.openxmlformats.org/officeDocument/2006/relationships/hyperlink" Target="http://www.egysdp.com/?fbclid=IwAR3sStJQdJoLh5CEk0suEWRv795Zq5v3eEoFg9JDPqld55nW1sMSDi-sKFc" TargetMode="External"/><Relationship Id="rId156" Type="http://schemas.openxmlformats.org/officeDocument/2006/relationships/hyperlink" Target="https://www.twitter.com/White07Knights?fbclid=IwAR2jEkKfMkgpCuThgGYdjfjsRZfhWpMaJSvdve46PnT9px6W1UGgwBIshkU" TargetMode="External"/><Relationship Id="rId177" Type="http://schemas.openxmlformats.org/officeDocument/2006/relationships/hyperlink" Target="https://www.facebook.com/whiteknights2007/posts/1860683010613357" TargetMode="External"/><Relationship Id="rId198" Type="http://schemas.openxmlformats.org/officeDocument/2006/relationships/hyperlink" Target="https://www.facebook.com/shabab6april/posts/10156144649253294?__tn__=-R" TargetMode="External"/><Relationship Id="rId321" Type="http://schemas.openxmlformats.org/officeDocument/2006/relationships/hyperlink" Target="https://www.facebook.com/AnhriHr/?ref=br_rs" TargetMode="External"/><Relationship Id="rId342" Type="http://schemas.openxmlformats.org/officeDocument/2006/relationships/hyperlink" Target="https://www.facebook.com/alwasatparty/posts/1343224172392238" TargetMode="External"/><Relationship Id="rId363" Type="http://schemas.openxmlformats.org/officeDocument/2006/relationships/hyperlink" Target="https://www.facebook.com/MisrAlQawia/photos/a.492672350759920/1653983761295434/?type=3" TargetMode="External"/><Relationship Id="rId384" Type="http://schemas.openxmlformats.org/officeDocument/2006/relationships/hyperlink" Target="https://www.facebook.com/MisrAlQawia/" TargetMode="External"/><Relationship Id="rId419" Type="http://schemas.openxmlformats.org/officeDocument/2006/relationships/hyperlink" Target="https://www.facebook.com/MisrAlQawia/posts/1975794202447720" TargetMode="External"/><Relationship Id="rId202" Type="http://schemas.openxmlformats.org/officeDocument/2006/relationships/hyperlink" Target="https://www.facebook.com/shabab6april/posts/10156239763408294?__tn__=-R" TargetMode="External"/><Relationship Id="rId223" Type="http://schemas.openxmlformats.org/officeDocument/2006/relationships/hyperlink" Target="https://www.facebook.com/AnhriHr/?ref=br_rs" TargetMode="External"/><Relationship Id="rId244" Type="http://schemas.openxmlformats.org/officeDocument/2006/relationships/hyperlink" Target="https://www.facebook.com/AnhriHr/?ref=br_rs" TargetMode="External"/><Relationship Id="rId18" Type="http://schemas.openxmlformats.org/officeDocument/2006/relationships/hyperlink" Target="https://cihrs.org/page/3/?s=&#1576;&#1610;&#1575;&#1606;&#1575;&#1578;" TargetMode="External"/><Relationship Id="rId39" Type="http://schemas.openxmlformats.org/officeDocument/2006/relationships/hyperlink" Target="https://www.facebook.com/ecrfeg/posts/792820517552004" TargetMode="External"/><Relationship Id="rId265" Type="http://schemas.openxmlformats.org/officeDocument/2006/relationships/hyperlink" Target="https://www.facebook.com/AnhriHr/?ref=br_rs" TargetMode="External"/><Relationship Id="rId286" Type="http://schemas.openxmlformats.org/officeDocument/2006/relationships/hyperlink" Target="https://www.facebook.com/AnhriHr/?ref=br_rs" TargetMode="External"/><Relationship Id="rId50" Type="http://schemas.openxmlformats.org/officeDocument/2006/relationships/hyperlink" Target="https://www.facebook.com/ecrfeg/photos/a.330734387093955/820797371420985/?type=3" TargetMode="External"/><Relationship Id="rId104" Type="http://schemas.openxmlformats.org/officeDocument/2006/relationships/hyperlink" Target="https://www.facebook.com/Egysdp/photos/a.1281559268557557/1275410029172481/?type=3&amp;theater" TargetMode="External"/><Relationship Id="rId125" Type="http://schemas.openxmlformats.org/officeDocument/2006/relationships/hyperlink" Target="https://www.facebook.com/Egysdp/photos/a.1281559268557557/1354613147918835/?type=3&amp;theater" TargetMode="External"/><Relationship Id="rId146" Type="http://schemas.openxmlformats.org/officeDocument/2006/relationships/hyperlink" Target="https://www.facebook.com/Egysdp/posts/1464535813593234" TargetMode="External"/><Relationship Id="rId167" Type="http://schemas.openxmlformats.org/officeDocument/2006/relationships/hyperlink" Target="https://www.facebook.com/whiteknights2007/posts/1751039051577754" TargetMode="External"/><Relationship Id="rId188" Type="http://schemas.openxmlformats.org/officeDocument/2006/relationships/hyperlink" Target="https://www.facebook.com/shabab6april/" TargetMode="External"/><Relationship Id="rId311" Type="http://schemas.openxmlformats.org/officeDocument/2006/relationships/hyperlink" Target="https://www.facebook.com/AnhriHr/photos/a.193978990665511/1650792441650818/?type=3&amp;__tn__=-R" TargetMode="External"/><Relationship Id="rId332" Type="http://schemas.openxmlformats.org/officeDocument/2006/relationships/hyperlink" Target="https://anhri.net/?p=193495" TargetMode="External"/><Relationship Id="rId353" Type="http://schemas.openxmlformats.org/officeDocument/2006/relationships/hyperlink" Target="https://www.facebook.com/alwasatparty/posts/1475176749196979" TargetMode="External"/><Relationship Id="rId374" Type="http://schemas.openxmlformats.org/officeDocument/2006/relationships/hyperlink" Target="https://www.facebook.com/MisrAlQawia/" TargetMode="External"/><Relationship Id="rId395" Type="http://schemas.openxmlformats.org/officeDocument/2006/relationships/hyperlink" Target="https://www.facebook.com/MisrAlQawia/photos/a.492672350759920/1818885278138614/?type=3" TargetMode="External"/><Relationship Id="rId409" Type="http://schemas.openxmlformats.org/officeDocument/2006/relationships/hyperlink" Target="https://www.facebook.com/MisrAlQawia/posts/1889707671056374" TargetMode="External"/><Relationship Id="rId71" Type="http://schemas.openxmlformats.org/officeDocument/2006/relationships/hyperlink" Target="https://www.facebook.com/ecrfeg/posts/850862655081123" TargetMode="External"/><Relationship Id="rId92" Type="http://schemas.openxmlformats.org/officeDocument/2006/relationships/hyperlink" Target="https://www.facebook.com/Egysdp/posts/1206218272758324" TargetMode="External"/><Relationship Id="rId213" Type="http://schemas.openxmlformats.org/officeDocument/2006/relationships/hyperlink" Target="https://www.facebook.com/shabab6april/posts/10156759171008294?__tn__=-R" TargetMode="External"/><Relationship Id="rId234" Type="http://schemas.openxmlformats.org/officeDocument/2006/relationships/hyperlink" Target="https://www.facebook.com/AnhriHr/?ref=br_rs" TargetMode="External"/><Relationship Id="rId420" Type="http://schemas.openxmlformats.org/officeDocument/2006/relationships/hyperlink" Target="https://www.facebook.com/MisrAlQawia/" TargetMode="External"/><Relationship Id="rId2" Type="http://schemas.openxmlformats.org/officeDocument/2006/relationships/hyperlink" Target="https://www.facebook.com/Kefaya.Movemeent/" TargetMode="External"/><Relationship Id="rId29" Type="http://schemas.openxmlformats.org/officeDocument/2006/relationships/hyperlink" Target="https://www.facebook.com/ecrfeg/photos/a.330734387093955/765245466976176/?type=3&amp;theater" TargetMode="External"/><Relationship Id="rId255" Type="http://schemas.openxmlformats.org/officeDocument/2006/relationships/hyperlink" Target="https://www.facebook.com/AnhriHr/?ref=br_rs" TargetMode="External"/><Relationship Id="rId276" Type="http://schemas.openxmlformats.org/officeDocument/2006/relationships/hyperlink" Target="https://www.facebook.com/AnhriHr/posts/1601165683280161?__tn__=-R" TargetMode="External"/><Relationship Id="rId297" Type="http://schemas.openxmlformats.org/officeDocument/2006/relationships/hyperlink" Target="https://www.facebook.com/AnhriHr/photos/a.193978990665511/1632487463481316/?type=3&amp;__tn__=-R" TargetMode="External"/><Relationship Id="rId40" Type="http://schemas.openxmlformats.org/officeDocument/2006/relationships/hyperlink" Target="https://www.facebook.com/ecrfeg/posts/799140180253371" TargetMode="External"/><Relationship Id="rId115" Type="http://schemas.openxmlformats.org/officeDocument/2006/relationships/hyperlink" Target="https://www.facebook.com/Egysdp/?__tn__=%2Cd%2CP-R&amp;eid=ARCBg9IaRZhy_1UwklrPWojqBUh3cmUn0JuslM7xtMZTasMVt-UYfGlrRGb9YsGn6BK1iiQmjNgsr2sL" TargetMode="External"/><Relationship Id="rId136" Type="http://schemas.openxmlformats.org/officeDocument/2006/relationships/hyperlink" Target="https://www.facebook.com/Egysdp/?__tn__=%2Cd%2CP-R&amp;eid=ARCBg9IaRZhy_1UwklrPWojqBUh3cmUn0JuslM7xtMZTasMVt-UYfGlrRGb9YsGn6BK1iiQmjNgsr2sL" TargetMode="External"/><Relationship Id="rId157" Type="http://schemas.openxmlformats.org/officeDocument/2006/relationships/hyperlink" Target="https://www.facebook.com/whiteknights2007/" TargetMode="External"/><Relationship Id="rId178" Type="http://schemas.openxmlformats.org/officeDocument/2006/relationships/hyperlink" Target="https://twitter.com/UltrasAhlawy07" TargetMode="External"/><Relationship Id="rId301" Type="http://schemas.openxmlformats.org/officeDocument/2006/relationships/hyperlink" Target="https://www.facebook.com/AnhriHr/photos/a.193978990665511/1635999206463475/?type=3&amp;__tn__=-R" TargetMode="External"/><Relationship Id="rId322" Type="http://schemas.openxmlformats.org/officeDocument/2006/relationships/hyperlink" Target="https://anhri.net/?p=192753" TargetMode="External"/><Relationship Id="rId343" Type="http://schemas.openxmlformats.org/officeDocument/2006/relationships/hyperlink" Target="https://www.facebook.com/alwasatparty/" TargetMode="External"/><Relationship Id="rId364" Type="http://schemas.openxmlformats.org/officeDocument/2006/relationships/hyperlink" Target="https://www.facebook.com/MisrAlQawia/" TargetMode="External"/><Relationship Id="rId61" Type="http://schemas.openxmlformats.org/officeDocument/2006/relationships/hyperlink" Target="https://www.facebook.com/ecrfeg/photos/a.330734387093955/835450063289049/?type=3&amp;theater" TargetMode="External"/><Relationship Id="rId82" Type="http://schemas.openxmlformats.org/officeDocument/2006/relationships/hyperlink" Target="https://www.facebook.com/ecrfeg/posts/906012486232806" TargetMode="External"/><Relationship Id="rId199" Type="http://schemas.openxmlformats.org/officeDocument/2006/relationships/hyperlink" Target="https://www.facebook.com/shabab6april/" TargetMode="External"/><Relationship Id="rId203" Type="http://schemas.openxmlformats.org/officeDocument/2006/relationships/hyperlink" Target="https://www.facebook.com/B.YOUTH.ENGINEERING/photos/a.1405944202999074/1930330020560487/?type=3&amp;__tn__=H-R" TargetMode="External"/><Relationship Id="rId385" Type="http://schemas.openxmlformats.org/officeDocument/2006/relationships/hyperlink" Target="https://www.facebook.com/MisrAlQawia/photos/a.492672350759920/1798449926848816/?type=3" TargetMode="External"/><Relationship Id="rId19" Type="http://schemas.openxmlformats.org/officeDocument/2006/relationships/hyperlink" Target="https://www.facebook.com/pg/CIHRS/about/?ref=page_internal" TargetMode="External"/><Relationship Id="rId224" Type="http://schemas.openxmlformats.org/officeDocument/2006/relationships/hyperlink" Target="https://www.facebook.com/AnhriHr/posts/1383515978378467?__tn__=-R" TargetMode="External"/><Relationship Id="rId245" Type="http://schemas.openxmlformats.org/officeDocument/2006/relationships/hyperlink" Target="https://anhri.net/?p=187019" TargetMode="External"/><Relationship Id="rId266" Type="http://schemas.openxmlformats.org/officeDocument/2006/relationships/hyperlink" Target="https://anhri.net/?p=189546" TargetMode="External"/><Relationship Id="rId287" Type="http://schemas.openxmlformats.org/officeDocument/2006/relationships/hyperlink" Target="https://anhri.net/?p=191117" TargetMode="External"/><Relationship Id="rId410" Type="http://schemas.openxmlformats.org/officeDocument/2006/relationships/hyperlink" Target="https://www.facebook.com/MisrAlQawia/" TargetMode="External"/><Relationship Id="rId30" Type="http://schemas.openxmlformats.org/officeDocument/2006/relationships/hyperlink" Target="https://www.facebook.com/ecrfeg/photos/a.330734387093955/764985487002174/?type=3" TargetMode="External"/><Relationship Id="rId105" Type="http://schemas.openxmlformats.org/officeDocument/2006/relationships/hyperlink" Target="http://www.egysdp.com/?fbclid=IwAR3sStJQdJoLh5CEk0suEWRv795Zq5v3eEoFg9JDPqld55nW1sMSDi-sKFc" TargetMode="External"/><Relationship Id="rId126" Type="http://schemas.openxmlformats.org/officeDocument/2006/relationships/hyperlink" Target="http://www.egysdp.com/?fbclid=IwAR3sStJQdJoLh5CEk0suEWRv795Zq5v3eEoFg9JDPqld55nW1sMSDi-sKFc" TargetMode="External"/><Relationship Id="rId147" Type="http://schemas.openxmlformats.org/officeDocument/2006/relationships/hyperlink" Target="http://www.egysdp.com/?fbclid=IwAR3sStJQdJoLh5CEk0suEWRv795Zq5v3eEoFg9JDPqld55nW1sMSDi-sKFc" TargetMode="External"/><Relationship Id="rId168" Type="http://schemas.openxmlformats.org/officeDocument/2006/relationships/hyperlink" Target="https://www.facebook.com/whiteknights2007/posts/1798258113522514" TargetMode="External"/><Relationship Id="rId312" Type="http://schemas.openxmlformats.org/officeDocument/2006/relationships/hyperlink" Target="https://www.facebook.com/AnhriHr/?ref=br_rs" TargetMode="External"/><Relationship Id="rId333" Type="http://schemas.openxmlformats.org/officeDocument/2006/relationships/hyperlink" Target="https://www.facebook.com/AnhriHr/?ref=br_rs" TargetMode="External"/><Relationship Id="rId354" Type="http://schemas.openxmlformats.org/officeDocument/2006/relationships/hyperlink" Target="https://www.facebook.com/alwasatparty/" TargetMode="External"/><Relationship Id="rId51" Type="http://schemas.openxmlformats.org/officeDocument/2006/relationships/hyperlink" Target="https://www.facebook.com/ecrfeg/photos/a.330734387093955/823939041106818/?type=3" TargetMode="External"/><Relationship Id="rId72" Type="http://schemas.openxmlformats.org/officeDocument/2006/relationships/hyperlink" Target="https://www.facebook.com/ecrfeg/photos/a.330734387093955/852074538293268/?type=3" TargetMode="External"/><Relationship Id="rId93" Type="http://schemas.openxmlformats.org/officeDocument/2006/relationships/hyperlink" Target="http://www.egysdp.com/?fbclid=IwAR3sStJQdJoLh5CEk0suEWRv795Zq5v3eEoFg9JDPqld55nW1sMSDi-sKFc" TargetMode="External"/><Relationship Id="rId189" Type="http://schemas.openxmlformats.org/officeDocument/2006/relationships/hyperlink" Target="https://www.facebook.com/shabab6april/photos/a.379736183293/10155716591408294/?type=3&amp;__tn__=-R" TargetMode="External"/><Relationship Id="rId375" Type="http://schemas.openxmlformats.org/officeDocument/2006/relationships/hyperlink" Target="https://www.facebook.com/MisrAlQawia/photos/a.492672350759920/1710175379009605/?type=3" TargetMode="External"/><Relationship Id="rId396" Type="http://schemas.openxmlformats.org/officeDocument/2006/relationships/hyperlink" Target="https://www.facebook.com/MisrAlQawia/" TargetMode="External"/><Relationship Id="rId3" Type="http://schemas.openxmlformats.org/officeDocument/2006/relationships/hyperlink" Target="https://www.facebook.com/Kefaya.Movemeent/" TargetMode="External"/><Relationship Id="rId214" Type="http://schemas.openxmlformats.org/officeDocument/2006/relationships/hyperlink" Target="https://www.facebook.com/shabab6april/" TargetMode="External"/><Relationship Id="rId235" Type="http://schemas.openxmlformats.org/officeDocument/2006/relationships/hyperlink" Target="https://anhri.net/?p=185672" TargetMode="External"/><Relationship Id="rId256" Type="http://schemas.openxmlformats.org/officeDocument/2006/relationships/hyperlink" Target="https://anhri.net/?p=188401" TargetMode="External"/><Relationship Id="rId277" Type="http://schemas.openxmlformats.org/officeDocument/2006/relationships/hyperlink" Target="https://www.facebook.com/AnhriHr/?ref=br_rs" TargetMode="External"/><Relationship Id="rId298" Type="http://schemas.openxmlformats.org/officeDocument/2006/relationships/hyperlink" Target="https://www.facebook.com/AnhriHr/?ref=br_rs" TargetMode="External"/><Relationship Id="rId400" Type="http://schemas.openxmlformats.org/officeDocument/2006/relationships/hyperlink" Target="https://www.facebook.com/MisrAlQawia/" TargetMode="External"/><Relationship Id="rId421" Type="http://schemas.openxmlformats.org/officeDocument/2006/relationships/hyperlink" Target="https://www.facebook.com/MisrAlQawia/posts/2016643131696160" TargetMode="External"/><Relationship Id="rId116" Type="http://schemas.openxmlformats.org/officeDocument/2006/relationships/hyperlink" Target="https://www.facebook.com/Egysdp/photos/a.1281559268557557/1336000333113450/?type=3&amp;theater" TargetMode="External"/><Relationship Id="rId137" Type="http://schemas.openxmlformats.org/officeDocument/2006/relationships/hyperlink" Target="https://www.facebook.com/Egysdp/posts/1451733968206752" TargetMode="External"/><Relationship Id="rId158" Type="http://schemas.openxmlformats.org/officeDocument/2006/relationships/hyperlink" Target="https://www.facebook.com/whiteknights2007/posts/1542500562431605" TargetMode="External"/><Relationship Id="rId302" Type="http://schemas.openxmlformats.org/officeDocument/2006/relationships/hyperlink" Target="https://www.facebook.com/AnhriHr/?ref=br_rs" TargetMode="External"/><Relationship Id="rId323" Type="http://schemas.openxmlformats.org/officeDocument/2006/relationships/hyperlink" Target="https://www.facebook.com/AnhriHr/?ref=br_rs" TargetMode="External"/><Relationship Id="rId344" Type="http://schemas.openxmlformats.org/officeDocument/2006/relationships/hyperlink" Target="https://www.facebook.com/alwasatparty/photos/a.170362426345091/1355549087826413/?type=3" TargetMode="External"/><Relationship Id="rId20" Type="http://schemas.openxmlformats.org/officeDocument/2006/relationships/hyperlink" Target="https://cihrs.org/&#1575;&#1580;&#1578;&#1605;&#1575;&#1593;&#1575;&#1606;-&#1601;&#1610;-&#1576;&#1575;&#1585;&#1610;&#1587;-&#1604;&#1600;-&#1605;&#1585;&#1603;&#1586;-&#1575;&#1604;&#1602;&#1575;&#1607;&#1585;&#1577;-&#1608;&#1605;&#1593;/" TargetMode="External"/><Relationship Id="rId41" Type="http://schemas.openxmlformats.org/officeDocument/2006/relationships/hyperlink" Target="https://www.facebook.com/ecrfeg/photos/a.330734387093955/803298459837543/?type=3&amp;theater" TargetMode="External"/><Relationship Id="rId62" Type="http://schemas.openxmlformats.org/officeDocument/2006/relationships/hyperlink" Target="https://www.facebook.com/ecrfeg/photos/a.330734387093955/837723519728370/?type=3" TargetMode="External"/><Relationship Id="rId83" Type="http://schemas.openxmlformats.org/officeDocument/2006/relationships/hyperlink" Target="https://www.facebook.com/ecrfeg/posts/913880945445960" TargetMode="External"/><Relationship Id="rId179" Type="http://schemas.openxmlformats.org/officeDocument/2006/relationships/hyperlink" Target="https://m.facebook.com/story.php?story_fbid=969852413039836&amp;id=152436011448151" TargetMode="External"/><Relationship Id="rId365" Type="http://schemas.openxmlformats.org/officeDocument/2006/relationships/hyperlink" Target="https://www.facebook.com/MQ.Qalyubia/photos/a.110761009094109/611276995709172/?type=3&amp;__tn__=H-R" TargetMode="External"/><Relationship Id="rId386" Type="http://schemas.openxmlformats.org/officeDocument/2006/relationships/hyperlink" Target="https://www.facebook.com/MisrAlQawia/" TargetMode="External"/><Relationship Id="rId190" Type="http://schemas.openxmlformats.org/officeDocument/2006/relationships/hyperlink" Target="https://www.facebook.com/shabab6april/" TargetMode="External"/><Relationship Id="rId204" Type="http://schemas.openxmlformats.org/officeDocument/2006/relationships/hyperlink" Target="https://www.facebook.com/shabab6april/" TargetMode="External"/><Relationship Id="rId225" Type="http://schemas.openxmlformats.org/officeDocument/2006/relationships/hyperlink" Target="https://www.facebook.com/notes/el-nadeem/&#1576;&#1610;&#1575;&#1606;-&#1593;&#1606;-&#1573;&#1594;&#1604;&#1575;&#1602;-&#1605;&#1585;&#1603;&#1586;-&#1608;&#1593;&#1610;&#1575;&#1583;&#1577;-&#1575;&#1604;&#1606;&#1583;&#1610;&#1605;-&#1604;&#1593;&#1604;&#1575;&#1580;-&#1608;&#1578;&#1571;&#1607;&#1610;&#1604;-&#1590;&#1581;&#1575;&#1610;&#1575;-&#1575;&#1604;&#1593;&#1606;&#1601;-&#1608;&#1575;&#1604;&#1578;&#1593;&#1584;&#1610;&#1576;/10155058675564365/" TargetMode="External"/><Relationship Id="rId246" Type="http://schemas.openxmlformats.org/officeDocument/2006/relationships/hyperlink" Target="https://www.facebook.com/AnhriHr/?ref=br_rs" TargetMode="External"/><Relationship Id="rId267" Type="http://schemas.openxmlformats.org/officeDocument/2006/relationships/hyperlink" Target="https://www.facebook.com/AnhriHr/?ref=br_rs" TargetMode="External"/><Relationship Id="rId288" Type="http://schemas.openxmlformats.org/officeDocument/2006/relationships/hyperlink" Target="https://www.facebook.com/AnhriHr/?ref=br_rs" TargetMode="External"/><Relationship Id="rId411" Type="http://schemas.openxmlformats.org/officeDocument/2006/relationships/hyperlink" Target="https://www.facebook.com/MisrAlQawia/posts/1902562166437591" TargetMode="External"/><Relationship Id="rId106" Type="http://schemas.openxmlformats.org/officeDocument/2006/relationships/hyperlink" Target="https://www.facebook.com/Egysdp/?__tn__=%2Cd%2CP-R&amp;eid=ARCBg9IaRZhy_1UwklrPWojqBUh3cmUn0JuslM7xtMZTasMVt-UYfGlrRGb9YsGn6BK1iiQmjNgsr2sL" TargetMode="External"/><Relationship Id="rId127" Type="http://schemas.openxmlformats.org/officeDocument/2006/relationships/hyperlink" Target="https://www.facebook.com/Egysdp/?__tn__=%2Cd%2CP-R&amp;eid=ARCBg9IaRZhy_1UwklrPWojqBUh3cmUn0JuslM7xtMZTasMVt-UYfGlrRGb9YsGn6BK1iiQmjNgsr2sL" TargetMode="External"/><Relationship Id="rId313" Type="http://schemas.openxmlformats.org/officeDocument/2006/relationships/hyperlink" Target="https://anhri.net/?p=192320" TargetMode="External"/><Relationship Id="rId10" Type="http://schemas.openxmlformats.org/officeDocument/2006/relationships/hyperlink" Target="https://www.facebook.com/Alwafdparty/posts/1451058438252241" TargetMode="External"/><Relationship Id="rId31" Type="http://schemas.openxmlformats.org/officeDocument/2006/relationships/hyperlink" Target="https://www.facebook.com/ecrfeg/photos/a.330734387093955/769742399859816/?type=3" TargetMode="External"/><Relationship Id="rId52" Type="http://schemas.openxmlformats.org/officeDocument/2006/relationships/hyperlink" Target="https://www.facebook.com/ecrfeg/photos/a.330734387093955/824524851048237/?type=3&amp;theater" TargetMode="External"/><Relationship Id="rId73" Type="http://schemas.openxmlformats.org/officeDocument/2006/relationships/hyperlink" Target="https://www.facebook.com/ecrfeg/posts/868806209953434" TargetMode="External"/><Relationship Id="rId94" Type="http://schemas.openxmlformats.org/officeDocument/2006/relationships/hyperlink" Target="https://www.facebook.com/Egysdp/?__tn__=%2Cd%2CP-R&amp;eid=ARCBg9IaRZhy_1UwklrPWojqBUh3cmUn0JuslM7xtMZTasMVt-UYfGlrRGb9YsGn6BK1iiQmjNgsr2sL" TargetMode="External"/><Relationship Id="rId148" Type="http://schemas.openxmlformats.org/officeDocument/2006/relationships/hyperlink" Target="https://www.facebook.com/Egysdp/?__tn__=%2Cd%2CP-R&amp;eid=ARCBg9IaRZhy_1UwklrPWojqBUh3cmUn0JuslM7xtMZTasMVt-UYfGlrRGb9YsGn6BK1iiQmjNgsr2sL" TargetMode="External"/><Relationship Id="rId169" Type="http://schemas.openxmlformats.org/officeDocument/2006/relationships/hyperlink" Target="https://www.twitter.com/White07Knights?fbclid=IwAR2jEkKfMkgpCuThgGYdjfjsRZfhWpMaJSvdve46PnT9px6W1UGgwBIshkU" TargetMode="External"/><Relationship Id="rId334" Type="http://schemas.openxmlformats.org/officeDocument/2006/relationships/hyperlink" Target="https://www.facebook.com/AnhriHr/photos/a.193978990665511/1699248183471910/?type=3&amp;__tn__=-R" TargetMode="External"/><Relationship Id="rId355" Type="http://schemas.openxmlformats.org/officeDocument/2006/relationships/hyperlink" Target="https://www.facebook.com/alwasatparty/posts/1496883573692963" TargetMode="External"/><Relationship Id="rId376" Type="http://schemas.openxmlformats.org/officeDocument/2006/relationships/hyperlink" Target="https://www.facebook.com/MisrAlQawia/" TargetMode="External"/><Relationship Id="rId397" Type="http://schemas.openxmlformats.org/officeDocument/2006/relationships/hyperlink" Target="https://www.facebook.com/MisrAlQawia/photos/a.492672350759920/1826203487406793/?type=3" TargetMode="External"/><Relationship Id="rId4" Type="http://schemas.openxmlformats.org/officeDocument/2006/relationships/hyperlink" Target="https://www.facebook.com/Kefaya.Movemeent/" TargetMode="External"/><Relationship Id="rId180" Type="http://schemas.openxmlformats.org/officeDocument/2006/relationships/hyperlink" Target="https://twitter.com/UltrasAhlawy07" TargetMode="External"/><Relationship Id="rId215" Type="http://schemas.openxmlformats.org/officeDocument/2006/relationships/hyperlink" Target="https://www.facebook.com/EgyYouthForum/photos/a.145346762863746/148279142570508/?type=3&amp;__tn__=H-R" TargetMode="External"/><Relationship Id="rId236" Type="http://schemas.openxmlformats.org/officeDocument/2006/relationships/hyperlink" Target="https://www.facebook.com/AnhriHr/?ref=br_rs" TargetMode="External"/><Relationship Id="rId257" Type="http://schemas.openxmlformats.org/officeDocument/2006/relationships/hyperlink" Target="https://www.facebook.com/AnhriHr/?ref=br_rs" TargetMode="External"/><Relationship Id="rId278" Type="http://schemas.openxmlformats.org/officeDocument/2006/relationships/hyperlink" Target="https://anhri.net/?p=190535" TargetMode="External"/><Relationship Id="rId401" Type="http://schemas.openxmlformats.org/officeDocument/2006/relationships/hyperlink" Target="https://www.facebook.com/MisrAlQawia/photos/a.492672350759920/1833209036706238/?type=3" TargetMode="External"/><Relationship Id="rId422" Type="http://schemas.openxmlformats.org/officeDocument/2006/relationships/hyperlink" Target="https://www.facebook.com/MisrAlQawia/" TargetMode="External"/><Relationship Id="rId303" Type="http://schemas.openxmlformats.org/officeDocument/2006/relationships/hyperlink" Target="https://www.facebook.com/AnhriHr/photos/a.193978990665511/1636846999712029/?type=3&amp;__tn__=-R" TargetMode="External"/><Relationship Id="rId42" Type="http://schemas.openxmlformats.org/officeDocument/2006/relationships/hyperlink" Target="https://www.facebook.com/ecrfeg/posts/808864695947586" TargetMode="External"/><Relationship Id="rId84" Type="http://schemas.openxmlformats.org/officeDocument/2006/relationships/hyperlink" Target="https://www.facebook.com/ecrfeg/posts/911784635655591" TargetMode="External"/><Relationship Id="rId138" Type="http://schemas.openxmlformats.org/officeDocument/2006/relationships/hyperlink" Target="http://www.egysdp.com/?fbclid=IwAR3sStJQdJoLh5CEk0suEWRv795Zq5v3eEoFg9JDPqld55nW1sMSDi-sKFc" TargetMode="External"/><Relationship Id="rId345" Type="http://schemas.openxmlformats.org/officeDocument/2006/relationships/hyperlink" Target="https://www.facebook.com/alwasatparty/" TargetMode="External"/><Relationship Id="rId387" Type="http://schemas.openxmlformats.org/officeDocument/2006/relationships/hyperlink" Target="https://www.facebook.com/MisrAlQawia.workers.comittee/photos/a.442496895839466/1380619705360509/?type=3&amp;__tn__=H-R" TargetMode="External"/><Relationship Id="rId191" Type="http://schemas.openxmlformats.org/officeDocument/2006/relationships/hyperlink" Target="https://www.facebook.com/shabab6april/photos/a.379736183293/10155756283523294/?type=3&amp;__tn__=-R" TargetMode="External"/><Relationship Id="rId205" Type="http://schemas.openxmlformats.org/officeDocument/2006/relationships/hyperlink" Target="https://6april.org/&#1581;&#1585;&#1603;&#1577;-6-&#1575;&#1576;&#1585;&#1610;&#1604;-&#1578;&#1606;&#1593;&#1610;-&#1590;&#1581;&#1575;&#1610;&#1575;-&#1581;&#1575;&#1583;&#1579;-&#1607;&#1580;&#1608;&#1605;-&#1591;&#1585;&#1610;&#1602;-&#1575;-6416/" TargetMode="External"/><Relationship Id="rId247" Type="http://schemas.openxmlformats.org/officeDocument/2006/relationships/hyperlink" Target="http://www.anhri.net/anhri.net/&#1593;&#1610;&#1606;-&#1593;&#1604;&#1609;-&#1575;&#1604;&#1578;&#1608;&#1603;-&#1588;&#1608;-&#1605;&#1606;-13&#1610;&#1608;&#1606;&#1610;&#1608;-28&#1610;&#1608;&#1606;&#1610;&#1608;-2017/index.html" TargetMode="External"/><Relationship Id="rId412" Type="http://schemas.openxmlformats.org/officeDocument/2006/relationships/hyperlink" Target="https://www.facebook.com/MisrAlQawia/" TargetMode="External"/><Relationship Id="rId107" Type="http://schemas.openxmlformats.org/officeDocument/2006/relationships/hyperlink" Target="https://www.facebook.com/Egysdp/photos/a.1281559268557557/1281212505258900/?type=3&amp;theater" TargetMode="External"/><Relationship Id="rId289" Type="http://schemas.openxmlformats.org/officeDocument/2006/relationships/hyperlink" Target="https://anhri.net/?p=191152" TargetMode="External"/><Relationship Id="rId11" Type="http://schemas.openxmlformats.org/officeDocument/2006/relationships/hyperlink" Target="https://www.facebook.com/Alwafdparty/posts/1517452148279536" TargetMode="External"/><Relationship Id="rId53" Type="http://schemas.openxmlformats.org/officeDocument/2006/relationships/hyperlink" Target="https://www.facebook.com/ecrfeg/photos/a.330734387093955/825135164320539/?type=3&amp;theater" TargetMode="External"/><Relationship Id="rId149" Type="http://schemas.openxmlformats.org/officeDocument/2006/relationships/hyperlink" Target="https://www.facebook.com/Egysdp/posts/1512440685469413" TargetMode="External"/><Relationship Id="rId314" Type="http://schemas.openxmlformats.org/officeDocument/2006/relationships/hyperlink" Target="https://www.facebook.com/AnhriHr/?ref=br_rs" TargetMode="External"/><Relationship Id="rId356" Type="http://schemas.openxmlformats.org/officeDocument/2006/relationships/hyperlink" Target="https://www.facebook.com/MisrAlQawia/" TargetMode="External"/><Relationship Id="rId398" Type="http://schemas.openxmlformats.org/officeDocument/2006/relationships/hyperlink" Target="https://www.facebook.com/MisrAlQawia/" TargetMode="External"/><Relationship Id="rId95" Type="http://schemas.openxmlformats.org/officeDocument/2006/relationships/hyperlink" Target="https://www.facebook.com/Egysdp/posts/1213620922018059" TargetMode="External"/><Relationship Id="rId160" Type="http://schemas.openxmlformats.org/officeDocument/2006/relationships/hyperlink" Target="https://www.facebook.com/whiteknights2007/" TargetMode="External"/><Relationship Id="rId216" Type="http://schemas.openxmlformats.org/officeDocument/2006/relationships/hyperlink" Target="https://www.facebook.com/shabab6april/posts/10156765161248294?__tn__=-R" TargetMode="External"/><Relationship Id="rId423" Type="http://schemas.openxmlformats.org/officeDocument/2006/relationships/hyperlink" Target="https://www.facebook.com/MisrAlQawia/posts/2040003622693444" TargetMode="External"/><Relationship Id="rId258" Type="http://schemas.openxmlformats.org/officeDocument/2006/relationships/hyperlink" Target="https://anhri.net/?p=188857" TargetMode="External"/><Relationship Id="rId22" Type="http://schemas.openxmlformats.org/officeDocument/2006/relationships/hyperlink" Target="https://www.facebook.com/ecrfeg/photos/a.330734387093955/727598907407499/?type=3&amp;theater" TargetMode="External"/><Relationship Id="rId64" Type="http://schemas.openxmlformats.org/officeDocument/2006/relationships/hyperlink" Target="https://www.facebook.com/ecrfeg/photos/a.330734387093955/833840653449990/?type=3&amp;theater" TargetMode="External"/><Relationship Id="rId118" Type="http://schemas.openxmlformats.org/officeDocument/2006/relationships/hyperlink" Target="https://www.facebook.com/Egysdp/?__tn__=%2Cd%2CP-R&amp;eid=ARCBg9IaRZhy_1UwklrPWojqBUh3cmUn0JuslM7xtMZTasMVt-UYfGlrRGb9YsGn6BK1iiQmjNgsr2sL" TargetMode="External"/><Relationship Id="rId325" Type="http://schemas.openxmlformats.org/officeDocument/2006/relationships/hyperlink" Target="https://www.facebook.com/AnhriHr/?ref=br_rs" TargetMode="External"/><Relationship Id="rId367" Type="http://schemas.openxmlformats.org/officeDocument/2006/relationships/hyperlink" Target="http://albedaiah.com/news/2017/01/27/129551?fbclid=IwAR3t3eFYQ8EowOSEl9PWlU_4WCRh7NDv_rRAFCzW2ix5WHkS3nJ2hdZXArc" TargetMode="External"/><Relationship Id="rId171" Type="http://schemas.openxmlformats.org/officeDocument/2006/relationships/hyperlink" Target="https://www.facebook.com/whiteknights2007/posts/1796160507065608" TargetMode="External"/><Relationship Id="rId227" Type="http://schemas.openxmlformats.org/officeDocument/2006/relationships/hyperlink" Target="https://anhri.net/?p=182971" TargetMode="External"/><Relationship Id="rId269" Type="http://schemas.openxmlformats.org/officeDocument/2006/relationships/hyperlink" Target="https://www.facebook.com/AnhriHr/?ref=br_rs" TargetMode="External"/><Relationship Id="rId33" Type="http://schemas.openxmlformats.org/officeDocument/2006/relationships/hyperlink" Target="https://www.facebook.com/ecrfeg/photos/a.330734387093955/783128571854532/?type=3&amp;theater" TargetMode="External"/><Relationship Id="rId129" Type="http://schemas.openxmlformats.org/officeDocument/2006/relationships/hyperlink" Target="http://www.egysdp.com/?fbclid=IwAR3sStJQdJoLh5CEk0suEWRv795Zq5v3eEoFg9JDPqld55nW1sMSDi-sKFc" TargetMode="External"/><Relationship Id="rId280" Type="http://schemas.openxmlformats.org/officeDocument/2006/relationships/hyperlink" Target="https://www.facebook.com/AnhriHr/photos/a.193978990665511/1604795016250561/?type=3&amp;__tn__=-R" TargetMode="External"/><Relationship Id="rId336" Type="http://schemas.openxmlformats.org/officeDocument/2006/relationships/hyperlink" Target="https://www.facebook.com/alwasatparty/photos/a.170362426345091/1307521902629132/?type=3" TargetMode="External"/><Relationship Id="rId75" Type="http://schemas.openxmlformats.org/officeDocument/2006/relationships/hyperlink" Target="https://www.facebook.com/ecrfeg/posts/884631251704263" TargetMode="External"/><Relationship Id="rId140" Type="http://schemas.openxmlformats.org/officeDocument/2006/relationships/hyperlink" Target="https://www.facebook.com/Egysdp/posts/1463023783744437" TargetMode="External"/><Relationship Id="rId182" Type="http://schemas.openxmlformats.org/officeDocument/2006/relationships/hyperlink" Target="http://gate.ahram.org.eg/News/1387036.aspx" TargetMode="External"/><Relationship Id="rId378" Type="http://schemas.openxmlformats.org/officeDocument/2006/relationships/hyperlink" Target="https://www.facebook.com/MisrAlQawia/" TargetMode="External"/><Relationship Id="rId403" Type="http://schemas.openxmlformats.org/officeDocument/2006/relationships/hyperlink" Target="https://www.facebook.com/MisrAlQawia/photos/a.492672350759920/1854556507904824/?type=3" TargetMode="External"/><Relationship Id="rId6" Type="http://schemas.openxmlformats.org/officeDocument/2006/relationships/hyperlink" Target="https://www.facebook.com/Kefaya.Movemeent/" TargetMode="External"/><Relationship Id="rId238" Type="http://schemas.openxmlformats.org/officeDocument/2006/relationships/hyperlink" Target="https://www.facebook.com/AnhriHr/?ref=br_rs" TargetMode="External"/><Relationship Id="rId291" Type="http://schemas.openxmlformats.org/officeDocument/2006/relationships/hyperlink" Target="https://www.facebook.com/AnhriHr/photos/a.193978990665511/1624301237633272/?type=3&amp;__tn__=-R" TargetMode="External"/><Relationship Id="rId305" Type="http://schemas.openxmlformats.org/officeDocument/2006/relationships/hyperlink" Target="https://www.facebook.com/AnhriHr/photos/a.193978990665511/1646269555436440/?type=3&amp;__tn__=-R" TargetMode="External"/><Relationship Id="rId347" Type="http://schemas.openxmlformats.org/officeDocument/2006/relationships/hyperlink" Target="https://www.facebook.com/alwasatparty/" TargetMode="External"/><Relationship Id="rId44" Type="http://schemas.openxmlformats.org/officeDocument/2006/relationships/hyperlink" Target="https://www.facebook.com/ecrfeg/photos/a.330734387093955/810757852424937/?type=3&amp;theater" TargetMode="External"/><Relationship Id="rId86" Type="http://schemas.openxmlformats.org/officeDocument/2006/relationships/hyperlink" Target="https://www.facebook.com/ecrfeg/posts/912729975561057" TargetMode="External"/><Relationship Id="rId151" Type="http://schemas.openxmlformats.org/officeDocument/2006/relationships/hyperlink" Target="https://www.facebook.com/Egysdp/?__tn__=%2Cd%2CP-R&amp;eid=ARCBg9IaRZhy_1UwklrPWojqBUh3cmUn0JuslM7xtMZTasMVt-UYfGlrRGb9YsGn6BK1iiQmjNgsr2sL" TargetMode="External"/><Relationship Id="rId389" Type="http://schemas.openxmlformats.org/officeDocument/2006/relationships/hyperlink" Target="https://www.facebook.com/MisrAlQawia/photos/a.492672350759920/1805621696131639/?type=3" TargetMode="External"/><Relationship Id="rId193" Type="http://schemas.openxmlformats.org/officeDocument/2006/relationships/hyperlink" Target="https://www.facebook.com/shabab6april/posts/10155923481073294?__tn__=-R" TargetMode="External"/><Relationship Id="rId207" Type="http://schemas.openxmlformats.org/officeDocument/2006/relationships/hyperlink" Target="https://www.facebook.com/shabab6april/posts/10156716968288294?__tn__=-R" TargetMode="External"/><Relationship Id="rId249" Type="http://schemas.openxmlformats.org/officeDocument/2006/relationships/hyperlink" Target="https://www.facebook.com/AnhriHr/?ref=br_rs" TargetMode="External"/><Relationship Id="rId414" Type="http://schemas.openxmlformats.org/officeDocument/2006/relationships/hyperlink" Target="https://www.facebook.com/MisrAlQawia/" TargetMode="External"/><Relationship Id="rId13" Type="http://schemas.openxmlformats.org/officeDocument/2006/relationships/hyperlink" Target="https://www.facebook.com/Alwafdparty/?ref=br_rs" TargetMode="External"/><Relationship Id="rId109" Type="http://schemas.openxmlformats.org/officeDocument/2006/relationships/hyperlink" Target="https://www.facebook.com/Egysdp/?__tn__=%2Cd%2CP-R&amp;eid=ARCBg9IaRZhy_1UwklrPWojqBUh3cmUn0JuslM7xtMZTasMVt-UYfGlrRGb9YsGn6BK1iiQmjNgsr2sL" TargetMode="External"/><Relationship Id="rId260" Type="http://schemas.openxmlformats.org/officeDocument/2006/relationships/hyperlink" Target="https://www.facebook.com/AnhriHr/posts/1565657750164288?__tn__=-R" TargetMode="External"/><Relationship Id="rId316" Type="http://schemas.openxmlformats.org/officeDocument/2006/relationships/hyperlink" Target="https://www.facebook.com/AnhriHr/?ref=br_rs" TargetMode="External"/><Relationship Id="rId55" Type="http://schemas.openxmlformats.org/officeDocument/2006/relationships/hyperlink" Target="https://www.facebook.com/ecrfeg/photos/a.330734387093955/825868377580551/?type=3&amp;theater" TargetMode="External"/><Relationship Id="rId97" Type="http://schemas.openxmlformats.org/officeDocument/2006/relationships/hyperlink" Target="https://www.facebook.com/Egysdp/?__tn__=%2Cd%2CP-R&amp;eid=ARCBg9IaRZhy_1UwklrPWojqBUh3cmUn0JuslM7xtMZTasMVt-UYfGlrRGb9YsGn6BK1iiQmjNgsr2sL" TargetMode="External"/><Relationship Id="rId120" Type="http://schemas.openxmlformats.org/officeDocument/2006/relationships/hyperlink" Target="http://www.egysdp.com/?fbclid=IwAR3sStJQdJoLh5CEk0suEWRv795Zq5v3eEoFg9JDPqld55nW1sMSDi-sKFc" TargetMode="External"/><Relationship Id="rId358" Type="http://schemas.openxmlformats.org/officeDocument/2006/relationships/hyperlink" Target="https://www.facebook.com/MisrAlQawia/" TargetMode="External"/><Relationship Id="rId162" Type="http://schemas.openxmlformats.org/officeDocument/2006/relationships/hyperlink" Target="https://www.twitter.com/White07Knights?fbclid=IwAR2jEkKfMkgpCuThgGYdjfjsRZfhWpMaJSvdve46PnT9px6W1UGgwBIshkU" TargetMode="External"/><Relationship Id="rId218" Type="http://schemas.openxmlformats.org/officeDocument/2006/relationships/hyperlink" Target="https://www.facebook.com/shabab6april/photos/a.10152000138923294/10156806100403294/?type=3&amp;__tn__=-R" TargetMode="External"/><Relationship Id="rId425" Type="http://schemas.openxmlformats.org/officeDocument/2006/relationships/hyperlink" Target="https://www.facebook.com/MisrAlQawia/posts/2051529358207537" TargetMode="External"/><Relationship Id="rId271" Type="http://schemas.openxmlformats.org/officeDocument/2006/relationships/hyperlink" Target="https://www.facebook.com/AnhriHr/?ref=br_rs" TargetMode="External"/><Relationship Id="rId24" Type="http://schemas.openxmlformats.org/officeDocument/2006/relationships/hyperlink" Target="https://www.facebook.com/ecrfeg/photos/a.330734387093955/734119836755406/?type=3&amp;theater" TargetMode="External"/><Relationship Id="rId66" Type="http://schemas.openxmlformats.org/officeDocument/2006/relationships/hyperlink" Target="https://www.facebook.com/ecrfeg/photos/a.330734387093955/840258672808188/?type=3&amp;theater" TargetMode="External"/><Relationship Id="rId131" Type="http://schemas.openxmlformats.org/officeDocument/2006/relationships/hyperlink" Target="https://www.facebook.com/Egysdp/photos/a.1281559268557557/1359590880754395/?type=3&amp;theater" TargetMode="External"/><Relationship Id="rId327" Type="http://schemas.openxmlformats.org/officeDocument/2006/relationships/hyperlink" Target="https://www.facebook.com/AnhriHr/?ref=br_rs" TargetMode="External"/><Relationship Id="rId369" Type="http://schemas.openxmlformats.org/officeDocument/2006/relationships/hyperlink" Target="https://www.facebook.com/MisrAlQawia.workers.comittee/photos/a.442496895839466/1261858533903294/?type=3&amp;__tn__=H-R" TargetMode="External"/><Relationship Id="rId173" Type="http://schemas.openxmlformats.org/officeDocument/2006/relationships/hyperlink" Target="https://www.facebook.com/whiteknights2007/" TargetMode="External"/><Relationship Id="rId229" Type="http://schemas.openxmlformats.org/officeDocument/2006/relationships/hyperlink" Target="https://anhri.net/?p=183726" TargetMode="External"/><Relationship Id="rId380" Type="http://schemas.openxmlformats.org/officeDocument/2006/relationships/hyperlink" Target="https://www.facebook.com/MisrAlQawia/" TargetMode="External"/><Relationship Id="rId240" Type="http://schemas.openxmlformats.org/officeDocument/2006/relationships/hyperlink" Target="https://www.facebook.com/AnhriHr/?ref=br_rs" TargetMode="External"/><Relationship Id="rId35" Type="http://schemas.openxmlformats.org/officeDocument/2006/relationships/hyperlink" Target="https://www.facebook.com/ecrfeg/photos/a.330734387093955/788145051352884/?type=3&amp;theater" TargetMode="External"/><Relationship Id="rId77" Type="http://schemas.openxmlformats.org/officeDocument/2006/relationships/hyperlink" Target="https://www.facebook.com/ecrfeg/posts/900784093422312" TargetMode="External"/><Relationship Id="rId100" Type="http://schemas.openxmlformats.org/officeDocument/2006/relationships/hyperlink" Target="https://www.facebook.com/Egysdp/?__tn__=%2Cd%2CP-R&amp;eid=ARCBg9IaRZhy_1UwklrPWojqBUh3cmUn0JuslM7xtMZTasMVt-UYfGlrRGb9YsGn6BK1iiQmjNgsr2sL" TargetMode="External"/><Relationship Id="rId282" Type="http://schemas.openxmlformats.org/officeDocument/2006/relationships/hyperlink" Target="https://www.facebook.com/AnhriHr/posts/1617863648277031?__tn__=-R" TargetMode="External"/><Relationship Id="rId338" Type="http://schemas.openxmlformats.org/officeDocument/2006/relationships/hyperlink" Target="https://www.facebook.com/alwasatparty/photos/a.170362426345091/1337309992983656/?type=3" TargetMode="External"/><Relationship Id="rId8" Type="http://schemas.openxmlformats.org/officeDocument/2006/relationships/hyperlink" Target="https://www.facebook.com/Kefaya.Movemeent/" TargetMode="External"/><Relationship Id="rId142" Type="http://schemas.openxmlformats.org/officeDocument/2006/relationships/hyperlink" Target="https://www.facebook.com/Egysdp/?__tn__=%2Cd%2CP-R&amp;eid=ARCBg9IaRZhy_1UwklrPWojqBUh3cmUn0JuslM7xtMZTasMVt-UYfGlrRGb9YsGn6BK1iiQmjNgsr2sL" TargetMode="External"/><Relationship Id="rId184" Type="http://schemas.openxmlformats.org/officeDocument/2006/relationships/hyperlink" Target="https://www.facebook.com/ecrf.net/posts/771236903040045" TargetMode="External"/><Relationship Id="rId391" Type="http://schemas.openxmlformats.org/officeDocument/2006/relationships/hyperlink" Target="https://www.facebook.com/MisrAlQawia/photos/a.492672350759920/1816751691685306/?type=3" TargetMode="External"/><Relationship Id="rId405" Type="http://schemas.openxmlformats.org/officeDocument/2006/relationships/hyperlink" Target="https://www.facebook.com/MisrAlQawia/photos/a.492672350759920/1871664566194018/?type=3" TargetMode="External"/><Relationship Id="rId251" Type="http://schemas.openxmlformats.org/officeDocument/2006/relationships/hyperlink" Target="https://www.facebook.com/AnhriHr/?ref=br_rs" TargetMode="External"/><Relationship Id="rId46" Type="http://schemas.openxmlformats.org/officeDocument/2006/relationships/hyperlink" Target="https://www.facebook.com/ecrfeg/photos/a.330734387093955/813709002129822/?type=3&amp;theater" TargetMode="External"/><Relationship Id="rId293" Type="http://schemas.openxmlformats.org/officeDocument/2006/relationships/hyperlink" Target="https://www.facebook.com/AnhriHr/photos/a.193978990665511/1626060687457327/?type=3&amp;__tn__=-R" TargetMode="External"/><Relationship Id="rId307" Type="http://schemas.openxmlformats.org/officeDocument/2006/relationships/hyperlink" Target="https://www.facebook.com/AnhriHr/photos/a.193978990665511/1648960488500680/?type=3&amp;__tn__=-R" TargetMode="External"/><Relationship Id="rId349" Type="http://schemas.openxmlformats.org/officeDocument/2006/relationships/hyperlink" Target="https://www.facebook.com/alwasatparty/posts/1407454209302567" TargetMode="External"/><Relationship Id="rId88" Type="http://schemas.openxmlformats.org/officeDocument/2006/relationships/hyperlink" Target="https://www.facebook.com/ecrfeg/posts/920049308162457" TargetMode="External"/><Relationship Id="rId111" Type="http://schemas.openxmlformats.org/officeDocument/2006/relationships/hyperlink" Target="http://www.egysdp.com/?fbclid=IwAR3sStJQdJoLh5CEk0suEWRv795Zq5v3eEoFg9JDPqld55nW1sMSDi-sKFc" TargetMode="External"/><Relationship Id="rId153" Type="http://schemas.openxmlformats.org/officeDocument/2006/relationships/hyperlink" Target="http://www.egysdp.com/?fbclid=IwAR3sStJQdJoLh5CEk0suEWRv795Zq5v3eEoFg9JDPqld55nW1sMSDi-sKFc" TargetMode="External"/><Relationship Id="rId195" Type="http://schemas.openxmlformats.org/officeDocument/2006/relationships/hyperlink" Target="https://www.facebook.com/shabab6april/" TargetMode="External"/><Relationship Id="rId209" Type="http://schemas.openxmlformats.org/officeDocument/2006/relationships/hyperlink" Target="https://www.facebook.com/EgyYouthForum/photos/a.145346762863746/147249106006845/?type=3&amp;__tn__=H-R" TargetMode="External"/><Relationship Id="rId360" Type="http://schemas.openxmlformats.org/officeDocument/2006/relationships/hyperlink" Target="https://www.facebook.com/MisrAlQawia/" TargetMode="External"/><Relationship Id="rId416" Type="http://schemas.openxmlformats.org/officeDocument/2006/relationships/hyperlink" Target="https://www.facebook.com/MisrAlQawia/" TargetMode="External"/><Relationship Id="rId220" Type="http://schemas.openxmlformats.org/officeDocument/2006/relationships/hyperlink" Target="https://www.facebook.com/shabab6april/photos/a.10152000138923294/10156881541008294/?type=3&amp;__tn__=-R" TargetMode="External"/><Relationship Id="rId15" Type="http://schemas.openxmlformats.org/officeDocument/2006/relationships/hyperlink" Target="https://www.facebook.com/Alwafdparty/?ref=br_rs" TargetMode="External"/><Relationship Id="rId57" Type="http://schemas.openxmlformats.org/officeDocument/2006/relationships/hyperlink" Target="https://www.facebook.com/ecrfeg/photos/a.330734387093955/832897070211015/?type=3&amp;theater" TargetMode="External"/><Relationship Id="rId262" Type="http://schemas.openxmlformats.org/officeDocument/2006/relationships/hyperlink" Target="https://anhri.net/?p=189131" TargetMode="External"/><Relationship Id="rId318" Type="http://schemas.openxmlformats.org/officeDocument/2006/relationships/hyperlink" Target="https://www.facebook.com/AnhriHr/?ref=br_rs" TargetMode="External"/><Relationship Id="rId99" Type="http://schemas.openxmlformats.org/officeDocument/2006/relationships/hyperlink" Target="http://www.egysdp.com/?fbclid=IwAR3sStJQdJoLh5CEk0suEWRv795Zq5v3eEoFg9JDPqld55nW1sMSDi-sKFc" TargetMode="External"/><Relationship Id="rId122" Type="http://schemas.openxmlformats.org/officeDocument/2006/relationships/hyperlink" Target="https://www.facebook.com/Egysdp/photos/a.1281559268557557/1354023701311113/?type=3&amp;theater" TargetMode="External"/><Relationship Id="rId164" Type="http://schemas.openxmlformats.org/officeDocument/2006/relationships/hyperlink" Target="https://www.facebook.com/whiteknights2007/photos/a.160112090670466/1724205304261129/?type=3" TargetMode="External"/><Relationship Id="rId371" Type="http://schemas.openxmlformats.org/officeDocument/2006/relationships/hyperlink" Target="https://www.facebook.com/MisrAlQawia/photos/a.492672350759920/1691789560848187/?type=3" TargetMode="External"/><Relationship Id="rId427" Type="http://schemas.openxmlformats.org/officeDocument/2006/relationships/hyperlink" Target="https://www.facebook.com/MisrAlQawia/posts/2069146019779204" TargetMode="External"/><Relationship Id="rId26" Type="http://schemas.openxmlformats.org/officeDocument/2006/relationships/hyperlink" Target="https://www.facebook.com/ecrfeg/photos/a.330734387093955/744411479059575/?type=3" TargetMode="External"/><Relationship Id="rId231" Type="http://schemas.openxmlformats.org/officeDocument/2006/relationships/hyperlink" Target="https://anhri.net/?p=184691" TargetMode="External"/><Relationship Id="rId273" Type="http://schemas.openxmlformats.org/officeDocument/2006/relationships/hyperlink" Target="https://www.facebook.com/AnhriHr/?ref=br_rs" TargetMode="External"/><Relationship Id="rId329" Type="http://schemas.openxmlformats.org/officeDocument/2006/relationships/hyperlink" Target="https://www.facebook.com/AnhriHr/?ref=br_rs" TargetMode="External"/><Relationship Id="rId68" Type="http://schemas.openxmlformats.org/officeDocument/2006/relationships/hyperlink" Target="https://www.facebook.com/ecrfeg/posts/847948588705863" TargetMode="External"/><Relationship Id="rId133" Type="http://schemas.openxmlformats.org/officeDocument/2006/relationships/hyperlink" Target="https://www.facebook.com/Egysdp/?__tn__=%2Cd%2CP-R&amp;eid=ARCBg9IaRZhy_1UwklrPWojqBUh3cmUn0JuslM7xtMZTasMVt-UYfGlrRGb9YsGn6BK1iiQmjNgsr2sL" TargetMode="External"/><Relationship Id="rId175" Type="http://schemas.openxmlformats.org/officeDocument/2006/relationships/hyperlink" Target="https://www.twitter.com/White07Knights?fbclid=IwAR2jEkKfMkgpCuThgGYdjfjsRZfhWpMaJSvdve46PnT9px6W1UGgwBIshkU" TargetMode="External"/><Relationship Id="rId340" Type="http://schemas.openxmlformats.org/officeDocument/2006/relationships/hyperlink" Target="https://www.facebook.com/alwasatparty/photos/a.170362426345091/1337221846325804/?type=3" TargetMode="External"/><Relationship Id="rId200" Type="http://schemas.openxmlformats.org/officeDocument/2006/relationships/hyperlink" Target="https://www.facebook.com/shabab6april/posts/10156195654408294?__tn__=-R" TargetMode="External"/><Relationship Id="rId382" Type="http://schemas.openxmlformats.org/officeDocument/2006/relationships/hyperlink" Target="https://www.facebook.com/MisrAlQawia/" TargetMode="External"/><Relationship Id="rId242" Type="http://schemas.openxmlformats.org/officeDocument/2006/relationships/hyperlink" Target="https://www.facebook.com/AnhriHr/?ref=br_rs" TargetMode="External"/><Relationship Id="rId284" Type="http://schemas.openxmlformats.org/officeDocument/2006/relationships/hyperlink" Target="https://www.facebook.com/AnhriHr/?ref=br_rs" TargetMode="External"/><Relationship Id="rId37" Type="http://schemas.openxmlformats.org/officeDocument/2006/relationships/hyperlink" Target="https://www.facebook.com/ecrfeg/photos/a.330734387093955/791506084350114/?type=3&amp;theater" TargetMode="External"/><Relationship Id="rId79" Type="http://schemas.openxmlformats.org/officeDocument/2006/relationships/hyperlink" Target="https://www.facebook.com/ecrfeg/posts/901490690018319" TargetMode="External"/><Relationship Id="rId102" Type="http://schemas.openxmlformats.org/officeDocument/2006/relationships/hyperlink" Target="http://www.egysdp.com/?fbclid=IwAR3sStJQdJoLh5CEk0suEWRv795Zq5v3eEoFg9JDPqld55nW1sMSDi-sKFc" TargetMode="External"/><Relationship Id="rId144" Type="http://schemas.openxmlformats.org/officeDocument/2006/relationships/hyperlink" Target="http://www.egysdp.com/?fbclid=IwAR3sStJQdJoLh5CEk0suEWRv795Zq5v3eEoFg9JDPqld55nW1sMSDi-sKFc" TargetMode="External"/><Relationship Id="rId90" Type="http://schemas.openxmlformats.org/officeDocument/2006/relationships/hyperlink" Target="http://www.egysdp.com/?fbclid=IwAR3sStJQdJoLh5CEk0suEWRv795Zq5v3eEoFg9JDPqld55nW1sMSDi-sKFc" TargetMode="External"/><Relationship Id="rId186" Type="http://schemas.openxmlformats.org/officeDocument/2006/relationships/hyperlink" Target="https://www.facebook.com/ecrf.net/photos/a.344802732350133/827827950714273/?type=3&amp;theater" TargetMode="External"/><Relationship Id="rId351" Type="http://schemas.openxmlformats.org/officeDocument/2006/relationships/hyperlink" Target="https://www.facebook.com/alwasatparty/posts/1472276449487009" TargetMode="External"/><Relationship Id="rId393" Type="http://schemas.openxmlformats.org/officeDocument/2006/relationships/hyperlink" Target="https://www.facebook.com/MisrAlQawia/photos/a.492672350759920/1818649468162195/?type=3" TargetMode="External"/><Relationship Id="rId407" Type="http://schemas.openxmlformats.org/officeDocument/2006/relationships/hyperlink" Target="https://www.facebook.com/MQ.Aswan/photos/a.365465896921746/1042129199255409/?type=3&amp;__tn__=H-R" TargetMode="External"/><Relationship Id="rId211" Type="http://schemas.openxmlformats.org/officeDocument/2006/relationships/hyperlink" Target="https://www.facebook.com/shabab6april/" TargetMode="External"/><Relationship Id="rId253" Type="http://schemas.openxmlformats.org/officeDocument/2006/relationships/hyperlink" Target="https://www.facebook.com/AnhriHr/?ref=br_rs" TargetMode="External"/><Relationship Id="rId295" Type="http://schemas.openxmlformats.org/officeDocument/2006/relationships/hyperlink" Target="https://anhri.net/?p=191537" TargetMode="External"/><Relationship Id="rId309" Type="http://schemas.openxmlformats.org/officeDocument/2006/relationships/hyperlink" Target="https://www.facebook.com/AnhriHr/photos/a.193978990665511/1650936901636372/?type=3&amp;__tn__=-R" TargetMode="External"/><Relationship Id="rId48" Type="http://schemas.openxmlformats.org/officeDocument/2006/relationships/hyperlink" Target="https://www.facebook.com/ecrfeg/photos/a.330734387093955/815481891952533/?type=3" TargetMode="External"/><Relationship Id="rId113" Type="http://schemas.openxmlformats.org/officeDocument/2006/relationships/hyperlink" Target="https://www.facebook.com/Egysdp/photos/a.1281559268557557/1287832857930198/?type=3&amp;theater" TargetMode="External"/><Relationship Id="rId320" Type="http://schemas.openxmlformats.org/officeDocument/2006/relationships/hyperlink" Target="https://www.facebook.com/AnhriHr/posts/1658521344211261?__tn__=-R" TargetMode="External"/><Relationship Id="rId155" Type="http://schemas.openxmlformats.org/officeDocument/2006/relationships/hyperlink" Target="https://www.facebook.com/Egysdp/posts/1534283109951837" TargetMode="External"/><Relationship Id="rId197" Type="http://schemas.openxmlformats.org/officeDocument/2006/relationships/hyperlink" Target="https://www.facebook.com/shabab6april/" TargetMode="External"/><Relationship Id="rId362" Type="http://schemas.openxmlformats.org/officeDocument/2006/relationships/hyperlink" Target="https://www.facebook.com/MisrAlQawia/" TargetMode="External"/><Relationship Id="rId418" Type="http://schemas.openxmlformats.org/officeDocument/2006/relationships/hyperlink" Target="https://www.facebook.com/MisrAlQawia/" TargetMode="External"/><Relationship Id="rId222" Type="http://schemas.openxmlformats.org/officeDocument/2006/relationships/hyperlink" Target="https://anhri.net/?p=182419" TargetMode="External"/><Relationship Id="rId264" Type="http://schemas.openxmlformats.org/officeDocument/2006/relationships/hyperlink" Target="https://anhri.net/?p=189408" TargetMode="External"/><Relationship Id="rId17" Type="http://schemas.openxmlformats.org/officeDocument/2006/relationships/hyperlink" Target="https://www.facebook.com/Alwafdparty/posts/1888721067819307" TargetMode="External"/><Relationship Id="rId59" Type="http://schemas.openxmlformats.org/officeDocument/2006/relationships/hyperlink" Target="https://www.facebook.com/ecrfeg/photos/a.330734387093955/835029656664423/?type=3&amp;theater" TargetMode="External"/><Relationship Id="rId124" Type="http://schemas.openxmlformats.org/officeDocument/2006/relationships/hyperlink" Target="https://www.facebook.com/Egysdp/?__tn__=%2Cd%2CP-R&amp;eid=ARCBg9IaRZhy_1UwklrPWojqBUh3cmUn0JuslM7xtMZTasMVt-UYfGlrRGb9YsGn6BK1iiQmjNgsr2s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4746-5835-4EF5-B0DB-548DC510BCBB}">
  <dimension ref="A1:BG316"/>
  <sheetViews>
    <sheetView rightToLeft="1" tabSelected="1" zoomScale="80" zoomScaleNormal="80" workbookViewId="0">
      <pane ySplit="2" topLeftCell="A271" activePane="bottomLeft" state="frozen"/>
      <selection pane="bottomLeft" activeCell="A271" sqref="A271"/>
    </sheetView>
  </sheetViews>
  <sheetFormatPr defaultRowHeight="13.5" customHeight="1"/>
  <cols>
    <col min="1" max="1" width="5.83203125" style="49" customWidth="1"/>
    <col min="2" max="2" width="14.1640625" style="58" customWidth="1"/>
    <col min="3" max="3" width="22.6640625" style="50" customWidth="1"/>
    <col min="4" max="4" width="0.9140625" style="52" customWidth="1"/>
    <col min="5" max="5" width="1.08203125" style="52" customWidth="1"/>
    <col min="6" max="7" width="5.33203125" style="51" customWidth="1"/>
    <col min="8" max="8" width="8.4140625" style="51" customWidth="1"/>
    <col min="9" max="9" width="0.9140625" style="52" customWidth="1"/>
    <col min="10" max="10" width="9.08203125" style="53" customWidth="1"/>
    <col min="11" max="11" width="8.6640625" style="51" customWidth="1"/>
    <col min="12" max="12" width="1.08203125" style="51" customWidth="1"/>
    <col min="13" max="13" width="16.25" style="53" customWidth="1"/>
    <col min="14" max="15" width="1.25" style="52" customWidth="1"/>
    <col min="16" max="16" width="9.5" style="51" customWidth="1"/>
    <col min="17" max="17" width="16.83203125" style="53" customWidth="1"/>
    <col min="18" max="18" width="1.1640625" style="52" customWidth="1"/>
    <col min="19" max="21" width="21.4140625" style="53" customWidth="1"/>
    <col min="22" max="22" width="21.4140625" style="51" customWidth="1"/>
    <col min="23" max="23" width="0.83203125" style="52" customWidth="1"/>
    <col min="24" max="25" width="8.1640625" style="51" customWidth="1"/>
    <col min="26" max="31" width="8.1640625" style="53" customWidth="1"/>
    <col min="32" max="59" width="8.1640625" style="51" customWidth="1"/>
    <col min="60" max="1019" width="9.58203125" style="39" customWidth="1"/>
    <col min="1020" max="16384" width="8.6640625" style="39"/>
  </cols>
  <sheetData>
    <row r="1" spans="1:59" ht="13.5" customHeight="1">
      <c r="A1" s="37"/>
      <c r="B1" s="59" t="s">
        <v>0</v>
      </c>
      <c r="C1" s="59"/>
      <c r="D1" s="59"/>
      <c r="E1" s="59"/>
      <c r="F1" s="59"/>
      <c r="G1" s="59"/>
      <c r="H1" s="59"/>
      <c r="I1" s="59"/>
      <c r="J1" s="59"/>
      <c r="K1" s="59" t="s">
        <v>1</v>
      </c>
      <c r="L1" s="59"/>
      <c r="M1" s="59"/>
      <c r="N1" s="59"/>
      <c r="O1" s="59"/>
      <c r="P1" s="59"/>
      <c r="Q1" s="59"/>
      <c r="R1" s="59"/>
      <c r="S1" s="59"/>
      <c r="T1" s="59"/>
      <c r="U1" s="59"/>
      <c r="V1" s="59"/>
      <c r="W1" s="59"/>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row>
    <row r="2" spans="1:59" ht="13.5" customHeight="1">
      <c r="A2" s="40" t="s">
        <v>2</v>
      </c>
      <c r="B2" s="56" t="s">
        <v>3</v>
      </c>
      <c r="C2" s="41" t="s">
        <v>2075</v>
      </c>
      <c r="D2" s="42" t="s">
        <v>2073</v>
      </c>
      <c r="E2" s="42" t="s">
        <v>2074</v>
      </c>
      <c r="F2" s="42" t="s">
        <v>2071</v>
      </c>
      <c r="G2" s="42" t="s">
        <v>2072</v>
      </c>
      <c r="H2" s="42" t="s">
        <v>4</v>
      </c>
      <c r="I2" s="42" t="s">
        <v>5</v>
      </c>
      <c r="J2" s="42" t="s">
        <v>6</v>
      </c>
      <c r="K2" s="42" t="s">
        <v>7</v>
      </c>
      <c r="L2" s="42" t="s">
        <v>8</v>
      </c>
      <c r="M2" s="42" t="s">
        <v>9</v>
      </c>
      <c r="N2" s="42" t="s">
        <v>10</v>
      </c>
      <c r="O2" s="42" t="s">
        <v>11</v>
      </c>
      <c r="P2" s="42" t="s">
        <v>12</v>
      </c>
      <c r="Q2" s="42" t="s">
        <v>13</v>
      </c>
      <c r="R2" s="42" t="s">
        <v>14</v>
      </c>
      <c r="S2" s="42" t="s">
        <v>15</v>
      </c>
      <c r="T2" s="42" t="s">
        <v>16</v>
      </c>
      <c r="U2" s="42" t="s">
        <v>17</v>
      </c>
      <c r="V2" s="42" t="s">
        <v>18</v>
      </c>
      <c r="W2" s="42" t="s">
        <v>19</v>
      </c>
      <c r="X2" s="42" t="s">
        <v>20</v>
      </c>
      <c r="Y2" s="42" t="s">
        <v>21</v>
      </c>
      <c r="Z2" s="42" t="s">
        <v>22</v>
      </c>
      <c r="AA2" s="42" t="s">
        <v>23</v>
      </c>
      <c r="AB2" s="42" t="s">
        <v>24</v>
      </c>
      <c r="AC2" s="42" t="s">
        <v>25</v>
      </c>
      <c r="AD2" s="42" t="s">
        <v>26</v>
      </c>
      <c r="AE2" s="42" t="s">
        <v>27</v>
      </c>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row>
    <row r="3" spans="1:59" ht="13.5" customHeight="1">
      <c r="A3" s="54">
        <v>1</v>
      </c>
      <c r="B3" s="57">
        <v>42737</v>
      </c>
      <c r="C3" s="55" t="s">
        <v>442</v>
      </c>
      <c r="D3" s="44" t="s">
        <v>446</v>
      </c>
      <c r="E3" s="44" t="s">
        <v>30</v>
      </c>
      <c r="F3" s="46"/>
      <c r="G3" s="45" t="s">
        <v>447</v>
      </c>
      <c r="H3" s="46" t="s">
        <v>70</v>
      </c>
      <c r="I3" s="44" t="s">
        <v>71</v>
      </c>
      <c r="J3" s="47"/>
      <c r="K3" s="46" t="s">
        <v>35</v>
      </c>
      <c r="L3" s="44" t="s">
        <v>36</v>
      </c>
      <c r="M3" s="47" t="s">
        <v>90</v>
      </c>
      <c r="N3" s="44" t="s">
        <v>38</v>
      </c>
      <c r="O3" s="44" t="s">
        <v>39</v>
      </c>
      <c r="P3" s="46" t="s">
        <v>40</v>
      </c>
      <c r="Q3" s="47" t="s">
        <v>452</v>
      </c>
      <c r="R3" s="44" t="s">
        <v>42</v>
      </c>
      <c r="S3" s="47" t="s">
        <v>453</v>
      </c>
      <c r="T3" s="47" t="s">
        <v>454</v>
      </c>
      <c r="U3" s="47" t="s">
        <v>455</v>
      </c>
      <c r="V3" s="46" t="s">
        <v>456</v>
      </c>
      <c r="W3" s="44" t="s">
        <v>43</v>
      </c>
      <c r="X3" s="45" t="s">
        <v>457</v>
      </c>
      <c r="Y3" s="46"/>
      <c r="Z3" s="47" t="s">
        <v>458</v>
      </c>
      <c r="AA3" s="47"/>
      <c r="AB3" s="47"/>
      <c r="AC3" s="47"/>
      <c r="AD3" s="47"/>
      <c r="AE3" s="47"/>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row>
    <row r="4" spans="1:59" ht="13.5" customHeight="1">
      <c r="A4" s="54">
        <v>2</v>
      </c>
      <c r="B4" s="57">
        <v>42737</v>
      </c>
      <c r="C4" s="55" t="s">
        <v>419</v>
      </c>
      <c r="D4" s="44" t="s">
        <v>446</v>
      </c>
      <c r="E4" s="44" t="s">
        <v>30</v>
      </c>
      <c r="F4" s="45" t="s">
        <v>655</v>
      </c>
      <c r="G4" s="45" t="s">
        <v>656</v>
      </c>
      <c r="H4" s="46" t="s">
        <v>33</v>
      </c>
      <c r="I4" s="44" t="s">
        <v>34</v>
      </c>
      <c r="J4" s="47" t="s">
        <v>660</v>
      </c>
      <c r="K4" s="46" t="s">
        <v>35</v>
      </c>
      <c r="L4" s="44" t="s">
        <v>36</v>
      </c>
      <c r="M4" s="47" t="s">
        <v>37</v>
      </c>
      <c r="N4" s="44" t="s">
        <v>38</v>
      </c>
      <c r="O4" s="44" t="s">
        <v>45</v>
      </c>
      <c r="P4" s="46" t="s">
        <v>66</v>
      </c>
      <c r="Q4" s="47" t="s">
        <v>37</v>
      </c>
      <c r="R4" s="44" t="s">
        <v>47</v>
      </c>
      <c r="S4" s="47" t="s">
        <v>661</v>
      </c>
      <c r="T4" s="47" t="s">
        <v>662</v>
      </c>
      <c r="U4" s="47" t="s">
        <v>663</v>
      </c>
      <c r="V4" s="46" t="s">
        <v>664</v>
      </c>
      <c r="W4" s="44" t="s">
        <v>43</v>
      </c>
      <c r="X4" s="45" t="s">
        <v>665</v>
      </c>
      <c r="Y4" s="46"/>
      <c r="Z4" s="47" t="s">
        <v>666</v>
      </c>
      <c r="AA4" s="47"/>
      <c r="AB4" s="47"/>
      <c r="AC4" s="47"/>
      <c r="AD4" s="47"/>
      <c r="AE4" s="47"/>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row>
    <row r="5" spans="1:59" ht="13.5" customHeight="1">
      <c r="A5" s="54">
        <v>3</v>
      </c>
      <c r="B5" s="57">
        <v>42737</v>
      </c>
      <c r="C5" s="55" t="s">
        <v>844</v>
      </c>
      <c r="D5" s="44" t="s">
        <v>580</v>
      </c>
      <c r="E5" s="44" t="s">
        <v>30</v>
      </c>
      <c r="F5" s="46"/>
      <c r="G5" s="45" t="s">
        <v>845</v>
      </c>
      <c r="H5" s="46" t="s">
        <v>33</v>
      </c>
      <c r="I5" s="44" t="s">
        <v>34</v>
      </c>
      <c r="J5" s="47"/>
      <c r="K5" s="46" t="s">
        <v>35</v>
      </c>
      <c r="L5" s="44" t="s">
        <v>36</v>
      </c>
      <c r="M5" s="47" t="s">
        <v>37</v>
      </c>
      <c r="N5" s="44" t="s">
        <v>38</v>
      </c>
      <c r="O5" s="44" t="s">
        <v>39</v>
      </c>
      <c r="P5" s="46" t="s">
        <v>55</v>
      </c>
      <c r="Q5" s="47" t="s">
        <v>849</v>
      </c>
      <c r="R5" s="44" t="s">
        <v>89</v>
      </c>
      <c r="S5" s="47" t="s">
        <v>850</v>
      </c>
      <c r="T5" s="47" t="s">
        <v>851</v>
      </c>
      <c r="U5" s="47" t="s">
        <v>852</v>
      </c>
      <c r="V5" s="46"/>
      <c r="W5" s="44" t="s">
        <v>57</v>
      </c>
      <c r="X5" s="45" t="s">
        <v>853</v>
      </c>
      <c r="Y5" s="46"/>
      <c r="Z5" s="47" t="s">
        <v>854</v>
      </c>
      <c r="AA5" s="47"/>
      <c r="AB5" s="47"/>
      <c r="AC5" s="47"/>
      <c r="AD5" s="47"/>
      <c r="AE5" s="47"/>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1:59" ht="13.5" customHeight="1">
      <c r="A6" s="54">
        <v>4</v>
      </c>
      <c r="B6" s="57">
        <v>42738</v>
      </c>
      <c r="C6" s="55" t="s">
        <v>844</v>
      </c>
      <c r="D6" s="44" t="s">
        <v>580</v>
      </c>
      <c r="E6" s="44" t="s">
        <v>30</v>
      </c>
      <c r="F6" s="46"/>
      <c r="G6" s="45" t="s">
        <v>845</v>
      </c>
      <c r="H6" s="46" t="s">
        <v>115</v>
      </c>
      <c r="I6" s="44" t="s">
        <v>59</v>
      </c>
      <c r="J6" s="47" t="s">
        <v>855</v>
      </c>
      <c r="K6" s="46" t="s">
        <v>35</v>
      </c>
      <c r="L6" s="44" t="s">
        <v>36</v>
      </c>
      <c r="M6" s="47" t="s">
        <v>37</v>
      </c>
      <c r="N6" s="44" t="s">
        <v>38</v>
      </c>
      <c r="O6" s="44" t="s">
        <v>39</v>
      </c>
      <c r="P6" s="46" t="s">
        <v>55</v>
      </c>
      <c r="Q6" s="47" t="s">
        <v>856</v>
      </c>
      <c r="R6" s="44" t="s">
        <v>42</v>
      </c>
      <c r="S6" s="47" t="s">
        <v>857</v>
      </c>
      <c r="T6" s="47" t="s">
        <v>858</v>
      </c>
      <c r="U6" s="47" t="s">
        <v>859</v>
      </c>
      <c r="V6" s="46" t="s">
        <v>860</v>
      </c>
      <c r="W6" s="44" t="s">
        <v>43</v>
      </c>
      <c r="X6" s="45" t="s">
        <v>861</v>
      </c>
      <c r="Y6" s="46"/>
      <c r="Z6" s="47" t="s">
        <v>862</v>
      </c>
      <c r="AA6" s="47"/>
      <c r="AB6" s="47"/>
      <c r="AC6" s="47"/>
      <c r="AD6" s="47"/>
      <c r="AE6" s="47"/>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row>
    <row r="7" spans="1:59" ht="13.5" customHeight="1">
      <c r="A7" s="54">
        <v>5</v>
      </c>
      <c r="B7" s="57">
        <v>42740</v>
      </c>
      <c r="C7" s="55" t="s">
        <v>844</v>
      </c>
      <c r="D7" s="44" t="s">
        <v>580</v>
      </c>
      <c r="E7" s="44" t="s">
        <v>30</v>
      </c>
      <c r="F7" s="46"/>
      <c r="G7" s="45" t="s">
        <v>845</v>
      </c>
      <c r="H7" s="46" t="s">
        <v>33</v>
      </c>
      <c r="I7" s="44" t="s">
        <v>34</v>
      </c>
      <c r="J7" s="47" t="s">
        <v>863</v>
      </c>
      <c r="K7" s="46" t="s">
        <v>35</v>
      </c>
      <c r="L7" s="44" t="s">
        <v>36</v>
      </c>
      <c r="M7" s="47" t="s">
        <v>130</v>
      </c>
      <c r="N7" s="44" t="s">
        <v>38</v>
      </c>
      <c r="O7" s="44" t="s">
        <v>39</v>
      </c>
      <c r="P7" s="46" t="s">
        <v>55</v>
      </c>
      <c r="Q7" s="47" t="s">
        <v>864</v>
      </c>
      <c r="R7" s="44" t="s">
        <v>47</v>
      </c>
      <c r="S7" s="47" t="s">
        <v>865</v>
      </c>
      <c r="T7" s="47" t="s">
        <v>866</v>
      </c>
      <c r="U7" s="47" t="s">
        <v>867</v>
      </c>
      <c r="V7" s="46"/>
      <c r="W7" s="44" t="s">
        <v>57</v>
      </c>
      <c r="X7" s="45" t="s">
        <v>868</v>
      </c>
      <c r="Y7" s="46"/>
      <c r="Z7" s="47" t="s">
        <v>869</v>
      </c>
      <c r="AA7" s="47"/>
      <c r="AB7" s="47"/>
      <c r="AC7" s="47"/>
      <c r="AD7" s="47"/>
      <c r="AE7" s="47"/>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row>
    <row r="8" spans="1:59" ht="13.5" customHeight="1">
      <c r="A8" s="54">
        <v>6</v>
      </c>
      <c r="B8" s="57">
        <v>42741</v>
      </c>
      <c r="C8" s="55" t="s">
        <v>358</v>
      </c>
      <c r="D8" s="44" t="s">
        <v>446</v>
      </c>
      <c r="E8" s="44" t="s">
        <v>422</v>
      </c>
      <c r="F8" s="45" t="s">
        <v>1798</v>
      </c>
      <c r="G8" s="45" t="s">
        <v>1799</v>
      </c>
      <c r="H8" s="46" t="s">
        <v>33</v>
      </c>
      <c r="I8" s="44" t="s">
        <v>34</v>
      </c>
      <c r="J8" s="47"/>
      <c r="K8" s="46" t="s">
        <v>35</v>
      </c>
      <c r="L8" s="44" t="s">
        <v>36</v>
      </c>
      <c r="M8" s="47" t="s">
        <v>37</v>
      </c>
      <c r="N8" s="44" t="s">
        <v>38</v>
      </c>
      <c r="O8" s="44" t="s">
        <v>39</v>
      </c>
      <c r="P8" s="46" t="s">
        <v>55</v>
      </c>
      <c r="Q8" s="47" t="s">
        <v>133</v>
      </c>
      <c r="R8" s="44" t="s">
        <v>42</v>
      </c>
      <c r="S8" s="47" t="s">
        <v>1803</v>
      </c>
      <c r="T8" s="47" t="s">
        <v>1804</v>
      </c>
      <c r="U8" s="47" t="s">
        <v>1805</v>
      </c>
      <c r="V8" s="46"/>
      <c r="W8" s="44" t="s">
        <v>57</v>
      </c>
      <c r="X8" s="45" t="s">
        <v>1806</v>
      </c>
      <c r="Y8" s="46"/>
      <c r="Z8" s="47"/>
      <c r="AA8" s="47"/>
      <c r="AB8" s="47"/>
      <c r="AC8" s="47"/>
      <c r="AD8" s="47"/>
      <c r="AE8" s="47"/>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row>
    <row r="9" spans="1:59" ht="13.5" customHeight="1">
      <c r="A9" s="54">
        <v>7</v>
      </c>
      <c r="B9" s="57">
        <v>42747</v>
      </c>
      <c r="C9" s="55" t="s">
        <v>775</v>
      </c>
      <c r="D9" s="44" t="s">
        <v>446</v>
      </c>
      <c r="E9" s="44" t="s">
        <v>30</v>
      </c>
      <c r="F9" s="46"/>
      <c r="G9" s="45" t="s">
        <v>779</v>
      </c>
      <c r="H9" s="46" t="s">
        <v>33</v>
      </c>
      <c r="I9" s="44" t="s">
        <v>34</v>
      </c>
      <c r="J9" s="47"/>
      <c r="K9" s="46" t="s">
        <v>122</v>
      </c>
      <c r="L9" s="44" t="s">
        <v>36</v>
      </c>
      <c r="M9" s="47" t="s">
        <v>90</v>
      </c>
      <c r="N9" s="44" t="s">
        <v>38</v>
      </c>
      <c r="O9" s="44" t="s">
        <v>45</v>
      </c>
      <c r="P9" s="46" t="s">
        <v>66</v>
      </c>
      <c r="Q9" s="47" t="s">
        <v>62</v>
      </c>
      <c r="R9" s="44" t="s">
        <v>47</v>
      </c>
      <c r="S9" s="47" t="s">
        <v>782</v>
      </c>
      <c r="T9" s="47" t="s">
        <v>783</v>
      </c>
      <c r="U9" s="47" t="s">
        <v>784</v>
      </c>
      <c r="V9" s="46"/>
      <c r="W9" s="44" t="s">
        <v>57</v>
      </c>
      <c r="X9" s="45" t="s">
        <v>785</v>
      </c>
      <c r="Y9" s="45" t="s">
        <v>786</v>
      </c>
      <c r="Z9" s="47" t="s">
        <v>787</v>
      </c>
      <c r="AA9" s="47"/>
      <c r="AB9" s="47"/>
      <c r="AC9" s="47"/>
      <c r="AD9" s="47"/>
      <c r="AE9" s="47"/>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row>
    <row r="10" spans="1:59" ht="13.5" customHeight="1">
      <c r="A10" s="54">
        <v>8</v>
      </c>
      <c r="B10" s="57">
        <v>42747</v>
      </c>
      <c r="C10" s="55" t="s">
        <v>1201</v>
      </c>
      <c r="D10" s="44" t="s">
        <v>446</v>
      </c>
      <c r="E10" s="44" t="s">
        <v>30</v>
      </c>
      <c r="F10" s="45" t="s">
        <v>1202</v>
      </c>
      <c r="G10" s="45" t="s">
        <v>1203</v>
      </c>
      <c r="H10" s="46" t="s">
        <v>33</v>
      </c>
      <c r="I10" s="44" t="s">
        <v>34</v>
      </c>
      <c r="J10" s="47"/>
      <c r="K10" s="46" t="s">
        <v>35</v>
      </c>
      <c r="L10" s="44" t="s">
        <v>83</v>
      </c>
      <c r="M10" s="47" t="s">
        <v>91</v>
      </c>
      <c r="N10" s="44" t="s">
        <v>38</v>
      </c>
      <c r="O10" s="44" t="s">
        <v>45</v>
      </c>
      <c r="P10" s="46" t="s">
        <v>46</v>
      </c>
      <c r="Q10" s="47" t="s">
        <v>1204</v>
      </c>
      <c r="R10" s="44" t="s">
        <v>42</v>
      </c>
      <c r="S10" s="47" t="s">
        <v>1205</v>
      </c>
      <c r="T10" s="47" t="s">
        <v>1206</v>
      </c>
      <c r="U10" s="47" t="s">
        <v>1207</v>
      </c>
      <c r="V10" s="46" t="s">
        <v>1208</v>
      </c>
      <c r="W10" s="44" t="s">
        <v>43</v>
      </c>
      <c r="X10" s="45" t="s">
        <v>1209</v>
      </c>
      <c r="Y10" s="46"/>
      <c r="Z10" s="47" t="s">
        <v>1210</v>
      </c>
      <c r="AA10" s="47"/>
      <c r="AB10" s="47"/>
      <c r="AC10" s="47"/>
      <c r="AD10" s="47"/>
      <c r="AE10" s="47"/>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row>
    <row r="11" spans="1:59" ht="13.5" customHeight="1">
      <c r="A11" s="54">
        <v>9</v>
      </c>
      <c r="B11" s="57">
        <v>42747</v>
      </c>
      <c r="C11" s="55" t="s">
        <v>358</v>
      </c>
      <c r="D11" s="44" t="s">
        <v>446</v>
      </c>
      <c r="E11" s="44" t="s">
        <v>422</v>
      </c>
      <c r="F11" s="45" t="s">
        <v>1798</v>
      </c>
      <c r="G11" s="45" t="s">
        <v>1799</v>
      </c>
      <c r="H11" s="46" t="s">
        <v>81</v>
      </c>
      <c r="I11" s="44" t="s">
        <v>82</v>
      </c>
      <c r="J11" s="47"/>
      <c r="K11" s="46" t="s">
        <v>48</v>
      </c>
      <c r="L11" s="44" t="s">
        <v>36</v>
      </c>
      <c r="M11" s="47" t="s">
        <v>49</v>
      </c>
      <c r="N11" s="44" t="s">
        <v>50</v>
      </c>
      <c r="O11" s="44" t="s">
        <v>39</v>
      </c>
      <c r="P11" s="46" t="s">
        <v>55</v>
      </c>
      <c r="Q11" s="47" t="s">
        <v>1802</v>
      </c>
      <c r="R11" s="44" t="s">
        <v>42</v>
      </c>
      <c r="S11" s="47" t="s">
        <v>1807</v>
      </c>
      <c r="T11" s="47" t="s">
        <v>1808</v>
      </c>
      <c r="U11" s="47" t="s">
        <v>1809</v>
      </c>
      <c r="V11" s="46"/>
      <c r="W11" s="44" t="s">
        <v>57</v>
      </c>
      <c r="X11" s="45" t="s">
        <v>1810</v>
      </c>
      <c r="Y11" s="46"/>
      <c r="Z11" s="47"/>
      <c r="AA11" s="47"/>
      <c r="AB11" s="47"/>
      <c r="AC11" s="47"/>
      <c r="AD11" s="47" t="s">
        <v>1811</v>
      </c>
      <c r="AE11" s="47"/>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row>
    <row r="12" spans="1:59" ht="13.5" customHeight="1">
      <c r="A12" s="54">
        <v>10</v>
      </c>
      <c r="B12" s="57">
        <v>42749</v>
      </c>
      <c r="C12" s="55" t="s">
        <v>844</v>
      </c>
      <c r="D12" s="44" t="s">
        <v>580</v>
      </c>
      <c r="E12" s="44" t="s">
        <v>30</v>
      </c>
      <c r="F12" s="46"/>
      <c r="G12" s="45" t="s">
        <v>845</v>
      </c>
      <c r="H12" s="46" t="s">
        <v>115</v>
      </c>
      <c r="I12" s="44" t="s">
        <v>59</v>
      </c>
      <c r="J12" s="47" t="s">
        <v>870</v>
      </c>
      <c r="K12" s="46" t="s">
        <v>35</v>
      </c>
      <c r="L12" s="44" t="s">
        <v>36</v>
      </c>
      <c r="M12" s="47" t="s">
        <v>37</v>
      </c>
      <c r="N12" s="44" t="s">
        <v>38</v>
      </c>
      <c r="O12" s="44" t="s">
        <v>39</v>
      </c>
      <c r="P12" s="46" t="s">
        <v>55</v>
      </c>
      <c r="Q12" s="47" t="s">
        <v>871</v>
      </c>
      <c r="R12" s="44" t="s">
        <v>89</v>
      </c>
      <c r="S12" s="47" t="s">
        <v>872</v>
      </c>
      <c r="T12" s="47" t="s">
        <v>873</v>
      </c>
      <c r="U12" s="47" t="s">
        <v>874</v>
      </c>
      <c r="V12" s="46" t="s">
        <v>875</v>
      </c>
      <c r="W12" s="44" t="s">
        <v>43</v>
      </c>
      <c r="X12" s="45" t="s">
        <v>876</v>
      </c>
      <c r="Y12" s="45" t="s">
        <v>877</v>
      </c>
      <c r="Z12" s="47" t="s">
        <v>878</v>
      </c>
      <c r="AA12" s="47"/>
      <c r="AB12" s="47"/>
      <c r="AC12" s="47"/>
      <c r="AD12" s="47"/>
      <c r="AE12" s="47"/>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row>
    <row r="13" spans="1:59" ht="13.5" customHeight="1">
      <c r="A13" s="54">
        <v>11</v>
      </c>
      <c r="B13" s="57">
        <v>42750</v>
      </c>
      <c r="C13" s="55" t="s">
        <v>28</v>
      </c>
      <c r="D13" s="44" t="s">
        <v>29</v>
      </c>
      <c r="E13" s="44" t="s">
        <v>30</v>
      </c>
      <c r="F13" s="45" t="s">
        <v>31</v>
      </c>
      <c r="G13" s="45" t="s">
        <v>32</v>
      </c>
      <c r="H13" s="46" t="s">
        <v>33</v>
      </c>
      <c r="I13" s="44" t="s">
        <v>34</v>
      </c>
      <c r="J13" s="47"/>
      <c r="K13" s="46" t="s">
        <v>35</v>
      </c>
      <c r="L13" s="44" t="s">
        <v>36</v>
      </c>
      <c r="M13" s="47" t="s">
        <v>49</v>
      </c>
      <c r="N13" s="44" t="s">
        <v>38</v>
      </c>
      <c r="O13" s="44" t="s">
        <v>39</v>
      </c>
      <c r="P13" s="46" t="s">
        <v>40</v>
      </c>
      <c r="Q13" s="47" t="s">
        <v>137</v>
      </c>
      <c r="R13" s="44" t="s">
        <v>42</v>
      </c>
      <c r="S13" s="47" t="s">
        <v>138</v>
      </c>
      <c r="T13" s="47" t="s">
        <v>139</v>
      </c>
      <c r="U13" s="47" t="s">
        <v>140</v>
      </c>
      <c r="V13" s="45" t="s">
        <v>141</v>
      </c>
      <c r="W13" s="44" t="s">
        <v>43</v>
      </c>
      <c r="X13" s="45" t="s">
        <v>142</v>
      </c>
      <c r="Y13" s="46"/>
      <c r="Z13" s="47" t="s">
        <v>143</v>
      </c>
      <c r="AA13" s="47"/>
      <c r="AB13" s="47"/>
      <c r="AC13" s="47"/>
      <c r="AD13" s="47"/>
      <c r="AE13" s="47" t="s">
        <v>63</v>
      </c>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row>
    <row r="14" spans="1:59" ht="13.5" customHeight="1">
      <c r="A14" s="54">
        <v>12</v>
      </c>
      <c r="B14" s="57">
        <v>42751</v>
      </c>
      <c r="C14" s="55" t="s">
        <v>28</v>
      </c>
      <c r="D14" s="44" t="s">
        <v>29</v>
      </c>
      <c r="E14" s="44" t="s">
        <v>30</v>
      </c>
      <c r="F14" s="45" t="s">
        <v>31</v>
      </c>
      <c r="G14" s="45" t="s">
        <v>32</v>
      </c>
      <c r="H14" s="46" t="s">
        <v>33</v>
      </c>
      <c r="I14" s="44" t="s">
        <v>34</v>
      </c>
      <c r="J14" s="47"/>
      <c r="K14" s="46" t="s">
        <v>35</v>
      </c>
      <c r="L14" s="44" t="s">
        <v>83</v>
      </c>
      <c r="M14" s="47" t="s">
        <v>91</v>
      </c>
      <c r="N14" s="44" t="s">
        <v>38</v>
      </c>
      <c r="O14" s="44" t="s">
        <v>39</v>
      </c>
      <c r="P14" s="46" t="s">
        <v>55</v>
      </c>
      <c r="Q14" s="47" t="s">
        <v>144</v>
      </c>
      <c r="R14" s="44" t="s">
        <v>42</v>
      </c>
      <c r="S14" s="47" t="s">
        <v>145</v>
      </c>
      <c r="T14" s="47" t="s">
        <v>146</v>
      </c>
      <c r="U14" s="47" t="s">
        <v>147</v>
      </c>
      <c r="V14" s="46" t="s">
        <v>148</v>
      </c>
      <c r="W14" s="44" t="s">
        <v>43</v>
      </c>
      <c r="X14" s="45" t="s">
        <v>149</v>
      </c>
      <c r="Y14" s="46"/>
      <c r="Z14" s="47" t="s">
        <v>150</v>
      </c>
      <c r="AA14" s="47"/>
      <c r="AB14" s="47"/>
      <c r="AC14" s="47"/>
      <c r="AD14" s="47"/>
      <c r="AE14" s="47"/>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row>
    <row r="15" spans="1:59" ht="13.5" customHeight="1">
      <c r="A15" s="54">
        <v>13</v>
      </c>
      <c r="B15" s="57">
        <v>42755</v>
      </c>
      <c r="C15" s="55" t="s">
        <v>1201</v>
      </c>
      <c r="D15" s="44" t="s">
        <v>446</v>
      </c>
      <c r="E15" s="44" t="s">
        <v>30</v>
      </c>
      <c r="F15" s="45" t="s">
        <v>1202</v>
      </c>
      <c r="G15" s="45" t="s">
        <v>1203</v>
      </c>
      <c r="H15" s="46" t="s">
        <v>33</v>
      </c>
      <c r="I15" s="44" t="s">
        <v>34</v>
      </c>
      <c r="J15" s="47"/>
      <c r="K15" s="46" t="s">
        <v>48</v>
      </c>
      <c r="L15" s="44" t="s">
        <v>36</v>
      </c>
      <c r="M15" s="47" t="s">
        <v>96</v>
      </c>
      <c r="N15" s="44" t="s">
        <v>38</v>
      </c>
      <c r="O15" s="44" t="s">
        <v>45</v>
      </c>
      <c r="P15" s="46" t="s">
        <v>46</v>
      </c>
      <c r="Q15" s="47" t="s">
        <v>124</v>
      </c>
      <c r="R15" s="44" t="s">
        <v>42</v>
      </c>
      <c r="S15" s="47" t="s">
        <v>1211</v>
      </c>
      <c r="T15" s="47" t="s">
        <v>1212</v>
      </c>
      <c r="U15" s="47" t="s">
        <v>1213</v>
      </c>
      <c r="V15" s="46" t="s">
        <v>1214</v>
      </c>
      <c r="W15" s="44" t="s">
        <v>52</v>
      </c>
      <c r="X15" s="45" t="s">
        <v>1215</v>
      </c>
      <c r="Y15" s="46"/>
      <c r="Z15" s="47" t="s">
        <v>1216</v>
      </c>
      <c r="AA15" s="47"/>
      <c r="AB15" s="47"/>
      <c r="AC15" s="47"/>
      <c r="AD15" s="47"/>
      <c r="AE15" s="47"/>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row>
    <row r="16" spans="1:59" ht="13.5" customHeight="1">
      <c r="A16" s="54">
        <v>14</v>
      </c>
      <c r="B16" s="57">
        <v>42759</v>
      </c>
      <c r="C16" s="55" t="s">
        <v>28</v>
      </c>
      <c r="D16" s="44" t="s">
        <v>29</v>
      </c>
      <c r="E16" s="44" t="s">
        <v>30</v>
      </c>
      <c r="F16" s="45" t="s">
        <v>31</v>
      </c>
      <c r="G16" s="45" t="s">
        <v>32</v>
      </c>
      <c r="H16" s="46" t="s">
        <v>44</v>
      </c>
      <c r="I16" s="44" t="s">
        <v>34</v>
      </c>
      <c r="J16" s="47"/>
      <c r="K16" s="46" t="s">
        <v>35</v>
      </c>
      <c r="L16" s="44" t="s">
        <v>36</v>
      </c>
      <c r="M16" s="47" t="s">
        <v>37</v>
      </c>
      <c r="N16" s="44" t="s">
        <v>38</v>
      </c>
      <c r="O16" s="44" t="s">
        <v>45</v>
      </c>
      <c r="P16" s="46" t="s">
        <v>66</v>
      </c>
      <c r="Q16" s="47" t="s">
        <v>88</v>
      </c>
      <c r="R16" s="44" t="s">
        <v>42</v>
      </c>
      <c r="S16" s="47" t="s">
        <v>151</v>
      </c>
      <c r="T16" s="47" t="s">
        <v>152</v>
      </c>
      <c r="U16" s="47" t="s">
        <v>153</v>
      </c>
      <c r="V16" s="46" t="s">
        <v>154</v>
      </c>
      <c r="W16" s="44" t="s">
        <v>43</v>
      </c>
      <c r="X16" s="45" t="s">
        <v>155</v>
      </c>
      <c r="Y16" s="46"/>
      <c r="Z16" s="47"/>
      <c r="AA16" s="47"/>
      <c r="AB16" s="47"/>
      <c r="AC16" s="47"/>
      <c r="AD16" s="47"/>
      <c r="AE16" s="47"/>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row>
    <row r="17" spans="1:59" ht="13.5" customHeight="1">
      <c r="A17" s="54">
        <v>15</v>
      </c>
      <c r="B17" s="57">
        <v>42759</v>
      </c>
      <c r="C17" s="55" t="s">
        <v>358</v>
      </c>
      <c r="D17" s="44" t="s">
        <v>446</v>
      </c>
      <c r="E17" s="44" t="s">
        <v>422</v>
      </c>
      <c r="F17" s="45" t="s">
        <v>1798</v>
      </c>
      <c r="G17" s="45" t="s">
        <v>1799</v>
      </c>
      <c r="H17" s="46" t="s">
        <v>33</v>
      </c>
      <c r="I17" s="44" t="s">
        <v>34</v>
      </c>
      <c r="J17" s="47"/>
      <c r="K17" s="46" t="s">
        <v>35</v>
      </c>
      <c r="L17" s="44" t="s">
        <v>36</v>
      </c>
      <c r="M17" s="47" t="s">
        <v>37</v>
      </c>
      <c r="N17" s="44" t="s">
        <v>38</v>
      </c>
      <c r="O17" s="44" t="s">
        <v>45</v>
      </c>
      <c r="P17" s="46" t="s">
        <v>61</v>
      </c>
      <c r="Q17" s="47" t="s">
        <v>37</v>
      </c>
      <c r="R17" s="44" t="s">
        <v>47</v>
      </c>
      <c r="S17" s="47" t="s">
        <v>1812</v>
      </c>
      <c r="T17" s="47" t="s">
        <v>1813</v>
      </c>
      <c r="U17" s="47" t="s">
        <v>1814</v>
      </c>
      <c r="V17" s="46"/>
      <c r="W17" s="44" t="s">
        <v>57</v>
      </c>
      <c r="X17" s="45" t="s">
        <v>1815</v>
      </c>
      <c r="Y17" s="46"/>
      <c r="Z17" s="47" t="s">
        <v>1816</v>
      </c>
      <c r="AA17" s="47"/>
      <c r="AB17" s="47"/>
      <c r="AC17" s="47"/>
      <c r="AD17" s="47"/>
      <c r="AE17" s="47"/>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row>
    <row r="18" spans="1:59" ht="13.5" customHeight="1">
      <c r="A18" s="54">
        <v>16</v>
      </c>
      <c r="B18" s="57">
        <v>42760</v>
      </c>
      <c r="C18" s="55" t="s">
        <v>1409</v>
      </c>
      <c r="D18" s="44" t="s">
        <v>29</v>
      </c>
      <c r="E18" s="44" t="s">
        <v>30</v>
      </c>
      <c r="F18" s="45" t="s">
        <v>1410</v>
      </c>
      <c r="G18" s="45" t="s">
        <v>1411</v>
      </c>
      <c r="H18" s="46" t="s">
        <v>33</v>
      </c>
      <c r="I18" s="44" t="s">
        <v>34</v>
      </c>
      <c r="J18" s="47"/>
      <c r="K18" s="46" t="s">
        <v>35</v>
      </c>
      <c r="L18" s="44" t="s">
        <v>36</v>
      </c>
      <c r="M18" s="47" t="s">
        <v>37</v>
      </c>
      <c r="N18" s="44" t="s">
        <v>38</v>
      </c>
      <c r="O18" s="44" t="s">
        <v>45</v>
      </c>
      <c r="P18" s="46" t="s">
        <v>61</v>
      </c>
      <c r="Q18" s="47" t="s">
        <v>37</v>
      </c>
      <c r="R18" s="44" t="s">
        <v>47</v>
      </c>
      <c r="S18" s="47" t="s">
        <v>1414</v>
      </c>
      <c r="T18" s="47" t="s">
        <v>1415</v>
      </c>
      <c r="U18" s="47" t="s">
        <v>1416</v>
      </c>
      <c r="V18" s="46"/>
      <c r="W18" s="44" t="s">
        <v>57</v>
      </c>
      <c r="X18" s="45" t="s">
        <v>1417</v>
      </c>
      <c r="Y18" s="46"/>
      <c r="Z18" s="47" t="s">
        <v>1418</v>
      </c>
      <c r="AA18" s="47"/>
      <c r="AB18" s="47"/>
      <c r="AC18" s="47"/>
      <c r="AD18" s="47"/>
      <c r="AE18" s="47"/>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row>
    <row r="19" spans="1:59" ht="13.5" customHeight="1">
      <c r="A19" s="54">
        <v>17</v>
      </c>
      <c r="B19" s="57">
        <v>42760</v>
      </c>
      <c r="C19" s="55" t="s">
        <v>358</v>
      </c>
      <c r="D19" s="44" t="s">
        <v>446</v>
      </c>
      <c r="E19" s="44" t="s">
        <v>422</v>
      </c>
      <c r="F19" s="45" t="s">
        <v>1798</v>
      </c>
      <c r="G19" s="45" t="s">
        <v>1799</v>
      </c>
      <c r="H19" s="46" t="s">
        <v>33</v>
      </c>
      <c r="I19" s="44" t="s">
        <v>34</v>
      </c>
      <c r="J19" s="47"/>
      <c r="K19" s="46" t="s">
        <v>35</v>
      </c>
      <c r="L19" s="44" t="s">
        <v>36</v>
      </c>
      <c r="M19" s="47" t="s">
        <v>37</v>
      </c>
      <c r="N19" s="44" t="s">
        <v>38</v>
      </c>
      <c r="O19" s="44" t="s">
        <v>39</v>
      </c>
      <c r="P19" s="46" t="s">
        <v>40</v>
      </c>
      <c r="Q19" s="47" t="s">
        <v>137</v>
      </c>
      <c r="R19" s="44" t="s">
        <v>42</v>
      </c>
      <c r="S19" s="47" t="s">
        <v>1817</v>
      </c>
      <c r="T19" s="47" t="s">
        <v>1818</v>
      </c>
      <c r="U19" s="47" t="s">
        <v>1819</v>
      </c>
      <c r="V19" s="46"/>
      <c r="W19" s="44" t="s">
        <v>57</v>
      </c>
      <c r="X19" s="45" t="s">
        <v>1820</v>
      </c>
      <c r="Y19" s="46"/>
      <c r="Z19" s="47" t="s">
        <v>1821</v>
      </c>
      <c r="AA19" s="47"/>
      <c r="AB19" s="47"/>
      <c r="AC19" s="47"/>
      <c r="AD19" s="47"/>
      <c r="AE19" s="47"/>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row>
    <row r="20" spans="1:59" ht="13.5" customHeight="1">
      <c r="A20" s="54">
        <v>18</v>
      </c>
      <c r="B20" s="57">
        <v>42762</v>
      </c>
      <c r="C20" s="55" t="s">
        <v>358</v>
      </c>
      <c r="D20" s="44" t="s">
        <v>446</v>
      </c>
      <c r="E20" s="44" t="s">
        <v>422</v>
      </c>
      <c r="F20" s="45" t="s">
        <v>1798</v>
      </c>
      <c r="G20" s="45" t="s">
        <v>1799</v>
      </c>
      <c r="H20" s="46" t="s">
        <v>127</v>
      </c>
      <c r="I20" s="44" t="s">
        <v>59</v>
      </c>
      <c r="J20" s="47"/>
      <c r="K20" s="46" t="s">
        <v>35</v>
      </c>
      <c r="L20" s="44" t="s">
        <v>36</v>
      </c>
      <c r="M20" s="47" t="s">
        <v>37</v>
      </c>
      <c r="N20" s="44" t="s">
        <v>38</v>
      </c>
      <c r="O20" s="44" t="s">
        <v>39</v>
      </c>
      <c r="P20" s="46" t="s">
        <v>55</v>
      </c>
      <c r="Q20" s="47" t="s">
        <v>1801</v>
      </c>
      <c r="R20" s="44" t="s">
        <v>42</v>
      </c>
      <c r="S20" s="47" t="s">
        <v>1822</v>
      </c>
      <c r="T20" s="47" t="s">
        <v>1823</v>
      </c>
      <c r="U20" s="47" t="s">
        <v>1824</v>
      </c>
      <c r="V20" s="46"/>
      <c r="W20" s="44" t="s">
        <v>57</v>
      </c>
      <c r="X20" s="45" t="s">
        <v>1825</v>
      </c>
      <c r="Y20" s="46"/>
      <c r="Z20" s="47" t="s">
        <v>1826</v>
      </c>
      <c r="AA20" s="47"/>
      <c r="AB20" s="47"/>
      <c r="AC20" s="47"/>
      <c r="AD20" s="47"/>
      <c r="AE20" s="47"/>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row>
    <row r="21" spans="1:59" ht="13.5" customHeight="1">
      <c r="A21" s="54">
        <v>19</v>
      </c>
      <c r="B21" s="57">
        <v>42763</v>
      </c>
      <c r="C21" s="55" t="s">
        <v>358</v>
      </c>
      <c r="D21" s="44" t="s">
        <v>446</v>
      </c>
      <c r="E21" s="44" t="s">
        <v>422</v>
      </c>
      <c r="F21" s="45" t="s">
        <v>1798</v>
      </c>
      <c r="G21" s="45" t="s">
        <v>1799</v>
      </c>
      <c r="H21" s="46" t="s">
        <v>33</v>
      </c>
      <c r="I21" s="44" t="s">
        <v>34</v>
      </c>
      <c r="J21" s="47"/>
      <c r="K21" s="46" t="s">
        <v>35</v>
      </c>
      <c r="L21" s="44" t="s">
        <v>36</v>
      </c>
      <c r="M21" s="47" t="s">
        <v>37</v>
      </c>
      <c r="N21" s="44" t="s">
        <v>50</v>
      </c>
      <c r="O21" s="44" t="s">
        <v>39</v>
      </c>
      <c r="P21" s="46" t="s">
        <v>55</v>
      </c>
      <c r="Q21" s="47" t="s">
        <v>1827</v>
      </c>
      <c r="R21" s="44" t="s">
        <v>89</v>
      </c>
      <c r="S21" s="47" t="s">
        <v>1828</v>
      </c>
      <c r="T21" s="47" t="s">
        <v>1829</v>
      </c>
      <c r="U21" s="47" t="s">
        <v>1830</v>
      </c>
      <c r="V21" s="46"/>
      <c r="W21" s="44" t="s">
        <v>57</v>
      </c>
      <c r="X21" s="45" t="s">
        <v>1831</v>
      </c>
      <c r="Y21" s="45" t="s">
        <v>1832</v>
      </c>
      <c r="Z21" s="47" t="s">
        <v>1833</v>
      </c>
      <c r="AA21" s="47"/>
      <c r="AB21" s="47"/>
      <c r="AC21" s="47"/>
      <c r="AD21" s="47" t="s">
        <v>1834</v>
      </c>
      <c r="AE21" s="47"/>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row>
    <row r="22" spans="1:59" ht="13.5" customHeight="1">
      <c r="A22" s="54">
        <v>20</v>
      </c>
      <c r="B22" s="57">
        <v>42764</v>
      </c>
      <c r="C22" s="55" t="s">
        <v>441</v>
      </c>
      <c r="D22" s="44" t="s">
        <v>1337</v>
      </c>
      <c r="E22" s="44" t="s">
        <v>422</v>
      </c>
      <c r="F22" s="45" t="s">
        <v>1382</v>
      </c>
      <c r="G22" s="45" t="s">
        <v>1383</v>
      </c>
      <c r="H22" s="46" t="s">
        <v>33</v>
      </c>
      <c r="I22" s="44" t="s">
        <v>34</v>
      </c>
      <c r="J22" s="47"/>
      <c r="K22" s="46" t="s">
        <v>35</v>
      </c>
      <c r="L22" s="44" t="s">
        <v>36</v>
      </c>
      <c r="M22" s="47" t="s">
        <v>37</v>
      </c>
      <c r="N22" s="44" t="s">
        <v>38</v>
      </c>
      <c r="O22" s="44" t="s">
        <v>45</v>
      </c>
      <c r="P22" s="46" t="s">
        <v>46</v>
      </c>
      <c r="Q22" s="47" t="s">
        <v>37</v>
      </c>
      <c r="R22" s="44" t="s">
        <v>47</v>
      </c>
      <c r="S22" s="47" t="s">
        <v>1384</v>
      </c>
      <c r="T22" s="47" t="s">
        <v>1385</v>
      </c>
      <c r="U22" s="47" t="s">
        <v>1386</v>
      </c>
      <c r="V22" s="46"/>
      <c r="W22" s="44" t="s">
        <v>57</v>
      </c>
      <c r="X22" s="45" t="s">
        <v>1387</v>
      </c>
      <c r="Y22" s="46"/>
      <c r="Z22" s="47" t="s">
        <v>1388</v>
      </c>
      <c r="AA22" s="47"/>
      <c r="AB22" s="47"/>
      <c r="AC22" s="47"/>
      <c r="AD22" s="47"/>
      <c r="AE22" s="47"/>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row>
    <row r="23" spans="1:59" ht="13.5" customHeight="1">
      <c r="A23" s="54">
        <v>21</v>
      </c>
      <c r="B23" s="57">
        <v>42766</v>
      </c>
      <c r="C23" s="55" t="s">
        <v>844</v>
      </c>
      <c r="D23" s="44" t="s">
        <v>580</v>
      </c>
      <c r="E23" s="44" t="s">
        <v>30</v>
      </c>
      <c r="F23" s="46"/>
      <c r="G23" s="45" t="s">
        <v>845</v>
      </c>
      <c r="H23" s="46" t="s">
        <v>115</v>
      </c>
      <c r="I23" s="44" t="s">
        <v>59</v>
      </c>
      <c r="J23" s="47" t="s">
        <v>832</v>
      </c>
      <c r="K23" s="46" t="s">
        <v>35</v>
      </c>
      <c r="L23" s="44" t="s">
        <v>36</v>
      </c>
      <c r="M23" s="47" t="s">
        <v>37</v>
      </c>
      <c r="N23" s="44" t="s">
        <v>38</v>
      </c>
      <c r="O23" s="44" t="s">
        <v>39</v>
      </c>
      <c r="P23" s="46" t="s">
        <v>55</v>
      </c>
      <c r="Q23" s="47" t="s">
        <v>879</v>
      </c>
      <c r="R23" s="44" t="s">
        <v>42</v>
      </c>
      <c r="S23" s="47" t="s">
        <v>880</v>
      </c>
      <c r="T23" s="47" t="s">
        <v>881</v>
      </c>
      <c r="U23" s="47" t="s">
        <v>882</v>
      </c>
      <c r="V23" s="46" t="s">
        <v>883</v>
      </c>
      <c r="W23" s="44" t="s">
        <v>43</v>
      </c>
      <c r="X23" s="45" t="s">
        <v>884</v>
      </c>
      <c r="Y23" s="46"/>
      <c r="Z23" s="47" t="s">
        <v>885</v>
      </c>
      <c r="AA23" s="47"/>
      <c r="AB23" s="47"/>
      <c r="AC23" s="47"/>
      <c r="AD23" s="47"/>
      <c r="AE23" s="47"/>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row>
    <row r="24" spans="1:59" ht="13.5" customHeight="1">
      <c r="A24" s="54">
        <v>22</v>
      </c>
      <c r="B24" s="57">
        <v>42766</v>
      </c>
      <c r="C24" s="55" t="s">
        <v>1488</v>
      </c>
      <c r="D24" s="44" t="s">
        <v>580</v>
      </c>
      <c r="E24" s="44" t="s">
        <v>30</v>
      </c>
      <c r="F24" s="45" t="s">
        <v>1489</v>
      </c>
      <c r="G24" s="45" t="s">
        <v>1490</v>
      </c>
      <c r="H24" s="46" t="s">
        <v>33</v>
      </c>
      <c r="I24" s="44" t="s">
        <v>34</v>
      </c>
      <c r="J24" s="47"/>
      <c r="K24" s="46" t="s">
        <v>35</v>
      </c>
      <c r="L24" s="44" t="s">
        <v>36</v>
      </c>
      <c r="M24" s="47" t="s">
        <v>37</v>
      </c>
      <c r="N24" s="44" t="s">
        <v>38</v>
      </c>
      <c r="O24" s="44" t="s">
        <v>45</v>
      </c>
      <c r="P24" s="46" t="s">
        <v>46</v>
      </c>
      <c r="Q24" s="47" t="s">
        <v>88</v>
      </c>
      <c r="R24" s="44" t="s">
        <v>42</v>
      </c>
      <c r="S24" s="47" t="s">
        <v>1494</v>
      </c>
      <c r="T24" s="47" t="s">
        <v>1495</v>
      </c>
      <c r="U24" s="47" t="s">
        <v>1496</v>
      </c>
      <c r="V24" s="46"/>
      <c r="W24" s="44" t="s">
        <v>57</v>
      </c>
      <c r="X24" s="45" t="s">
        <v>1497</v>
      </c>
      <c r="Y24" s="46"/>
      <c r="Z24" s="47"/>
      <c r="AA24" s="47"/>
      <c r="AB24" s="47"/>
      <c r="AC24" s="47"/>
      <c r="AD24" s="47"/>
      <c r="AE24" s="47"/>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row>
    <row r="25" spans="1:59" ht="13.5" customHeight="1">
      <c r="A25" s="54">
        <v>23</v>
      </c>
      <c r="B25" s="57">
        <v>42767</v>
      </c>
      <c r="C25" s="55" t="s">
        <v>442</v>
      </c>
      <c r="D25" s="44" t="s">
        <v>446</v>
      </c>
      <c r="E25" s="44" t="s">
        <v>30</v>
      </c>
      <c r="F25" s="46"/>
      <c r="G25" s="45" t="s">
        <v>447</v>
      </c>
      <c r="H25" s="46" t="s">
        <v>33</v>
      </c>
      <c r="I25" s="44" t="s">
        <v>34</v>
      </c>
      <c r="J25" s="47"/>
      <c r="K25" s="46" t="s">
        <v>122</v>
      </c>
      <c r="L25" s="44" t="s">
        <v>36</v>
      </c>
      <c r="M25" s="47" t="s">
        <v>426</v>
      </c>
      <c r="N25" s="44" t="s">
        <v>38</v>
      </c>
      <c r="O25" s="44" t="s">
        <v>45</v>
      </c>
      <c r="P25" s="46" t="s">
        <v>66</v>
      </c>
      <c r="Q25" s="47" t="s">
        <v>459</v>
      </c>
      <c r="R25" s="44" t="s">
        <v>42</v>
      </c>
      <c r="S25" s="47" t="s">
        <v>460</v>
      </c>
      <c r="T25" s="47" t="s">
        <v>461</v>
      </c>
      <c r="U25" s="47" t="s">
        <v>462</v>
      </c>
      <c r="V25" s="46"/>
      <c r="W25" s="44" t="s">
        <v>57</v>
      </c>
      <c r="X25" s="45" t="s">
        <v>463</v>
      </c>
      <c r="Y25" s="46"/>
      <c r="Z25" s="47" t="s">
        <v>464</v>
      </c>
      <c r="AA25" s="47"/>
      <c r="AB25" s="47"/>
      <c r="AC25" s="47"/>
      <c r="AD25" s="47"/>
      <c r="AE25" s="47"/>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row>
    <row r="26" spans="1:59" ht="13.5" customHeight="1">
      <c r="A26" s="54">
        <v>24</v>
      </c>
      <c r="B26" s="57">
        <v>42767</v>
      </c>
      <c r="C26" s="55" t="s">
        <v>442</v>
      </c>
      <c r="D26" s="44" t="s">
        <v>446</v>
      </c>
      <c r="E26" s="44" t="s">
        <v>30</v>
      </c>
      <c r="F26" s="46"/>
      <c r="G26" s="45" t="s">
        <v>447</v>
      </c>
      <c r="H26" s="46" t="s">
        <v>33</v>
      </c>
      <c r="I26" s="44" t="s">
        <v>34</v>
      </c>
      <c r="J26" s="47"/>
      <c r="K26" s="46" t="s">
        <v>122</v>
      </c>
      <c r="L26" s="44" t="s">
        <v>36</v>
      </c>
      <c r="M26" s="47" t="s">
        <v>123</v>
      </c>
      <c r="N26" s="44" t="s">
        <v>38</v>
      </c>
      <c r="O26" s="44" t="s">
        <v>39</v>
      </c>
      <c r="P26" s="46" t="s">
        <v>40</v>
      </c>
      <c r="Q26" s="47" t="s">
        <v>134</v>
      </c>
      <c r="R26" s="44" t="s">
        <v>42</v>
      </c>
      <c r="S26" s="47" t="s">
        <v>465</v>
      </c>
      <c r="T26" s="47" t="s">
        <v>466</v>
      </c>
      <c r="U26" s="47" t="s">
        <v>467</v>
      </c>
      <c r="V26" s="46"/>
      <c r="W26" s="44" t="s">
        <v>57</v>
      </c>
      <c r="X26" s="45" t="s">
        <v>468</v>
      </c>
      <c r="Y26" s="46"/>
      <c r="Z26" s="47" t="s">
        <v>469</v>
      </c>
      <c r="AA26" s="47"/>
      <c r="AB26" s="47"/>
      <c r="AC26" s="47"/>
      <c r="AD26" s="47"/>
      <c r="AE26" s="47"/>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row>
    <row r="27" spans="1:59" ht="13.5" customHeight="1">
      <c r="A27" s="54">
        <v>25</v>
      </c>
      <c r="B27" s="57">
        <v>42767</v>
      </c>
      <c r="C27" s="55" t="s">
        <v>441</v>
      </c>
      <c r="D27" s="44" t="s">
        <v>1337</v>
      </c>
      <c r="E27" s="44" t="s">
        <v>422</v>
      </c>
      <c r="F27" s="45" t="s">
        <v>1382</v>
      </c>
      <c r="G27" s="45" t="s">
        <v>1383</v>
      </c>
      <c r="H27" s="46" t="s">
        <v>33</v>
      </c>
      <c r="I27" s="44" t="s">
        <v>34</v>
      </c>
      <c r="J27" s="47"/>
      <c r="K27" s="46" t="s">
        <v>35</v>
      </c>
      <c r="L27" s="44" t="s">
        <v>36</v>
      </c>
      <c r="M27" s="47" t="s">
        <v>37</v>
      </c>
      <c r="N27" s="44" t="s">
        <v>38</v>
      </c>
      <c r="O27" s="44" t="s">
        <v>45</v>
      </c>
      <c r="P27" s="46" t="s">
        <v>46</v>
      </c>
      <c r="Q27" s="47" t="s">
        <v>37</v>
      </c>
      <c r="R27" s="44" t="s">
        <v>47</v>
      </c>
      <c r="S27" s="47" t="s">
        <v>1389</v>
      </c>
      <c r="T27" s="47" t="s">
        <v>1390</v>
      </c>
      <c r="U27" s="47" t="s">
        <v>1391</v>
      </c>
      <c r="V27" s="46"/>
      <c r="W27" s="44" t="s">
        <v>57</v>
      </c>
      <c r="X27" s="45" t="s">
        <v>1392</v>
      </c>
      <c r="Y27" s="45" t="s">
        <v>1393</v>
      </c>
      <c r="Z27" s="47" t="s">
        <v>1394</v>
      </c>
      <c r="AA27" s="47"/>
      <c r="AB27" s="47"/>
      <c r="AC27" s="47"/>
      <c r="AD27" s="47"/>
      <c r="AE27" s="47"/>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row>
    <row r="28" spans="1:59" ht="13.5" customHeight="1">
      <c r="A28" s="54">
        <v>26</v>
      </c>
      <c r="B28" s="57">
        <v>42771</v>
      </c>
      <c r="C28" s="55" t="s">
        <v>358</v>
      </c>
      <c r="D28" s="44" t="s">
        <v>446</v>
      </c>
      <c r="E28" s="44" t="s">
        <v>422</v>
      </c>
      <c r="F28" s="45" t="s">
        <v>1798</v>
      </c>
      <c r="G28" s="45" t="s">
        <v>1799</v>
      </c>
      <c r="H28" s="46" t="s">
        <v>33</v>
      </c>
      <c r="I28" s="44" t="s">
        <v>34</v>
      </c>
      <c r="J28" s="47"/>
      <c r="K28" s="46" t="s">
        <v>48</v>
      </c>
      <c r="L28" s="44" t="s">
        <v>36</v>
      </c>
      <c r="M28" s="47" t="s">
        <v>49</v>
      </c>
      <c r="N28" s="44" t="s">
        <v>38</v>
      </c>
      <c r="O28" s="44" t="s">
        <v>39</v>
      </c>
      <c r="P28" s="46" t="s">
        <v>55</v>
      </c>
      <c r="Q28" s="47" t="s">
        <v>1835</v>
      </c>
      <c r="R28" s="44" t="s">
        <v>42</v>
      </c>
      <c r="S28" s="47" t="s">
        <v>1836</v>
      </c>
      <c r="T28" s="47" t="s">
        <v>1837</v>
      </c>
      <c r="U28" s="47" t="s">
        <v>1838</v>
      </c>
      <c r="V28" s="46" t="s">
        <v>1839</v>
      </c>
      <c r="W28" s="44" t="s">
        <v>52</v>
      </c>
      <c r="X28" s="45" t="s">
        <v>1840</v>
      </c>
      <c r="Y28" s="46"/>
      <c r="Z28" s="47" t="s">
        <v>1841</v>
      </c>
      <c r="AA28" s="47"/>
      <c r="AB28" s="47"/>
      <c r="AC28" s="47"/>
      <c r="AD28" s="47"/>
      <c r="AE28" s="47"/>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row>
    <row r="29" spans="1:59" ht="13.5" customHeight="1">
      <c r="A29" s="54">
        <v>27</v>
      </c>
      <c r="B29" s="57">
        <v>42772</v>
      </c>
      <c r="C29" s="55" t="s">
        <v>844</v>
      </c>
      <c r="D29" s="44" t="s">
        <v>580</v>
      </c>
      <c r="E29" s="44" t="s">
        <v>30</v>
      </c>
      <c r="F29" s="46"/>
      <c r="G29" s="45" t="s">
        <v>845</v>
      </c>
      <c r="H29" s="46" t="s">
        <v>104</v>
      </c>
      <c r="I29" s="44" t="s">
        <v>76</v>
      </c>
      <c r="J29" s="47"/>
      <c r="K29" s="46" t="s">
        <v>35</v>
      </c>
      <c r="L29" s="44" t="s">
        <v>36</v>
      </c>
      <c r="M29" s="47" t="s">
        <v>37</v>
      </c>
      <c r="N29" s="44" t="s">
        <v>38</v>
      </c>
      <c r="O29" s="44" t="s">
        <v>45</v>
      </c>
      <c r="P29" s="46" t="s">
        <v>46</v>
      </c>
      <c r="Q29" s="47" t="s">
        <v>37</v>
      </c>
      <c r="R29" s="44" t="s">
        <v>47</v>
      </c>
      <c r="S29" s="47" t="s">
        <v>886</v>
      </c>
      <c r="T29" s="47" t="s">
        <v>887</v>
      </c>
      <c r="U29" s="47" t="s">
        <v>888</v>
      </c>
      <c r="V29" s="46" t="s">
        <v>889</v>
      </c>
      <c r="W29" s="44" t="s">
        <v>43</v>
      </c>
      <c r="X29" s="45" t="s">
        <v>890</v>
      </c>
      <c r="Y29" s="46"/>
      <c r="Z29" s="47" t="s">
        <v>891</v>
      </c>
      <c r="AA29" s="47"/>
      <c r="AB29" s="47"/>
      <c r="AC29" s="47"/>
      <c r="AD29" s="47"/>
      <c r="AE29" s="47"/>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row>
    <row r="30" spans="1:59" ht="13.5" customHeight="1">
      <c r="A30" s="54">
        <v>28</v>
      </c>
      <c r="B30" s="57">
        <v>42772</v>
      </c>
      <c r="C30" s="55" t="s">
        <v>1201</v>
      </c>
      <c r="D30" s="44" t="s">
        <v>446</v>
      </c>
      <c r="E30" s="44" t="s">
        <v>30</v>
      </c>
      <c r="F30" s="45" t="s">
        <v>1202</v>
      </c>
      <c r="G30" s="45" t="s">
        <v>1203</v>
      </c>
      <c r="H30" s="46" t="s">
        <v>449</v>
      </c>
      <c r="I30" s="44" t="s">
        <v>71</v>
      </c>
      <c r="J30" s="47" t="s">
        <v>1217</v>
      </c>
      <c r="K30" s="46" t="s">
        <v>35</v>
      </c>
      <c r="L30" s="44" t="s">
        <v>36</v>
      </c>
      <c r="M30" s="47" t="s">
        <v>119</v>
      </c>
      <c r="N30" s="44" t="s">
        <v>38</v>
      </c>
      <c r="O30" s="44" t="s">
        <v>39</v>
      </c>
      <c r="P30" s="46" t="s">
        <v>55</v>
      </c>
      <c r="Q30" s="47" t="s">
        <v>1218</v>
      </c>
      <c r="R30" s="44" t="s">
        <v>42</v>
      </c>
      <c r="S30" s="47" t="s">
        <v>1219</v>
      </c>
      <c r="T30" s="47" t="s">
        <v>1220</v>
      </c>
      <c r="U30" s="47" t="s">
        <v>1221</v>
      </c>
      <c r="V30" s="46"/>
      <c r="W30" s="44" t="s">
        <v>57</v>
      </c>
      <c r="X30" s="45" t="s">
        <v>1222</v>
      </c>
      <c r="Y30" s="46"/>
      <c r="Z30" s="47" t="s">
        <v>1223</v>
      </c>
      <c r="AA30" s="47"/>
      <c r="AB30" s="47"/>
      <c r="AC30" s="47"/>
      <c r="AD30" s="47"/>
      <c r="AE30" s="47"/>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row>
    <row r="31" spans="1:59" ht="13.5" customHeight="1">
      <c r="A31" s="54">
        <v>29</v>
      </c>
      <c r="B31" s="57">
        <v>42772</v>
      </c>
      <c r="C31" s="55" t="s">
        <v>1409</v>
      </c>
      <c r="D31" s="44" t="s">
        <v>29</v>
      </c>
      <c r="E31" s="44" t="s">
        <v>30</v>
      </c>
      <c r="F31" s="45" t="s">
        <v>1410</v>
      </c>
      <c r="G31" s="45" t="s">
        <v>1411</v>
      </c>
      <c r="H31" s="46" t="s">
        <v>84</v>
      </c>
      <c r="I31" s="44" t="s">
        <v>59</v>
      </c>
      <c r="J31" s="47"/>
      <c r="K31" s="46" t="s">
        <v>35</v>
      </c>
      <c r="L31" s="44" t="s">
        <v>36</v>
      </c>
      <c r="M31" s="47" t="s">
        <v>37</v>
      </c>
      <c r="N31" s="44" t="s">
        <v>38</v>
      </c>
      <c r="O31" s="44" t="s">
        <v>45</v>
      </c>
      <c r="P31" s="46" t="s">
        <v>46</v>
      </c>
      <c r="Q31" s="47" t="s">
        <v>37</v>
      </c>
      <c r="R31" s="44" t="s">
        <v>47</v>
      </c>
      <c r="S31" s="47" t="s">
        <v>1419</v>
      </c>
      <c r="T31" s="47" t="s">
        <v>1420</v>
      </c>
      <c r="U31" s="47" t="s">
        <v>1421</v>
      </c>
      <c r="V31" s="46"/>
      <c r="W31" s="44" t="s">
        <v>57</v>
      </c>
      <c r="X31" s="45" t="s">
        <v>1422</v>
      </c>
      <c r="Y31" s="46"/>
      <c r="Z31" s="47"/>
      <c r="AA31" s="47"/>
      <c r="AB31" s="47"/>
      <c r="AC31" s="47"/>
      <c r="AD31" s="47"/>
      <c r="AE31" s="47"/>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row>
    <row r="32" spans="1:59" ht="13.5" customHeight="1">
      <c r="A32" s="54">
        <v>30</v>
      </c>
      <c r="B32" s="57">
        <v>42773</v>
      </c>
      <c r="C32" s="55" t="s">
        <v>420</v>
      </c>
      <c r="D32" s="44" t="s">
        <v>1337</v>
      </c>
      <c r="E32" s="44" t="s">
        <v>422</v>
      </c>
      <c r="F32" s="45" t="s">
        <v>1338</v>
      </c>
      <c r="G32" s="45" t="s">
        <v>1339</v>
      </c>
      <c r="H32" s="46" t="s">
        <v>33</v>
      </c>
      <c r="I32" s="44" t="s">
        <v>34</v>
      </c>
      <c r="J32" s="47"/>
      <c r="K32" s="46" t="s">
        <v>35</v>
      </c>
      <c r="L32" s="44" t="s">
        <v>36</v>
      </c>
      <c r="M32" s="47" t="s">
        <v>37</v>
      </c>
      <c r="N32" s="44" t="s">
        <v>38</v>
      </c>
      <c r="O32" s="44" t="s">
        <v>39</v>
      </c>
      <c r="P32" s="46" t="s">
        <v>40</v>
      </c>
      <c r="Q32" s="47" t="s">
        <v>1341</v>
      </c>
      <c r="R32" s="44" t="s">
        <v>42</v>
      </c>
      <c r="S32" s="47" t="s">
        <v>1342</v>
      </c>
      <c r="T32" s="47" t="s">
        <v>1343</v>
      </c>
      <c r="U32" s="47" t="s">
        <v>1344</v>
      </c>
      <c r="V32" s="46"/>
      <c r="W32" s="44" t="s">
        <v>57</v>
      </c>
      <c r="X32" s="45" t="s">
        <v>1345</v>
      </c>
      <c r="Y32" s="46"/>
      <c r="Z32" s="47" t="s">
        <v>1346</v>
      </c>
      <c r="AA32" s="47"/>
      <c r="AB32" s="47"/>
      <c r="AC32" s="47"/>
      <c r="AD32" s="47"/>
      <c r="AE32" s="47"/>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row>
    <row r="33" spans="1:59" ht="13.5" customHeight="1">
      <c r="A33" s="54">
        <v>31</v>
      </c>
      <c r="B33" s="57">
        <v>42775</v>
      </c>
      <c r="C33" s="55" t="s">
        <v>28</v>
      </c>
      <c r="D33" s="44" t="s">
        <v>29</v>
      </c>
      <c r="E33" s="44" t="s">
        <v>30</v>
      </c>
      <c r="F33" s="45" t="s">
        <v>31</v>
      </c>
      <c r="G33" s="45" t="s">
        <v>32</v>
      </c>
      <c r="H33" s="46" t="s">
        <v>33</v>
      </c>
      <c r="I33" s="44" t="s">
        <v>34</v>
      </c>
      <c r="J33" s="47" t="s">
        <v>132</v>
      </c>
      <c r="K33" s="46" t="s">
        <v>35</v>
      </c>
      <c r="L33" s="44" t="s">
        <v>36</v>
      </c>
      <c r="M33" s="47" t="s">
        <v>37</v>
      </c>
      <c r="N33" s="44" t="s">
        <v>38</v>
      </c>
      <c r="O33" s="44" t="s">
        <v>39</v>
      </c>
      <c r="P33" s="46" t="s">
        <v>55</v>
      </c>
      <c r="Q33" s="47" t="s">
        <v>132</v>
      </c>
      <c r="R33" s="44" t="s">
        <v>42</v>
      </c>
      <c r="S33" s="47" t="s">
        <v>156</v>
      </c>
      <c r="T33" s="47" t="s">
        <v>157</v>
      </c>
      <c r="U33" s="47" t="s">
        <v>158</v>
      </c>
      <c r="V33" s="46"/>
      <c r="W33" s="44" t="s">
        <v>57</v>
      </c>
      <c r="X33" s="45" t="s">
        <v>159</v>
      </c>
      <c r="Y33" s="46"/>
      <c r="Z33" s="47" t="s">
        <v>160</v>
      </c>
      <c r="AA33" s="47"/>
      <c r="AB33" s="47"/>
      <c r="AC33" s="47"/>
      <c r="AD33" s="47"/>
      <c r="AE33" s="47"/>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row>
    <row r="34" spans="1:59" ht="13.5" customHeight="1">
      <c r="A34" s="54">
        <v>32</v>
      </c>
      <c r="B34" s="57">
        <v>42776</v>
      </c>
      <c r="C34" s="55" t="s">
        <v>132</v>
      </c>
      <c r="D34" s="44" t="s">
        <v>580</v>
      </c>
      <c r="E34" s="44" t="s">
        <v>30</v>
      </c>
      <c r="F34" s="45" t="s">
        <v>581</v>
      </c>
      <c r="G34" s="45" t="s">
        <v>582</v>
      </c>
      <c r="H34" s="46" t="s">
        <v>33</v>
      </c>
      <c r="I34" s="44" t="s">
        <v>34</v>
      </c>
      <c r="J34" s="47" t="s">
        <v>132</v>
      </c>
      <c r="K34" s="46" t="s">
        <v>35</v>
      </c>
      <c r="L34" s="44" t="s">
        <v>36</v>
      </c>
      <c r="M34" s="47" t="s">
        <v>37</v>
      </c>
      <c r="N34" s="44" t="s">
        <v>38</v>
      </c>
      <c r="O34" s="44" t="s">
        <v>45</v>
      </c>
      <c r="P34" s="46" t="s">
        <v>66</v>
      </c>
      <c r="Q34" s="47" t="s">
        <v>37</v>
      </c>
      <c r="R34" s="44" t="s">
        <v>47</v>
      </c>
      <c r="S34" s="47" t="s">
        <v>587</v>
      </c>
      <c r="T34" s="47" t="s">
        <v>588</v>
      </c>
      <c r="U34" s="47" t="s">
        <v>589</v>
      </c>
      <c r="V34" s="46"/>
      <c r="W34" s="44" t="s">
        <v>57</v>
      </c>
      <c r="X34" s="45" t="s">
        <v>590</v>
      </c>
      <c r="Y34" s="46"/>
      <c r="Z34" s="47" t="s">
        <v>591</v>
      </c>
      <c r="AA34" s="47"/>
      <c r="AB34" s="47"/>
      <c r="AC34" s="47"/>
      <c r="AD34" s="47"/>
      <c r="AE34" s="47"/>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row>
    <row r="35" spans="1:59" ht="13.5" customHeight="1">
      <c r="A35" s="54">
        <v>33</v>
      </c>
      <c r="B35" s="57">
        <v>42776</v>
      </c>
      <c r="C35" s="55" t="s">
        <v>132</v>
      </c>
      <c r="D35" s="44" t="s">
        <v>580</v>
      </c>
      <c r="E35" s="44" t="s">
        <v>30</v>
      </c>
      <c r="F35" s="45" t="s">
        <v>581</v>
      </c>
      <c r="G35" s="45" t="s">
        <v>582</v>
      </c>
      <c r="H35" s="46" t="s">
        <v>33</v>
      </c>
      <c r="I35" s="44" t="s">
        <v>34</v>
      </c>
      <c r="J35" s="47" t="s">
        <v>132</v>
      </c>
      <c r="K35" s="46" t="s">
        <v>35</v>
      </c>
      <c r="L35" s="44" t="s">
        <v>36</v>
      </c>
      <c r="M35" s="47" t="s">
        <v>37</v>
      </c>
      <c r="N35" s="44" t="s">
        <v>38</v>
      </c>
      <c r="O35" s="44" t="s">
        <v>39</v>
      </c>
      <c r="P35" s="46" t="s">
        <v>55</v>
      </c>
      <c r="Q35" s="47" t="s">
        <v>233</v>
      </c>
      <c r="R35" s="44" t="s">
        <v>42</v>
      </c>
      <c r="S35" s="47" t="s">
        <v>592</v>
      </c>
      <c r="T35" s="47" t="s">
        <v>593</v>
      </c>
      <c r="U35" s="47" t="s">
        <v>57</v>
      </c>
      <c r="V35" s="46"/>
      <c r="W35" s="44" t="s">
        <v>57</v>
      </c>
      <c r="X35" s="45" t="s">
        <v>594</v>
      </c>
      <c r="Y35" s="46"/>
      <c r="Z35" s="47" t="s">
        <v>591</v>
      </c>
      <c r="AA35" s="47"/>
      <c r="AB35" s="47"/>
      <c r="AC35" s="47"/>
      <c r="AD35" s="47"/>
      <c r="AE35" s="47"/>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1:59" ht="13.5" customHeight="1">
      <c r="A36" s="54">
        <v>34</v>
      </c>
      <c r="B36" s="57">
        <v>42776</v>
      </c>
      <c r="C36" s="55" t="s">
        <v>583</v>
      </c>
      <c r="D36" s="44" t="s">
        <v>580</v>
      </c>
      <c r="E36" s="44" t="s">
        <v>30</v>
      </c>
      <c r="F36" s="45" t="s">
        <v>1395</v>
      </c>
      <c r="G36" s="45" t="s">
        <v>1396</v>
      </c>
      <c r="H36" s="46" t="s">
        <v>33</v>
      </c>
      <c r="I36" s="44" t="s">
        <v>34</v>
      </c>
      <c r="J36" s="47"/>
      <c r="K36" s="46" t="s">
        <v>35</v>
      </c>
      <c r="L36" s="44" t="s">
        <v>36</v>
      </c>
      <c r="M36" s="47" t="s">
        <v>37</v>
      </c>
      <c r="N36" s="44" t="s">
        <v>38</v>
      </c>
      <c r="O36" s="44" t="s">
        <v>39</v>
      </c>
      <c r="P36" s="46" t="s">
        <v>55</v>
      </c>
      <c r="Q36" s="47" t="s">
        <v>132</v>
      </c>
      <c r="R36" s="44" t="s">
        <v>42</v>
      </c>
      <c r="S36" s="47" t="s">
        <v>1397</v>
      </c>
      <c r="T36" s="47" t="s">
        <v>584</v>
      </c>
      <c r="U36" s="47" t="s">
        <v>57</v>
      </c>
      <c r="V36" s="46"/>
      <c r="W36" s="44" t="s">
        <v>57</v>
      </c>
      <c r="X36" s="45" t="s">
        <v>1398</v>
      </c>
      <c r="Y36" s="46"/>
      <c r="Z36" s="47" t="s">
        <v>584</v>
      </c>
      <c r="AA36" s="47"/>
      <c r="AB36" s="47"/>
      <c r="AC36" s="47"/>
      <c r="AD36" s="47"/>
      <c r="AE36" s="47"/>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1:59" ht="13.5" customHeight="1">
      <c r="A37" s="54">
        <v>35</v>
      </c>
      <c r="B37" s="57">
        <v>42777</v>
      </c>
      <c r="C37" s="55" t="s">
        <v>844</v>
      </c>
      <c r="D37" s="44" t="s">
        <v>580</v>
      </c>
      <c r="E37" s="44" t="s">
        <v>30</v>
      </c>
      <c r="F37" s="46"/>
      <c r="G37" s="45" t="s">
        <v>845</v>
      </c>
      <c r="H37" s="46" t="s">
        <v>33</v>
      </c>
      <c r="I37" s="44" t="s">
        <v>34</v>
      </c>
      <c r="J37" s="47"/>
      <c r="K37" s="46" t="s">
        <v>35</v>
      </c>
      <c r="L37" s="44" t="s">
        <v>36</v>
      </c>
      <c r="M37" s="47" t="s">
        <v>37</v>
      </c>
      <c r="N37" s="44" t="s">
        <v>38</v>
      </c>
      <c r="O37" s="44" t="s">
        <v>45</v>
      </c>
      <c r="P37" s="46" t="s">
        <v>46</v>
      </c>
      <c r="Q37" s="47" t="s">
        <v>37</v>
      </c>
      <c r="R37" s="44" t="s">
        <v>47</v>
      </c>
      <c r="S37" s="47" t="s">
        <v>892</v>
      </c>
      <c r="T37" s="47" t="s">
        <v>893</v>
      </c>
      <c r="U37" s="47" t="s">
        <v>894</v>
      </c>
      <c r="V37" s="46" t="s">
        <v>895</v>
      </c>
      <c r="W37" s="44" t="s">
        <v>43</v>
      </c>
      <c r="X37" s="45" t="s">
        <v>896</v>
      </c>
      <c r="Y37" s="46"/>
      <c r="Z37" s="47" t="s">
        <v>897</v>
      </c>
      <c r="AA37" s="47"/>
      <c r="AB37" s="47"/>
      <c r="AC37" s="47"/>
      <c r="AD37" s="47"/>
      <c r="AE37" s="47"/>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row>
    <row r="38" spans="1:59" ht="13.5" customHeight="1">
      <c r="A38" s="54">
        <v>36</v>
      </c>
      <c r="B38" s="57">
        <v>42778</v>
      </c>
      <c r="C38" s="55" t="s">
        <v>1488</v>
      </c>
      <c r="D38" s="44" t="s">
        <v>580</v>
      </c>
      <c r="E38" s="44" t="s">
        <v>30</v>
      </c>
      <c r="F38" s="45" t="s">
        <v>1489</v>
      </c>
      <c r="G38" s="45" t="s">
        <v>1490</v>
      </c>
      <c r="H38" s="46" t="s">
        <v>33</v>
      </c>
      <c r="I38" s="44" t="s">
        <v>34</v>
      </c>
      <c r="J38" s="47"/>
      <c r="K38" s="46" t="s">
        <v>35</v>
      </c>
      <c r="L38" s="44" t="s">
        <v>36</v>
      </c>
      <c r="M38" s="47" t="s">
        <v>37</v>
      </c>
      <c r="N38" s="44" t="s">
        <v>38</v>
      </c>
      <c r="O38" s="44" t="s">
        <v>45</v>
      </c>
      <c r="P38" s="46" t="s">
        <v>46</v>
      </c>
      <c r="Q38" s="47" t="s">
        <v>88</v>
      </c>
      <c r="R38" s="44" t="s">
        <v>42</v>
      </c>
      <c r="S38" s="47" t="s">
        <v>1498</v>
      </c>
      <c r="T38" s="47" t="s">
        <v>1499</v>
      </c>
      <c r="U38" s="47" t="s">
        <v>1500</v>
      </c>
      <c r="V38" s="46"/>
      <c r="W38" s="44" t="s">
        <v>57</v>
      </c>
      <c r="X38" s="45" t="s">
        <v>1501</v>
      </c>
      <c r="Y38" s="45" t="s">
        <v>1502</v>
      </c>
      <c r="Z38" s="47" t="s">
        <v>1503</v>
      </c>
      <c r="AA38" s="47"/>
      <c r="AB38" s="47"/>
      <c r="AC38" s="47"/>
      <c r="AD38" s="47"/>
      <c r="AE38" s="47"/>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spans="1:59" ht="13.5" customHeight="1">
      <c r="A39" s="54">
        <v>37</v>
      </c>
      <c r="B39" s="57">
        <v>42779</v>
      </c>
      <c r="C39" s="55" t="s">
        <v>28</v>
      </c>
      <c r="D39" s="44" t="s">
        <v>29</v>
      </c>
      <c r="E39" s="44" t="s">
        <v>30</v>
      </c>
      <c r="F39" s="45" t="s">
        <v>31</v>
      </c>
      <c r="G39" s="45" t="s">
        <v>32</v>
      </c>
      <c r="H39" s="46" t="s">
        <v>33</v>
      </c>
      <c r="I39" s="44" t="s">
        <v>34</v>
      </c>
      <c r="J39" s="47"/>
      <c r="K39" s="46" t="s">
        <v>48</v>
      </c>
      <c r="L39" s="44" t="s">
        <v>36</v>
      </c>
      <c r="M39" s="47" t="s">
        <v>49</v>
      </c>
      <c r="N39" s="44" t="s">
        <v>38</v>
      </c>
      <c r="O39" s="44" t="s">
        <v>45</v>
      </c>
      <c r="P39" s="46" t="s">
        <v>61</v>
      </c>
      <c r="Q39" s="47" t="s">
        <v>54</v>
      </c>
      <c r="R39" s="44" t="s">
        <v>47</v>
      </c>
      <c r="S39" s="47" t="s">
        <v>161</v>
      </c>
      <c r="T39" s="47" t="s">
        <v>162</v>
      </c>
      <c r="U39" s="47" t="s">
        <v>163</v>
      </c>
      <c r="V39" s="46" t="s">
        <v>164</v>
      </c>
      <c r="W39" s="44" t="s">
        <v>52</v>
      </c>
      <c r="X39" s="45" t="s">
        <v>165</v>
      </c>
      <c r="Y39" s="46"/>
      <c r="Z39" s="47" t="s">
        <v>166</v>
      </c>
      <c r="AA39" s="47"/>
      <c r="AB39" s="47"/>
      <c r="AC39" s="47"/>
      <c r="AD39" s="47"/>
      <c r="AE39" s="47"/>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ht="13.5" customHeight="1">
      <c r="A40" s="54">
        <v>38</v>
      </c>
      <c r="B40" s="57">
        <v>42786</v>
      </c>
      <c r="C40" s="55" t="s">
        <v>1488</v>
      </c>
      <c r="D40" s="44" t="s">
        <v>580</v>
      </c>
      <c r="E40" s="44" t="s">
        <v>30</v>
      </c>
      <c r="F40" s="45" t="s">
        <v>1489</v>
      </c>
      <c r="G40" s="45" t="s">
        <v>1490</v>
      </c>
      <c r="H40" s="46" t="s">
        <v>33</v>
      </c>
      <c r="I40" s="44" t="s">
        <v>34</v>
      </c>
      <c r="J40" s="47"/>
      <c r="K40" s="46" t="s">
        <v>35</v>
      </c>
      <c r="L40" s="44" t="s">
        <v>36</v>
      </c>
      <c r="M40" s="47" t="s">
        <v>37</v>
      </c>
      <c r="N40" s="44" t="s">
        <v>38</v>
      </c>
      <c r="O40" s="44" t="s">
        <v>45</v>
      </c>
      <c r="P40" s="46" t="s">
        <v>46</v>
      </c>
      <c r="Q40" s="47" t="s">
        <v>37</v>
      </c>
      <c r="R40" s="44" t="s">
        <v>47</v>
      </c>
      <c r="S40" s="47" t="s">
        <v>1504</v>
      </c>
      <c r="T40" s="47" t="s">
        <v>1505</v>
      </c>
      <c r="U40" s="47" t="s">
        <v>1506</v>
      </c>
      <c r="V40" s="46"/>
      <c r="W40" s="44" t="s">
        <v>57</v>
      </c>
      <c r="X40" s="45" t="s">
        <v>1507</v>
      </c>
      <c r="Y40" s="46"/>
      <c r="Z40" s="47"/>
      <c r="AA40" s="47"/>
      <c r="AB40" s="47"/>
      <c r="AC40" s="47"/>
      <c r="AD40" s="47"/>
      <c r="AE40" s="47"/>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1:59" ht="13.5" customHeight="1">
      <c r="A41" s="54">
        <v>39</v>
      </c>
      <c r="B41" s="57">
        <v>42791</v>
      </c>
      <c r="C41" s="55" t="s">
        <v>28</v>
      </c>
      <c r="D41" s="44" t="s">
        <v>29</v>
      </c>
      <c r="E41" s="44" t="s">
        <v>30</v>
      </c>
      <c r="F41" s="45" t="s">
        <v>31</v>
      </c>
      <c r="G41" s="45" t="s">
        <v>32</v>
      </c>
      <c r="H41" s="46" t="s">
        <v>70</v>
      </c>
      <c r="I41" s="44" t="s">
        <v>71</v>
      </c>
      <c r="J41" s="47"/>
      <c r="K41" s="46" t="s">
        <v>35</v>
      </c>
      <c r="L41" s="44" t="s">
        <v>36</v>
      </c>
      <c r="M41" s="47" t="s">
        <v>37</v>
      </c>
      <c r="N41" s="44" t="s">
        <v>38</v>
      </c>
      <c r="O41" s="44" t="s">
        <v>45</v>
      </c>
      <c r="P41" s="46" t="s">
        <v>66</v>
      </c>
      <c r="Q41" s="47" t="s">
        <v>167</v>
      </c>
      <c r="R41" s="44" t="s">
        <v>42</v>
      </c>
      <c r="S41" s="47" t="s">
        <v>168</v>
      </c>
      <c r="T41" s="47" t="s">
        <v>169</v>
      </c>
      <c r="U41" s="47" t="s">
        <v>170</v>
      </c>
      <c r="V41" s="46"/>
      <c r="W41" s="44" t="s">
        <v>57</v>
      </c>
      <c r="X41" s="45" t="s">
        <v>171</v>
      </c>
      <c r="Y41" s="46"/>
      <c r="Z41" s="47" t="s">
        <v>172</v>
      </c>
      <c r="AA41" s="47"/>
      <c r="AB41" s="47"/>
      <c r="AC41" s="47"/>
      <c r="AD41" s="47"/>
      <c r="AE41" s="47"/>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2" spans="1:59" ht="13.5" customHeight="1">
      <c r="A42" s="54">
        <v>40</v>
      </c>
      <c r="B42" s="57">
        <v>42791</v>
      </c>
      <c r="C42" s="55" t="s">
        <v>442</v>
      </c>
      <c r="D42" s="44" t="s">
        <v>446</v>
      </c>
      <c r="E42" s="44" t="s">
        <v>30</v>
      </c>
      <c r="F42" s="46"/>
      <c r="G42" s="45" t="s">
        <v>447</v>
      </c>
      <c r="H42" s="46" t="s">
        <v>70</v>
      </c>
      <c r="I42" s="44" t="s">
        <v>71</v>
      </c>
      <c r="J42" s="47" t="s">
        <v>470</v>
      </c>
      <c r="K42" s="46" t="s">
        <v>35</v>
      </c>
      <c r="L42" s="44" t="s">
        <v>36</v>
      </c>
      <c r="M42" s="47" t="s">
        <v>37</v>
      </c>
      <c r="N42" s="44" t="s">
        <v>38</v>
      </c>
      <c r="O42" s="44" t="s">
        <v>39</v>
      </c>
      <c r="P42" s="46" t="s">
        <v>55</v>
      </c>
      <c r="Q42" s="47" t="s">
        <v>444</v>
      </c>
      <c r="R42" s="44" t="s">
        <v>42</v>
      </c>
      <c r="S42" s="47" t="s">
        <v>471</v>
      </c>
      <c r="T42" s="47" t="s">
        <v>472</v>
      </c>
      <c r="U42" s="47" t="s">
        <v>473</v>
      </c>
      <c r="V42" s="46"/>
      <c r="W42" s="44" t="s">
        <v>57</v>
      </c>
      <c r="X42" s="45" t="s">
        <v>474</v>
      </c>
      <c r="Y42" s="46"/>
      <c r="Z42" s="47" t="s">
        <v>475</v>
      </c>
      <c r="AA42" s="47"/>
      <c r="AB42" s="47"/>
      <c r="AC42" s="47"/>
      <c r="AD42" s="47"/>
      <c r="AE42" s="47"/>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1:59" ht="13.5" customHeight="1">
      <c r="A43" s="54">
        <v>41</v>
      </c>
      <c r="B43" s="57">
        <v>42791</v>
      </c>
      <c r="C43" s="55" t="s">
        <v>358</v>
      </c>
      <c r="D43" s="44" t="s">
        <v>446</v>
      </c>
      <c r="E43" s="44" t="s">
        <v>422</v>
      </c>
      <c r="F43" s="45" t="s">
        <v>1798</v>
      </c>
      <c r="G43" s="45" t="s">
        <v>1799</v>
      </c>
      <c r="H43" s="46" t="s">
        <v>70</v>
      </c>
      <c r="I43" s="44" t="s">
        <v>71</v>
      </c>
      <c r="J43" s="47"/>
      <c r="K43" s="46" t="s">
        <v>35</v>
      </c>
      <c r="L43" s="44" t="s">
        <v>36</v>
      </c>
      <c r="M43" s="47" t="s">
        <v>93</v>
      </c>
      <c r="N43" s="44" t="s">
        <v>38</v>
      </c>
      <c r="O43" s="44" t="s">
        <v>39</v>
      </c>
      <c r="P43" s="46" t="s">
        <v>55</v>
      </c>
      <c r="Q43" s="47" t="s">
        <v>1842</v>
      </c>
      <c r="R43" s="44" t="s">
        <v>42</v>
      </c>
      <c r="S43" s="47" t="s">
        <v>1843</v>
      </c>
      <c r="T43" s="47" t="s">
        <v>1844</v>
      </c>
      <c r="U43" s="47" t="s">
        <v>1845</v>
      </c>
      <c r="V43" s="46"/>
      <c r="W43" s="44" t="s">
        <v>57</v>
      </c>
      <c r="X43" s="45" t="s">
        <v>1846</v>
      </c>
      <c r="Y43" s="46"/>
      <c r="Z43" s="47" t="s">
        <v>1847</v>
      </c>
      <c r="AA43" s="47"/>
      <c r="AB43" s="47"/>
      <c r="AC43" s="47"/>
      <c r="AD43" s="47"/>
      <c r="AE43" s="47"/>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1:59" ht="13.5" customHeight="1">
      <c r="A44" s="54">
        <v>42</v>
      </c>
      <c r="B44" s="57">
        <v>42792</v>
      </c>
      <c r="C44" s="55" t="s">
        <v>775</v>
      </c>
      <c r="D44" s="44" t="s">
        <v>446</v>
      </c>
      <c r="E44" s="44" t="s">
        <v>30</v>
      </c>
      <c r="F44" s="46"/>
      <c r="G44" s="45" t="s">
        <v>779</v>
      </c>
      <c r="H44" s="46" t="s">
        <v>70</v>
      </c>
      <c r="I44" s="44" t="s">
        <v>71</v>
      </c>
      <c r="J44" s="47" t="s">
        <v>470</v>
      </c>
      <c r="K44" s="46" t="s">
        <v>35</v>
      </c>
      <c r="L44" s="44" t="s">
        <v>36</v>
      </c>
      <c r="M44" s="47" t="s">
        <v>37</v>
      </c>
      <c r="N44" s="44" t="s">
        <v>38</v>
      </c>
      <c r="O44" s="44" t="s">
        <v>45</v>
      </c>
      <c r="P44" s="46" t="s">
        <v>46</v>
      </c>
      <c r="Q44" s="47" t="s">
        <v>788</v>
      </c>
      <c r="R44" s="44" t="s">
        <v>42</v>
      </c>
      <c r="S44" s="47" t="s">
        <v>789</v>
      </c>
      <c r="T44" s="47" t="s">
        <v>790</v>
      </c>
      <c r="U44" s="47" t="s">
        <v>791</v>
      </c>
      <c r="V44" s="46" t="s">
        <v>792</v>
      </c>
      <c r="W44" s="44" t="s">
        <v>43</v>
      </c>
      <c r="X44" s="45" t="s">
        <v>793</v>
      </c>
      <c r="Y44" s="45" t="s">
        <v>794</v>
      </c>
      <c r="Z44" s="47" t="s">
        <v>795</v>
      </c>
      <c r="AA44" s="47"/>
      <c r="AB44" s="47"/>
      <c r="AC44" s="47"/>
      <c r="AD44" s="47"/>
      <c r="AE44" s="47"/>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spans="1:59" ht="13.5" customHeight="1">
      <c r="A45" s="54">
        <v>43</v>
      </c>
      <c r="B45" s="57">
        <v>42793</v>
      </c>
      <c r="C45" s="55" t="s">
        <v>775</v>
      </c>
      <c r="D45" s="44" t="s">
        <v>446</v>
      </c>
      <c r="E45" s="44" t="s">
        <v>30</v>
      </c>
      <c r="F45" s="45" t="s">
        <v>776</v>
      </c>
      <c r="G45" s="45" t="s">
        <v>777</v>
      </c>
      <c r="H45" s="46" t="s">
        <v>33</v>
      </c>
      <c r="I45" s="44" t="s">
        <v>34</v>
      </c>
      <c r="J45" s="47"/>
      <c r="K45" s="46" t="s">
        <v>35</v>
      </c>
      <c r="L45" s="44" t="s">
        <v>36</v>
      </c>
      <c r="M45" s="47" t="s">
        <v>364</v>
      </c>
      <c r="N45" s="44" t="s">
        <v>38</v>
      </c>
      <c r="O45" s="44" t="s">
        <v>45</v>
      </c>
      <c r="P45" s="46" t="s">
        <v>51</v>
      </c>
      <c r="Q45" s="47" t="s">
        <v>734</v>
      </c>
      <c r="R45" s="44" t="s">
        <v>42</v>
      </c>
      <c r="S45" s="47" t="s">
        <v>796</v>
      </c>
      <c r="T45" s="47" t="s">
        <v>797</v>
      </c>
      <c r="U45" s="47" t="s">
        <v>798</v>
      </c>
      <c r="V45" s="46"/>
      <c r="W45" s="44" t="s">
        <v>57</v>
      </c>
      <c r="X45" s="45" t="s">
        <v>799</v>
      </c>
      <c r="Y45" s="46"/>
      <c r="Z45" s="47" t="s">
        <v>800</v>
      </c>
      <c r="AA45" s="47"/>
      <c r="AB45" s="47"/>
      <c r="AC45" s="47"/>
      <c r="AD45" s="47"/>
      <c r="AE45" s="47"/>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spans="1:59" ht="13.5" customHeight="1">
      <c r="A46" s="54">
        <v>44</v>
      </c>
      <c r="B46" s="57">
        <v>42794</v>
      </c>
      <c r="C46" s="55" t="s">
        <v>358</v>
      </c>
      <c r="D46" s="44" t="s">
        <v>446</v>
      </c>
      <c r="E46" s="44" t="s">
        <v>422</v>
      </c>
      <c r="F46" s="45" t="s">
        <v>1798</v>
      </c>
      <c r="G46" s="45" t="s">
        <v>1799</v>
      </c>
      <c r="H46" s="46" t="s">
        <v>33</v>
      </c>
      <c r="I46" s="44" t="s">
        <v>34</v>
      </c>
      <c r="J46" s="47"/>
      <c r="K46" s="46" t="s">
        <v>48</v>
      </c>
      <c r="L46" s="44" t="s">
        <v>36</v>
      </c>
      <c r="M46" s="47" t="s">
        <v>49</v>
      </c>
      <c r="N46" s="44" t="s">
        <v>50</v>
      </c>
      <c r="O46" s="44" t="s">
        <v>39</v>
      </c>
      <c r="P46" s="46" t="s">
        <v>55</v>
      </c>
      <c r="Q46" s="47" t="s">
        <v>1848</v>
      </c>
      <c r="R46" s="44" t="s">
        <v>42</v>
      </c>
      <c r="S46" s="47" t="s">
        <v>1849</v>
      </c>
      <c r="T46" s="47" t="s">
        <v>1850</v>
      </c>
      <c r="U46" s="47" t="s">
        <v>1851</v>
      </c>
      <c r="V46" s="46"/>
      <c r="W46" s="44" t="s">
        <v>57</v>
      </c>
      <c r="X46" s="45" t="s">
        <v>1852</v>
      </c>
      <c r="Y46" s="46"/>
      <c r="Z46" s="47" t="s">
        <v>1853</v>
      </c>
      <c r="AA46" s="47"/>
      <c r="AB46" s="47"/>
      <c r="AC46" s="47"/>
      <c r="AD46" s="47" t="s">
        <v>1854</v>
      </c>
      <c r="AE46" s="47"/>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1:59" ht="13.5" customHeight="1">
      <c r="A47" s="54">
        <v>45</v>
      </c>
      <c r="B47" s="57">
        <v>42796</v>
      </c>
      <c r="C47" s="55" t="s">
        <v>1201</v>
      </c>
      <c r="D47" s="44" t="s">
        <v>446</v>
      </c>
      <c r="E47" s="44" t="s">
        <v>30</v>
      </c>
      <c r="F47" s="45" t="s">
        <v>1202</v>
      </c>
      <c r="G47" s="45" t="s">
        <v>1203</v>
      </c>
      <c r="H47" s="46" t="s">
        <v>80</v>
      </c>
      <c r="I47" s="44" t="s">
        <v>59</v>
      </c>
      <c r="J47" s="47" t="s">
        <v>1224</v>
      </c>
      <c r="K47" s="46" t="s">
        <v>35</v>
      </c>
      <c r="L47" s="44" t="s">
        <v>36</v>
      </c>
      <c r="M47" s="47" t="s">
        <v>37</v>
      </c>
      <c r="N47" s="44" t="s">
        <v>50</v>
      </c>
      <c r="O47" s="44" t="s">
        <v>45</v>
      </c>
      <c r="P47" s="46" t="s">
        <v>46</v>
      </c>
      <c r="Q47" s="47" t="s">
        <v>282</v>
      </c>
      <c r="R47" s="44" t="s">
        <v>42</v>
      </c>
      <c r="S47" s="47" t="s">
        <v>1225</v>
      </c>
      <c r="T47" s="47" t="s">
        <v>1226</v>
      </c>
      <c r="U47" s="47" t="s">
        <v>1227</v>
      </c>
      <c r="V47" s="46"/>
      <c r="W47" s="44" t="s">
        <v>57</v>
      </c>
      <c r="X47" s="45" t="s">
        <v>1228</v>
      </c>
      <c r="Y47" s="46"/>
      <c r="Z47" s="47" t="s">
        <v>1229</v>
      </c>
      <c r="AA47" s="47"/>
      <c r="AB47" s="47"/>
      <c r="AC47" s="47"/>
      <c r="AD47" s="47" t="s">
        <v>1230</v>
      </c>
      <c r="AE47" s="47" t="s">
        <v>50</v>
      </c>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1:59" ht="13.5" customHeight="1">
      <c r="A48" s="54">
        <v>46</v>
      </c>
      <c r="B48" s="57">
        <v>42799</v>
      </c>
      <c r="C48" s="55" t="s">
        <v>132</v>
      </c>
      <c r="D48" s="44" t="s">
        <v>580</v>
      </c>
      <c r="E48" s="44" t="s">
        <v>30</v>
      </c>
      <c r="F48" s="45" t="s">
        <v>581</v>
      </c>
      <c r="G48" s="45" t="s">
        <v>582</v>
      </c>
      <c r="H48" s="46" t="s">
        <v>33</v>
      </c>
      <c r="I48" s="44" t="s">
        <v>34</v>
      </c>
      <c r="J48" s="47"/>
      <c r="K48" s="46" t="s">
        <v>35</v>
      </c>
      <c r="L48" s="44" t="s">
        <v>36</v>
      </c>
      <c r="M48" s="47" t="s">
        <v>130</v>
      </c>
      <c r="N48" s="44" t="s">
        <v>38</v>
      </c>
      <c r="O48" s="44" t="s">
        <v>39</v>
      </c>
      <c r="P48" s="46" t="s">
        <v>55</v>
      </c>
      <c r="Q48" s="47" t="s">
        <v>595</v>
      </c>
      <c r="R48" s="44" t="s">
        <v>89</v>
      </c>
      <c r="S48" s="47" t="s">
        <v>596</v>
      </c>
      <c r="T48" s="47" t="s">
        <v>597</v>
      </c>
      <c r="U48" s="47" t="s">
        <v>598</v>
      </c>
      <c r="V48" s="46" t="s">
        <v>599</v>
      </c>
      <c r="W48" s="44" t="s">
        <v>43</v>
      </c>
      <c r="X48" s="45" t="s">
        <v>600</v>
      </c>
      <c r="Y48" s="46"/>
      <c r="Z48" s="47" t="s">
        <v>601</v>
      </c>
      <c r="AA48" s="47"/>
      <c r="AB48" s="47"/>
      <c r="AC48" s="47"/>
      <c r="AD48" s="47"/>
      <c r="AE48" s="47"/>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1:59" ht="13.5" customHeight="1">
      <c r="A49" s="54">
        <v>47</v>
      </c>
      <c r="B49" s="57">
        <v>42801</v>
      </c>
      <c r="C49" s="55" t="s">
        <v>28</v>
      </c>
      <c r="D49" s="44" t="s">
        <v>29</v>
      </c>
      <c r="E49" s="44" t="s">
        <v>30</v>
      </c>
      <c r="F49" s="45" t="s">
        <v>31</v>
      </c>
      <c r="G49" s="45" t="s">
        <v>32</v>
      </c>
      <c r="H49" s="46" t="s">
        <v>33</v>
      </c>
      <c r="I49" s="44" t="s">
        <v>34</v>
      </c>
      <c r="J49" s="47"/>
      <c r="K49" s="46" t="s">
        <v>35</v>
      </c>
      <c r="L49" s="44" t="s">
        <v>36</v>
      </c>
      <c r="M49" s="47" t="s">
        <v>90</v>
      </c>
      <c r="N49" s="44" t="s">
        <v>38</v>
      </c>
      <c r="O49" s="44" t="s">
        <v>39</v>
      </c>
      <c r="P49" s="46" t="s">
        <v>55</v>
      </c>
      <c r="Q49" s="47" t="s">
        <v>173</v>
      </c>
      <c r="R49" s="44" t="s">
        <v>42</v>
      </c>
      <c r="S49" s="47" t="s">
        <v>174</v>
      </c>
      <c r="T49" s="47" t="s">
        <v>175</v>
      </c>
      <c r="U49" s="47" t="s">
        <v>176</v>
      </c>
      <c r="V49" s="46"/>
      <c r="W49" s="44" t="s">
        <v>57</v>
      </c>
      <c r="X49" s="45" t="s">
        <v>177</v>
      </c>
      <c r="Y49" s="46"/>
      <c r="Z49" s="47" t="s">
        <v>178</v>
      </c>
      <c r="AA49" s="47"/>
      <c r="AB49" s="47"/>
      <c r="AC49" s="47"/>
      <c r="AD49" s="47"/>
      <c r="AE49" s="47"/>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1:59" ht="13.5" customHeight="1">
      <c r="A50" s="54">
        <v>48</v>
      </c>
      <c r="B50" s="57">
        <v>42802</v>
      </c>
      <c r="C50" s="55" t="s">
        <v>844</v>
      </c>
      <c r="D50" s="44" t="s">
        <v>580</v>
      </c>
      <c r="E50" s="44" t="s">
        <v>30</v>
      </c>
      <c r="F50" s="46"/>
      <c r="G50" s="45" t="s">
        <v>845</v>
      </c>
      <c r="H50" s="46" t="s">
        <v>33</v>
      </c>
      <c r="I50" s="44" t="s">
        <v>34</v>
      </c>
      <c r="J50" s="47"/>
      <c r="K50" s="46" t="s">
        <v>35</v>
      </c>
      <c r="L50" s="44" t="s">
        <v>36</v>
      </c>
      <c r="M50" s="47" t="s">
        <v>37</v>
      </c>
      <c r="N50" s="44" t="s">
        <v>38</v>
      </c>
      <c r="O50" s="44" t="s">
        <v>45</v>
      </c>
      <c r="P50" s="46" t="s">
        <v>46</v>
      </c>
      <c r="Q50" s="47" t="s">
        <v>37</v>
      </c>
      <c r="R50" s="44" t="s">
        <v>47</v>
      </c>
      <c r="S50" s="47" t="s">
        <v>898</v>
      </c>
      <c r="T50" s="47" t="s">
        <v>899</v>
      </c>
      <c r="U50" s="47" t="s">
        <v>900</v>
      </c>
      <c r="V50" s="46" t="s">
        <v>901</v>
      </c>
      <c r="W50" s="44" t="s">
        <v>43</v>
      </c>
      <c r="X50" s="45" t="s">
        <v>902</v>
      </c>
      <c r="Y50" s="46"/>
      <c r="Z50" s="47" t="s">
        <v>903</v>
      </c>
      <c r="AA50" s="47"/>
      <c r="AB50" s="47"/>
      <c r="AC50" s="47"/>
      <c r="AD50" s="47"/>
      <c r="AE50" s="47"/>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1:59" ht="13.5" customHeight="1">
      <c r="A51" s="54">
        <v>49</v>
      </c>
      <c r="B51" s="57">
        <v>42802</v>
      </c>
      <c r="C51" s="55" t="s">
        <v>844</v>
      </c>
      <c r="D51" s="44" t="s">
        <v>580</v>
      </c>
      <c r="E51" s="44" t="s">
        <v>30</v>
      </c>
      <c r="F51" s="46"/>
      <c r="G51" s="45" t="s">
        <v>845</v>
      </c>
      <c r="H51" s="46" t="s">
        <v>115</v>
      </c>
      <c r="I51" s="44" t="s">
        <v>59</v>
      </c>
      <c r="J51" s="47"/>
      <c r="K51" s="46" t="s">
        <v>35</v>
      </c>
      <c r="L51" s="44" t="s">
        <v>36</v>
      </c>
      <c r="M51" s="47" t="s">
        <v>37</v>
      </c>
      <c r="N51" s="44" t="s">
        <v>38</v>
      </c>
      <c r="O51" s="44" t="s">
        <v>45</v>
      </c>
      <c r="P51" s="46" t="s">
        <v>46</v>
      </c>
      <c r="Q51" s="47" t="s">
        <v>37</v>
      </c>
      <c r="R51" s="44" t="s">
        <v>47</v>
      </c>
      <c r="S51" s="47" t="s">
        <v>904</v>
      </c>
      <c r="T51" s="47" t="s">
        <v>905</v>
      </c>
      <c r="U51" s="47" t="s">
        <v>906</v>
      </c>
      <c r="V51" s="46"/>
      <c r="W51" s="44" t="s">
        <v>57</v>
      </c>
      <c r="X51" s="45" t="s">
        <v>907</v>
      </c>
      <c r="Y51" s="46"/>
      <c r="Z51" s="47" t="s">
        <v>908</v>
      </c>
      <c r="AA51" s="47"/>
      <c r="AB51" s="47"/>
      <c r="AC51" s="47"/>
      <c r="AD51" s="47"/>
      <c r="AE51" s="47"/>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1:59" ht="13.5" customHeight="1">
      <c r="A52" s="54">
        <v>50</v>
      </c>
      <c r="B52" s="57">
        <v>42804</v>
      </c>
      <c r="C52" s="55" t="s">
        <v>358</v>
      </c>
      <c r="D52" s="44" t="s">
        <v>446</v>
      </c>
      <c r="E52" s="44" t="s">
        <v>422</v>
      </c>
      <c r="F52" s="45" t="s">
        <v>1798</v>
      </c>
      <c r="G52" s="45" t="s">
        <v>1799</v>
      </c>
      <c r="H52" s="46" t="s">
        <v>33</v>
      </c>
      <c r="I52" s="44" t="s">
        <v>34</v>
      </c>
      <c r="J52" s="47"/>
      <c r="K52" s="46" t="s">
        <v>35</v>
      </c>
      <c r="L52" s="44" t="s">
        <v>57</v>
      </c>
      <c r="M52" s="47" t="s">
        <v>57</v>
      </c>
      <c r="N52" s="44" t="s">
        <v>38</v>
      </c>
      <c r="O52" s="44" t="s">
        <v>39</v>
      </c>
      <c r="P52" s="46" t="s">
        <v>55</v>
      </c>
      <c r="Q52" s="47" t="s">
        <v>107</v>
      </c>
      <c r="R52" s="44" t="s">
        <v>42</v>
      </c>
      <c r="S52" s="47" t="s">
        <v>1855</v>
      </c>
      <c r="T52" s="47" t="s">
        <v>1856</v>
      </c>
      <c r="U52" s="47" t="s">
        <v>1857</v>
      </c>
      <c r="V52" s="46"/>
      <c r="W52" s="44" t="s">
        <v>57</v>
      </c>
      <c r="X52" s="45" t="s">
        <v>1858</v>
      </c>
      <c r="Y52" s="46" t="s">
        <v>56</v>
      </c>
      <c r="Z52" s="47" t="s">
        <v>1859</v>
      </c>
      <c r="AA52" s="47"/>
      <c r="AB52" s="47"/>
      <c r="AC52" s="47"/>
      <c r="AD52" s="47"/>
      <c r="AE52" s="47"/>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1:59" ht="13.5" customHeight="1">
      <c r="A53" s="54">
        <v>51</v>
      </c>
      <c r="B53" s="57">
        <v>42809</v>
      </c>
      <c r="C53" s="55" t="s">
        <v>132</v>
      </c>
      <c r="D53" s="44" t="s">
        <v>580</v>
      </c>
      <c r="E53" s="44" t="s">
        <v>30</v>
      </c>
      <c r="F53" s="45" t="s">
        <v>581</v>
      </c>
      <c r="G53" s="45" t="s">
        <v>582</v>
      </c>
      <c r="H53" s="46" t="s">
        <v>33</v>
      </c>
      <c r="I53" s="44" t="s">
        <v>34</v>
      </c>
      <c r="J53" s="47"/>
      <c r="K53" s="46" t="s">
        <v>35</v>
      </c>
      <c r="L53" s="44" t="s">
        <v>36</v>
      </c>
      <c r="M53" s="47" t="s">
        <v>130</v>
      </c>
      <c r="N53" s="44" t="s">
        <v>38</v>
      </c>
      <c r="O53" s="44" t="s">
        <v>39</v>
      </c>
      <c r="P53" s="46" t="s">
        <v>55</v>
      </c>
      <c r="Q53" s="47" t="s">
        <v>585</v>
      </c>
      <c r="R53" s="44" t="s">
        <v>89</v>
      </c>
      <c r="S53" s="47" t="s">
        <v>602</v>
      </c>
      <c r="T53" s="47" t="s">
        <v>603</v>
      </c>
      <c r="U53" s="47" t="s">
        <v>604</v>
      </c>
      <c r="V53" s="46"/>
      <c r="W53" s="44" t="s">
        <v>57</v>
      </c>
      <c r="X53" s="45" t="s">
        <v>605</v>
      </c>
      <c r="Y53" s="46"/>
      <c r="Z53" s="47" t="s">
        <v>606</v>
      </c>
      <c r="AA53" s="47"/>
      <c r="AB53" s="47"/>
      <c r="AC53" s="47"/>
      <c r="AD53" s="47"/>
      <c r="AE53" s="47"/>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1:59" ht="13.5" customHeight="1">
      <c r="A54" s="54">
        <v>52</v>
      </c>
      <c r="B54" s="57">
        <v>42810</v>
      </c>
      <c r="C54" s="55" t="s">
        <v>132</v>
      </c>
      <c r="D54" s="44" t="s">
        <v>580</v>
      </c>
      <c r="E54" s="44" t="s">
        <v>30</v>
      </c>
      <c r="F54" s="45" t="s">
        <v>581</v>
      </c>
      <c r="G54" s="45" t="s">
        <v>582</v>
      </c>
      <c r="H54" s="46" t="s">
        <v>33</v>
      </c>
      <c r="I54" s="44" t="s">
        <v>34</v>
      </c>
      <c r="J54" s="47"/>
      <c r="K54" s="46" t="s">
        <v>35</v>
      </c>
      <c r="L54" s="44" t="s">
        <v>36</v>
      </c>
      <c r="M54" s="47" t="s">
        <v>37</v>
      </c>
      <c r="N54" s="44" t="s">
        <v>38</v>
      </c>
      <c r="O54" s="44" t="s">
        <v>45</v>
      </c>
      <c r="P54" s="46" t="s">
        <v>66</v>
      </c>
      <c r="Q54" s="47" t="s">
        <v>62</v>
      </c>
      <c r="R54" s="44" t="s">
        <v>47</v>
      </c>
      <c r="S54" s="47" t="s">
        <v>607</v>
      </c>
      <c r="T54" s="47" t="s">
        <v>608</v>
      </c>
      <c r="U54" s="47" t="s">
        <v>609</v>
      </c>
      <c r="V54" s="46"/>
      <c r="W54" s="44" t="s">
        <v>57</v>
      </c>
      <c r="X54" s="45" t="s">
        <v>610</v>
      </c>
      <c r="Y54" s="46"/>
      <c r="Z54" s="47" t="s">
        <v>611</v>
      </c>
      <c r="AA54" s="47"/>
      <c r="AB54" s="47"/>
      <c r="AC54" s="47"/>
      <c r="AD54" s="47"/>
      <c r="AE54" s="47"/>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1:59" ht="13.5" customHeight="1">
      <c r="A55" s="54">
        <v>53</v>
      </c>
      <c r="B55" s="57">
        <v>42810</v>
      </c>
      <c r="C55" s="55" t="s">
        <v>844</v>
      </c>
      <c r="D55" s="44" t="s">
        <v>580</v>
      </c>
      <c r="E55" s="44" t="s">
        <v>30</v>
      </c>
      <c r="F55" s="46"/>
      <c r="G55" s="45" t="s">
        <v>845</v>
      </c>
      <c r="H55" s="46" t="s">
        <v>443</v>
      </c>
      <c r="I55" s="44" t="s">
        <v>59</v>
      </c>
      <c r="J55" s="47" t="s">
        <v>909</v>
      </c>
      <c r="K55" s="46" t="s">
        <v>35</v>
      </c>
      <c r="L55" s="44" t="s">
        <v>36</v>
      </c>
      <c r="M55" s="47" t="s">
        <v>78</v>
      </c>
      <c r="N55" s="44" t="s">
        <v>38</v>
      </c>
      <c r="O55" s="44" t="s">
        <v>39</v>
      </c>
      <c r="P55" s="46" t="s">
        <v>55</v>
      </c>
      <c r="Q55" s="47" t="s">
        <v>910</v>
      </c>
      <c r="R55" s="44" t="s">
        <v>89</v>
      </c>
      <c r="S55" s="47" t="s">
        <v>911</v>
      </c>
      <c r="T55" s="47" t="s">
        <v>912</v>
      </c>
      <c r="U55" s="47" t="s">
        <v>913</v>
      </c>
      <c r="V55" s="46" t="s">
        <v>914</v>
      </c>
      <c r="W55" s="44" t="s">
        <v>43</v>
      </c>
      <c r="X55" s="45" t="s">
        <v>915</v>
      </c>
      <c r="Y55" s="46"/>
      <c r="Z55" s="47" t="s">
        <v>916</v>
      </c>
      <c r="AA55" s="47"/>
      <c r="AB55" s="47"/>
      <c r="AC55" s="47"/>
      <c r="AD55" s="47"/>
      <c r="AE55" s="47"/>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6" spans="1:59" ht="13.5" customHeight="1">
      <c r="A56" s="54">
        <v>54</v>
      </c>
      <c r="B56" s="57">
        <v>42812</v>
      </c>
      <c r="C56" s="55" t="s">
        <v>844</v>
      </c>
      <c r="D56" s="44" t="s">
        <v>580</v>
      </c>
      <c r="E56" s="44" t="s">
        <v>30</v>
      </c>
      <c r="F56" s="46"/>
      <c r="G56" s="45" t="s">
        <v>845</v>
      </c>
      <c r="H56" s="46" t="s">
        <v>33</v>
      </c>
      <c r="I56" s="44" t="s">
        <v>34</v>
      </c>
      <c r="J56" s="47"/>
      <c r="K56" s="46" t="s">
        <v>35</v>
      </c>
      <c r="L56" s="44" t="s">
        <v>36</v>
      </c>
      <c r="M56" s="47" t="s">
        <v>37</v>
      </c>
      <c r="N56" s="44" t="s">
        <v>38</v>
      </c>
      <c r="O56" s="44" t="s">
        <v>45</v>
      </c>
      <c r="P56" s="46" t="s">
        <v>46</v>
      </c>
      <c r="Q56" s="47" t="s">
        <v>37</v>
      </c>
      <c r="R56" s="44" t="s">
        <v>47</v>
      </c>
      <c r="S56" s="47" t="s">
        <v>917</v>
      </c>
      <c r="T56" s="47" t="s">
        <v>918</v>
      </c>
      <c r="U56" s="47" t="s">
        <v>919</v>
      </c>
      <c r="V56" s="46" t="s">
        <v>920</v>
      </c>
      <c r="W56" s="44" t="s">
        <v>43</v>
      </c>
      <c r="X56" s="45" t="s">
        <v>921</v>
      </c>
      <c r="Y56" s="46"/>
      <c r="Z56" s="47" t="s">
        <v>922</v>
      </c>
      <c r="AA56" s="47"/>
      <c r="AB56" s="47"/>
      <c r="AC56" s="47"/>
      <c r="AD56" s="47"/>
      <c r="AE56" s="47"/>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spans="1:59" ht="13.5" customHeight="1">
      <c r="A57" s="54">
        <v>55</v>
      </c>
      <c r="B57" s="57">
        <v>42815</v>
      </c>
      <c r="C57" s="55" t="s">
        <v>1488</v>
      </c>
      <c r="D57" s="44" t="s">
        <v>580</v>
      </c>
      <c r="E57" s="44" t="s">
        <v>30</v>
      </c>
      <c r="F57" s="45" t="s">
        <v>1489</v>
      </c>
      <c r="G57" s="45" t="s">
        <v>1490</v>
      </c>
      <c r="H57" s="46" t="s">
        <v>33</v>
      </c>
      <c r="I57" s="44" t="s">
        <v>34</v>
      </c>
      <c r="J57" s="47"/>
      <c r="K57" s="46" t="s">
        <v>35</v>
      </c>
      <c r="L57" s="44" t="s">
        <v>36</v>
      </c>
      <c r="M57" s="47" t="s">
        <v>37</v>
      </c>
      <c r="N57" s="44" t="s">
        <v>38</v>
      </c>
      <c r="O57" s="44" t="s">
        <v>45</v>
      </c>
      <c r="P57" s="46" t="s">
        <v>46</v>
      </c>
      <c r="Q57" s="47" t="s">
        <v>37</v>
      </c>
      <c r="R57" s="44" t="s">
        <v>47</v>
      </c>
      <c r="S57" s="47" t="s">
        <v>1508</v>
      </c>
      <c r="T57" s="47" t="s">
        <v>1509</v>
      </c>
      <c r="U57" s="47" t="s">
        <v>1510</v>
      </c>
      <c r="V57" s="46"/>
      <c r="W57" s="44" t="s">
        <v>57</v>
      </c>
      <c r="X57" s="45" t="s">
        <v>1511</v>
      </c>
      <c r="Y57" s="46"/>
      <c r="Z57" s="47"/>
      <c r="AA57" s="47"/>
      <c r="AB57" s="47"/>
      <c r="AC57" s="47"/>
      <c r="AD57" s="47"/>
      <c r="AE57" s="47"/>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row>
    <row r="58" spans="1:59" ht="13.5" customHeight="1">
      <c r="A58" s="54">
        <v>56</v>
      </c>
      <c r="B58" s="57">
        <v>42817</v>
      </c>
      <c r="C58" s="55" t="s">
        <v>359</v>
      </c>
      <c r="D58" s="44" t="s">
        <v>29</v>
      </c>
      <c r="E58" s="44" t="s">
        <v>30</v>
      </c>
      <c r="F58" s="46"/>
      <c r="G58" s="48" t="s">
        <v>360</v>
      </c>
      <c r="H58" s="46" t="s">
        <v>70</v>
      </c>
      <c r="I58" s="44" t="s">
        <v>71</v>
      </c>
      <c r="J58" s="47"/>
      <c r="K58" s="46" t="s">
        <v>35</v>
      </c>
      <c r="L58" s="44" t="s">
        <v>36</v>
      </c>
      <c r="M58" s="47" t="s">
        <v>93</v>
      </c>
      <c r="N58" s="44" t="s">
        <v>38</v>
      </c>
      <c r="O58" s="44" t="s">
        <v>45</v>
      </c>
      <c r="P58" s="46" t="s">
        <v>66</v>
      </c>
      <c r="Q58" s="47" t="s">
        <v>97</v>
      </c>
      <c r="R58" s="44" t="s">
        <v>42</v>
      </c>
      <c r="S58" s="47" t="s">
        <v>366</v>
      </c>
      <c r="T58" s="47" t="s">
        <v>367</v>
      </c>
      <c r="U58" s="47" t="s">
        <v>365</v>
      </c>
      <c r="V58" s="46"/>
      <c r="W58" s="44" t="s">
        <v>57</v>
      </c>
      <c r="X58" s="45" t="s">
        <v>368</v>
      </c>
      <c r="Y58" s="45" t="s">
        <v>369</v>
      </c>
      <c r="Z58" s="47"/>
      <c r="AA58" s="47"/>
      <c r="AB58" s="47"/>
      <c r="AC58" s="47"/>
      <c r="AD58" s="47"/>
      <c r="AE58" s="47"/>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1:59" ht="13.5" customHeight="1">
      <c r="A59" s="54">
        <v>57</v>
      </c>
      <c r="B59" s="57">
        <v>42818</v>
      </c>
      <c r="C59" s="55" t="s">
        <v>28</v>
      </c>
      <c r="D59" s="44" t="s">
        <v>29</v>
      </c>
      <c r="E59" s="44" t="s">
        <v>30</v>
      </c>
      <c r="F59" s="45" t="s">
        <v>31</v>
      </c>
      <c r="G59" s="45" t="s">
        <v>32</v>
      </c>
      <c r="H59" s="46" t="s">
        <v>33</v>
      </c>
      <c r="I59" s="44" t="s">
        <v>34</v>
      </c>
      <c r="J59" s="47"/>
      <c r="K59" s="46" t="s">
        <v>48</v>
      </c>
      <c r="L59" s="44" t="s">
        <v>57</v>
      </c>
      <c r="M59" s="47" t="s">
        <v>57</v>
      </c>
      <c r="N59" s="44" t="s">
        <v>50</v>
      </c>
      <c r="O59" s="44" t="s">
        <v>39</v>
      </c>
      <c r="P59" s="46" t="s">
        <v>55</v>
      </c>
      <c r="Q59" s="47" t="s">
        <v>179</v>
      </c>
      <c r="R59" s="44" t="s">
        <v>42</v>
      </c>
      <c r="S59" s="47" t="s">
        <v>180</v>
      </c>
      <c r="T59" s="47" t="s">
        <v>181</v>
      </c>
      <c r="U59" s="47" t="s">
        <v>182</v>
      </c>
      <c r="V59" s="46"/>
      <c r="W59" s="44" t="s">
        <v>57</v>
      </c>
      <c r="X59" s="45" t="s">
        <v>183</v>
      </c>
      <c r="Y59" s="46"/>
      <c r="Z59" s="47" t="s">
        <v>184</v>
      </c>
      <c r="AA59" s="47"/>
      <c r="AB59" s="47"/>
      <c r="AC59" s="47"/>
      <c r="AD59" s="47" t="s">
        <v>185</v>
      </c>
      <c r="AE59" s="47" t="s">
        <v>186</v>
      </c>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1:59" ht="13.5" customHeight="1">
      <c r="A60" s="54">
        <v>58</v>
      </c>
      <c r="B60" s="57">
        <v>42819</v>
      </c>
      <c r="C60" s="55" t="s">
        <v>1409</v>
      </c>
      <c r="D60" s="44" t="s">
        <v>29</v>
      </c>
      <c r="E60" s="44" t="s">
        <v>30</v>
      </c>
      <c r="F60" s="45" t="s">
        <v>1410</v>
      </c>
      <c r="G60" s="45" t="s">
        <v>1411</v>
      </c>
      <c r="H60" s="46" t="s">
        <v>33</v>
      </c>
      <c r="I60" s="44" t="s">
        <v>34</v>
      </c>
      <c r="J60" s="47"/>
      <c r="K60" s="46" t="s">
        <v>48</v>
      </c>
      <c r="L60" s="44" t="s">
        <v>36</v>
      </c>
      <c r="M60" s="47" t="s">
        <v>69</v>
      </c>
      <c r="N60" s="44" t="s">
        <v>50</v>
      </c>
      <c r="O60" s="44" t="s">
        <v>39</v>
      </c>
      <c r="P60" s="46" t="s">
        <v>55</v>
      </c>
      <c r="Q60" s="47" t="s">
        <v>100</v>
      </c>
      <c r="R60" s="44" t="s">
        <v>42</v>
      </c>
      <c r="S60" s="47" t="s">
        <v>1423</v>
      </c>
      <c r="T60" s="47" t="s">
        <v>1424</v>
      </c>
      <c r="U60" s="47" t="s">
        <v>1425</v>
      </c>
      <c r="V60" s="46"/>
      <c r="W60" s="44" t="s">
        <v>57</v>
      </c>
      <c r="X60" s="45" t="s">
        <v>1426</v>
      </c>
      <c r="Y60" s="45" t="s">
        <v>1427</v>
      </c>
      <c r="Z60" s="47"/>
      <c r="AA60" s="47"/>
      <c r="AB60" s="47"/>
      <c r="AC60" s="47"/>
      <c r="AD60" s="47" t="s">
        <v>1428</v>
      </c>
      <c r="AE60" s="47"/>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1:59" ht="13.5" customHeight="1">
      <c r="A61" s="54">
        <v>59</v>
      </c>
      <c r="B61" s="57">
        <v>42822</v>
      </c>
      <c r="C61" s="55" t="s">
        <v>1201</v>
      </c>
      <c r="D61" s="44" t="s">
        <v>446</v>
      </c>
      <c r="E61" s="44" t="s">
        <v>30</v>
      </c>
      <c r="F61" s="45" t="s">
        <v>1202</v>
      </c>
      <c r="G61" s="45" t="s">
        <v>1203</v>
      </c>
      <c r="H61" s="46" t="s">
        <v>424</v>
      </c>
      <c r="I61" s="44" t="s">
        <v>76</v>
      </c>
      <c r="J61" s="47"/>
      <c r="K61" s="46" t="s">
        <v>106</v>
      </c>
      <c r="L61" s="44" t="s">
        <v>36</v>
      </c>
      <c r="M61" s="47" t="s">
        <v>37</v>
      </c>
      <c r="N61" s="44" t="s">
        <v>38</v>
      </c>
      <c r="O61" s="44" t="s">
        <v>45</v>
      </c>
      <c r="P61" s="46" t="s">
        <v>46</v>
      </c>
      <c r="Q61" s="47" t="s">
        <v>1231</v>
      </c>
      <c r="R61" s="44" t="s">
        <v>42</v>
      </c>
      <c r="S61" s="47" t="s">
        <v>1232</v>
      </c>
      <c r="T61" s="47" t="s">
        <v>1233</v>
      </c>
      <c r="U61" s="47" t="s">
        <v>1234</v>
      </c>
      <c r="V61" s="46"/>
      <c r="W61" s="44" t="s">
        <v>57</v>
      </c>
      <c r="X61" s="45" t="s">
        <v>1235</v>
      </c>
      <c r="Y61" s="46"/>
      <c r="Z61" s="47" t="s">
        <v>1236</v>
      </c>
      <c r="AA61" s="47"/>
      <c r="AB61" s="47"/>
      <c r="AC61" s="47"/>
      <c r="AD61" s="47"/>
      <c r="AE61" s="47"/>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ht="13.5" customHeight="1">
      <c r="A62" s="54">
        <v>60</v>
      </c>
      <c r="B62" s="57">
        <v>42823</v>
      </c>
      <c r="C62" s="55" t="s">
        <v>564</v>
      </c>
      <c r="D62" s="44" t="s">
        <v>418</v>
      </c>
      <c r="E62" s="44" t="s">
        <v>30</v>
      </c>
      <c r="F62" s="45" t="s">
        <v>565</v>
      </c>
      <c r="G62" s="45" t="s">
        <v>566</v>
      </c>
      <c r="H62" s="46" t="s">
        <v>33</v>
      </c>
      <c r="I62" s="44" t="s">
        <v>34</v>
      </c>
      <c r="J62" s="47"/>
      <c r="K62" s="46" t="s">
        <v>35</v>
      </c>
      <c r="L62" s="44" t="s">
        <v>36</v>
      </c>
      <c r="M62" s="47" t="s">
        <v>130</v>
      </c>
      <c r="N62" s="44" t="s">
        <v>38</v>
      </c>
      <c r="O62" s="44" t="s">
        <v>39</v>
      </c>
      <c r="P62" s="46" t="s">
        <v>55</v>
      </c>
      <c r="Q62" s="47" t="s">
        <v>569</v>
      </c>
      <c r="R62" s="44" t="s">
        <v>89</v>
      </c>
      <c r="S62" s="47" t="s">
        <v>570</v>
      </c>
      <c r="T62" s="47" t="s">
        <v>571</v>
      </c>
      <c r="U62" s="47" t="s">
        <v>572</v>
      </c>
      <c r="V62" s="46" t="s">
        <v>573</v>
      </c>
      <c r="W62" s="44" t="s">
        <v>43</v>
      </c>
      <c r="X62" s="45" t="s">
        <v>574</v>
      </c>
      <c r="Y62" s="46"/>
      <c r="Z62" s="47" t="s">
        <v>571</v>
      </c>
      <c r="AA62" s="47"/>
      <c r="AB62" s="47"/>
      <c r="AC62" s="47"/>
      <c r="AD62" s="47"/>
      <c r="AE62" s="47"/>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ht="13.5" customHeight="1">
      <c r="A63" s="54">
        <v>61</v>
      </c>
      <c r="B63" s="57">
        <v>42825</v>
      </c>
      <c r="C63" s="55" t="s">
        <v>28</v>
      </c>
      <c r="D63" s="44" t="s">
        <v>29</v>
      </c>
      <c r="E63" s="44" t="s">
        <v>30</v>
      </c>
      <c r="F63" s="45" t="s">
        <v>31</v>
      </c>
      <c r="G63" s="45" t="s">
        <v>32</v>
      </c>
      <c r="H63" s="46" t="s">
        <v>33</v>
      </c>
      <c r="I63" s="44" t="s">
        <v>34</v>
      </c>
      <c r="J63" s="47" t="s">
        <v>187</v>
      </c>
      <c r="K63" s="46" t="s">
        <v>35</v>
      </c>
      <c r="L63" s="44" t="s">
        <v>36</v>
      </c>
      <c r="M63" s="47" t="s">
        <v>37</v>
      </c>
      <c r="N63" s="44" t="s">
        <v>38</v>
      </c>
      <c r="O63" s="44" t="s">
        <v>45</v>
      </c>
      <c r="P63" s="46" t="s">
        <v>66</v>
      </c>
      <c r="Q63" s="47" t="s">
        <v>88</v>
      </c>
      <c r="R63" s="44" t="s">
        <v>42</v>
      </c>
      <c r="S63" s="47" t="s">
        <v>188</v>
      </c>
      <c r="T63" s="47" t="s">
        <v>189</v>
      </c>
      <c r="U63" s="47" t="s">
        <v>190</v>
      </c>
      <c r="V63" s="46" t="s">
        <v>191</v>
      </c>
      <c r="W63" s="44" t="s">
        <v>43</v>
      </c>
      <c r="X63" s="45" t="s">
        <v>192</v>
      </c>
      <c r="Y63" s="46"/>
      <c r="Z63" s="47" t="s">
        <v>193</v>
      </c>
      <c r="AA63" s="47"/>
      <c r="AB63" s="47"/>
      <c r="AC63" s="47"/>
      <c r="AD63" s="47"/>
      <c r="AE63" s="47" t="s">
        <v>108</v>
      </c>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3.5" customHeight="1">
      <c r="A64" s="54">
        <v>62</v>
      </c>
      <c r="B64" s="57">
        <v>42828</v>
      </c>
      <c r="C64" s="55" t="s">
        <v>1201</v>
      </c>
      <c r="D64" s="44" t="s">
        <v>446</v>
      </c>
      <c r="E64" s="44" t="s">
        <v>30</v>
      </c>
      <c r="F64" s="45" t="s">
        <v>1202</v>
      </c>
      <c r="G64" s="45" t="s">
        <v>1203</v>
      </c>
      <c r="H64" s="46" t="s">
        <v>33</v>
      </c>
      <c r="I64" s="44" t="s">
        <v>34</v>
      </c>
      <c r="J64" s="47"/>
      <c r="K64" s="46" t="s">
        <v>35</v>
      </c>
      <c r="L64" s="44" t="s">
        <v>36</v>
      </c>
      <c r="M64" s="47" t="s">
        <v>37</v>
      </c>
      <c r="N64" s="44" t="s">
        <v>50</v>
      </c>
      <c r="O64" s="44" t="s">
        <v>39</v>
      </c>
      <c r="P64" s="46" t="s">
        <v>40</v>
      </c>
      <c r="Q64" s="47" t="s">
        <v>282</v>
      </c>
      <c r="R64" s="44" t="s">
        <v>42</v>
      </c>
      <c r="S64" s="47" t="s">
        <v>1237</v>
      </c>
      <c r="T64" s="47" t="s">
        <v>1238</v>
      </c>
      <c r="U64" s="47" t="s">
        <v>1239</v>
      </c>
      <c r="V64" s="46"/>
      <c r="W64" s="44" t="s">
        <v>57</v>
      </c>
      <c r="X64" s="45" t="s">
        <v>1240</v>
      </c>
      <c r="Y64" s="46"/>
      <c r="Z64" s="47" t="s">
        <v>1241</v>
      </c>
      <c r="AA64" s="47"/>
      <c r="AB64" s="47"/>
      <c r="AC64" s="47"/>
      <c r="AD64" s="47" t="s">
        <v>1242</v>
      </c>
      <c r="AE64" s="47" t="s">
        <v>50</v>
      </c>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row>
    <row r="65" spans="1:59" ht="13.5" customHeight="1">
      <c r="A65" s="54">
        <v>63</v>
      </c>
      <c r="B65" s="57">
        <v>42833</v>
      </c>
      <c r="C65" s="55" t="s">
        <v>844</v>
      </c>
      <c r="D65" s="44" t="s">
        <v>580</v>
      </c>
      <c r="E65" s="44" t="s">
        <v>30</v>
      </c>
      <c r="F65" s="46"/>
      <c r="G65" s="45" t="s">
        <v>845</v>
      </c>
      <c r="H65" s="46" t="s">
        <v>105</v>
      </c>
      <c r="I65" s="44" t="s">
        <v>59</v>
      </c>
      <c r="J65" s="47" t="s">
        <v>848</v>
      </c>
      <c r="K65" s="46" t="s">
        <v>35</v>
      </c>
      <c r="L65" s="44" t="s">
        <v>36</v>
      </c>
      <c r="M65" s="47" t="s">
        <v>37</v>
      </c>
      <c r="N65" s="44" t="s">
        <v>38</v>
      </c>
      <c r="O65" s="44" t="s">
        <v>45</v>
      </c>
      <c r="P65" s="46" t="s">
        <v>46</v>
      </c>
      <c r="Q65" s="47" t="s">
        <v>37</v>
      </c>
      <c r="R65" s="44" t="s">
        <v>47</v>
      </c>
      <c r="S65" s="47" t="s">
        <v>923</v>
      </c>
      <c r="T65" s="47" t="s">
        <v>924</v>
      </c>
      <c r="U65" s="47" t="s">
        <v>925</v>
      </c>
      <c r="V65" s="46"/>
      <c r="W65" s="44" t="s">
        <v>57</v>
      </c>
      <c r="X65" s="45" t="s">
        <v>926</v>
      </c>
      <c r="Y65" s="46"/>
      <c r="Z65" s="47" t="s">
        <v>927</v>
      </c>
      <c r="AA65" s="47"/>
      <c r="AB65" s="47"/>
      <c r="AC65" s="47"/>
      <c r="AD65" s="47"/>
      <c r="AE65" s="47"/>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row>
    <row r="66" spans="1:59" ht="13.5" customHeight="1">
      <c r="A66" s="54">
        <v>64</v>
      </c>
      <c r="B66" s="57">
        <v>42833</v>
      </c>
      <c r="C66" s="55" t="s">
        <v>1201</v>
      </c>
      <c r="D66" s="44" t="s">
        <v>446</v>
      </c>
      <c r="E66" s="44" t="s">
        <v>30</v>
      </c>
      <c r="F66" s="45" t="s">
        <v>1202</v>
      </c>
      <c r="G66" s="45" t="s">
        <v>1203</v>
      </c>
      <c r="H66" s="46" t="s">
        <v>33</v>
      </c>
      <c r="I66" s="44" t="s">
        <v>34</v>
      </c>
      <c r="J66" s="47"/>
      <c r="K66" s="46" t="s">
        <v>35</v>
      </c>
      <c r="L66" s="44" t="s">
        <v>36</v>
      </c>
      <c r="M66" s="47" t="s">
        <v>96</v>
      </c>
      <c r="N66" s="44" t="s">
        <v>38</v>
      </c>
      <c r="O66" s="44" t="s">
        <v>39</v>
      </c>
      <c r="P66" s="46" t="s">
        <v>40</v>
      </c>
      <c r="Q66" s="47" t="s">
        <v>282</v>
      </c>
      <c r="R66" s="44" t="s">
        <v>42</v>
      </c>
      <c r="S66" s="47" t="s">
        <v>1243</v>
      </c>
      <c r="T66" s="47" t="s">
        <v>1244</v>
      </c>
      <c r="U66" s="47" t="s">
        <v>1245</v>
      </c>
      <c r="V66" s="46"/>
      <c r="W66" s="44" t="s">
        <v>57</v>
      </c>
      <c r="X66" s="45" t="s">
        <v>1246</v>
      </c>
      <c r="Y66" s="46"/>
      <c r="Z66" s="47" t="s">
        <v>1247</v>
      </c>
      <c r="AA66" s="47"/>
      <c r="AB66" s="47"/>
      <c r="AC66" s="47"/>
      <c r="AD66" s="47"/>
      <c r="AE66" s="47"/>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row>
    <row r="67" spans="1:59" ht="13.5" customHeight="1">
      <c r="A67" s="54">
        <v>65</v>
      </c>
      <c r="B67" s="57">
        <v>42834</v>
      </c>
      <c r="C67" s="55" t="s">
        <v>28</v>
      </c>
      <c r="D67" s="44" t="s">
        <v>29</v>
      </c>
      <c r="E67" s="44" t="s">
        <v>30</v>
      </c>
      <c r="F67" s="45" t="s">
        <v>31</v>
      </c>
      <c r="G67" s="45" t="s">
        <v>32</v>
      </c>
      <c r="H67" s="46" t="s">
        <v>57</v>
      </c>
      <c r="I67" s="44" t="s">
        <v>57</v>
      </c>
      <c r="J67" s="47" t="s">
        <v>194</v>
      </c>
      <c r="K67" s="46" t="s">
        <v>35</v>
      </c>
      <c r="L67" s="44" t="s">
        <v>36</v>
      </c>
      <c r="M67" s="47" t="s">
        <v>37</v>
      </c>
      <c r="N67" s="44" t="s">
        <v>38</v>
      </c>
      <c r="O67" s="44" t="s">
        <v>45</v>
      </c>
      <c r="P67" s="46" t="s">
        <v>66</v>
      </c>
      <c r="Q67" s="47" t="s">
        <v>195</v>
      </c>
      <c r="R67" s="44" t="s">
        <v>47</v>
      </c>
      <c r="S67" s="47" t="s">
        <v>196</v>
      </c>
      <c r="T67" s="47" t="s">
        <v>197</v>
      </c>
      <c r="U67" s="47" t="s">
        <v>198</v>
      </c>
      <c r="V67" s="46" t="s">
        <v>199</v>
      </c>
      <c r="W67" s="44" t="s">
        <v>43</v>
      </c>
      <c r="X67" s="45" t="s">
        <v>200</v>
      </c>
      <c r="Y67" s="46"/>
      <c r="Z67" s="47" t="s">
        <v>201</v>
      </c>
      <c r="AA67" s="47"/>
      <c r="AB67" s="47"/>
      <c r="AC67" s="47"/>
      <c r="AD67" s="47"/>
      <c r="AE67" s="47"/>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row>
    <row r="68" spans="1:59" ht="13.5" customHeight="1">
      <c r="A68" s="54">
        <v>66</v>
      </c>
      <c r="B68" s="57">
        <v>42834</v>
      </c>
      <c r="C68" s="55" t="s">
        <v>442</v>
      </c>
      <c r="D68" s="44" t="s">
        <v>446</v>
      </c>
      <c r="E68" s="44" t="s">
        <v>30</v>
      </c>
      <c r="F68" s="46"/>
      <c r="G68" s="45" t="s">
        <v>447</v>
      </c>
      <c r="H68" s="46" t="s">
        <v>67</v>
      </c>
      <c r="I68" s="44" t="s">
        <v>59</v>
      </c>
      <c r="J68" s="47" t="s">
        <v>476</v>
      </c>
      <c r="K68" s="46" t="s">
        <v>35</v>
      </c>
      <c r="L68" s="44" t="s">
        <v>36</v>
      </c>
      <c r="M68" s="47" t="s">
        <v>37</v>
      </c>
      <c r="N68" s="44" t="s">
        <v>38</v>
      </c>
      <c r="O68" s="44" t="s">
        <v>45</v>
      </c>
      <c r="P68" s="46" t="s">
        <v>51</v>
      </c>
      <c r="Q68" s="47" t="s">
        <v>477</v>
      </c>
      <c r="R68" s="44" t="s">
        <v>42</v>
      </c>
      <c r="S68" s="47" t="s">
        <v>478</v>
      </c>
      <c r="T68" s="47" t="s">
        <v>479</v>
      </c>
      <c r="U68" s="47" t="s">
        <v>480</v>
      </c>
      <c r="V68" s="46"/>
      <c r="W68" s="44" t="s">
        <v>57</v>
      </c>
      <c r="X68" s="45" t="s">
        <v>481</v>
      </c>
      <c r="Y68" s="46"/>
      <c r="Z68" s="47" t="s">
        <v>482</v>
      </c>
      <c r="AA68" s="47"/>
      <c r="AB68" s="47"/>
      <c r="AC68" s="47"/>
      <c r="AD68" s="47"/>
      <c r="AE68" s="47"/>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row>
    <row r="69" spans="1:59" ht="13.5" customHeight="1">
      <c r="A69" s="54">
        <v>67</v>
      </c>
      <c r="B69" s="57">
        <v>42834</v>
      </c>
      <c r="C69" s="55" t="s">
        <v>1201</v>
      </c>
      <c r="D69" s="44" t="s">
        <v>446</v>
      </c>
      <c r="E69" s="44" t="s">
        <v>30</v>
      </c>
      <c r="F69" s="45" t="s">
        <v>1202</v>
      </c>
      <c r="G69" s="45" t="s">
        <v>1203</v>
      </c>
      <c r="H69" s="46" t="s">
        <v>57</v>
      </c>
      <c r="I69" s="44" t="s">
        <v>57</v>
      </c>
      <c r="J69" s="47"/>
      <c r="K69" s="46" t="s">
        <v>35</v>
      </c>
      <c r="L69" s="44" t="s">
        <v>36</v>
      </c>
      <c r="M69" s="47" t="s">
        <v>37</v>
      </c>
      <c r="N69" s="44" t="s">
        <v>38</v>
      </c>
      <c r="O69" s="44" t="s">
        <v>45</v>
      </c>
      <c r="P69" s="46" t="s">
        <v>46</v>
      </c>
      <c r="Q69" s="47" t="s">
        <v>1248</v>
      </c>
      <c r="R69" s="44" t="s">
        <v>42</v>
      </c>
      <c r="S69" s="47" t="s">
        <v>1249</v>
      </c>
      <c r="T69" s="47" t="s">
        <v>1250</v>
      </c>
      <c r="U69" s="47" t="s">
        <v>1251</v>
      </c>
      <c r="V69" s="46" t="s">
        <v>1252</v>
      </c>
      <c r="W69" s="44" t="s">
        <v>43</v>
      </c>
      <c r="X69" s="45" t="s">
        <v>1253</v>
      </c>
      <c r="Y69" s="46"/>
      <c r="Z69" s="47" t="s">
        <v>1254</v>
      </c>
      <c r="AA69" s="47"/>
      <c r="AB69" s="47"/>
      <c r="AC69" s="47"/>
      <c r="AD69" s="47"/>
      <c r="AE69" s="47"/>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row>
    <row r="70" spans="1:59" ht="13.5" customHeight="1">
      <c r="A70" s="54">
        <v>68</v>
      </c>
      <c r="B70" s="57">
        <v>42834</v>
      </c>
      <c r="C70" s="55" t="s">
        <v>420</v>
      </c>
      <c r="D70" s="44" t="s">
        <v>1337</v>
      </c>
      <c r="E70" s="44" t="s">
        <v>422</v>
      </c>
      <c r="F70" s="45" t="s">
        <v>1338</v>
      </c>
      <c r="G70" s="45" t="s">
        <v>1339</v>
      </c>
      <c r="H70" s="46" t="s">
        <v>57</v>
      </c>
      <c r="I70" s="44" t="s">
        <v>57</v>
      </c>
      <c r="J70" s="47" t="s">
        <v>1347</v>
      </c>
      <c r="K70" s="46" t="s">
        <v>35</v>
      </c>
      <c r="L70" s="44" t="s">
        <v>36</v>
      </c>
      <c r="M70" s="47" t="s">
        <v>37</v>
      </c>
      <c r="N70" s="44" t="s">
        <v>38</v>
      </c>
      <c r="O70" s="44" t="s">
        <v>45</v>
      </c>
      <c r="P70" s="46" t="s">
        <v>46</v>
      </c>
      <c r="Q70" s="47" t="s">
        <v>1348</v>
      </c>
      <c r="R70" s="44" t="s">
        <v>42</v>
      </c>
      <c r="S70" s="47" t="s">
        <v>1349</v>
      </c>
      <c r="T70" s="47" t="s">
        <v>1350</v>
      </c>
      <c r="U70" s="47" t="s">
        <v>1351</v>
      </c>
      <c r="V70" s="46"/>
      <c r="W70" s="44" t="s">
        <v>57</v>
      </c>
      <c r="X70" s="45" t="s">
        <v>1352</v>
      </c>
      <c r="Y70" s="46"/>
      <c r="Z70" s="47" t="s">
        <v>1353</v>
      </c>
      <c r="AA70" s="47"/>
      <c r="AB70" s="47"/>
      <c r="AC70" s="47"/>
      <c r="AD70" s="47"/>
      <c r="AE70" s="47"/>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row>
    <row r="71" spans="1:59" ht="13.5" customHeight="1">
      <c r="A71" s="54">
        <v>69</v>
      </c>
      <c r="B71" s="57">
        <v>42834</v>
      </c>
      <c r="C71" s="55" t="s">
        <v>1748</v>
      </c>
      <c r="D71" s="44" t="s">
        <v>446</v>
      </c>
      <c r="E71" s="44" t="s">
        <v>30</v>
      </c>
      <c r="F71" s="45" t="s">
        <v>1749</v>
      </c>
      <c r="G71" s="45" t="s">
        <v>1750</v>
      </c>
      <c r="H71" s="46" t="s">
        <v>67</v>
      </c>
      <c r="I71" s="44" t="s">
        <v>59</v>
      </c>
      <c r="J71" s="47" t="s">
        <v>99</v>
      </c>
      <c r="K71" s="46" t="s">
        <v>35</v>
      </c>
      <c r="L71" s="44" t="s">
        <v>36</v>
      </c>
      <c r="M71" s="47" t="s">
        <v>37</v>
      </c>
      <c r="N71" s="44" t="s">
        <v>38</v>
      </c>
      <c r="O71" s="44" t="s">
        <v>45</v>
      </c>
      <c r="P71" s="46" t="s">
        <v>46</v>
      </c>
      <c r="Q71" s="47" t="s">
        <v>1751</v>
      </c>
      <c r="R71" s="44" t="s">
        <v>42</v>
      </c>
      <c r="S71" s="47" t="s">
        <v>1752</v>
      </c>
      <c r="T71" s="47" t="s">
        <v>1753</v>
      </c>
      <c r="U71" s="47" t="s">
        <v>1754</v>
      </c>
      <c r="V71" s="46"/>
      <c r="W71" s="44" t="s">
        <v>57</v>
      </c>
      <c r="X71" s="45" t="s">
        <v>1755</v>
      </c>
      <c r="Y71" s="46"/>
      <c r="Z71" s="47" t="s">
        <v>1756</v>
      </c>
      <c r="AA71" s="47"/>
      <c r="AB71" s="47"/>
      <c r="AC71" s="47"/>
      <c r="AD71" s="47"/>
      <c r="AE71" s="47"/>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row>
    <row r="72" spans="1:59" ht="13.5" customHeight="1">
      <c r="A72" s="54">
        <v>70</v>
      </c>
      <c r="B72" s="57">
        <v>42834</v>
      </c>
      <c r="C72" s="55" t="s">
        <v>358</v>
      </c>
      <c r="D72" s="44" t="s">
        <v>446</v>
      </c>
      <c r="E72" s="44" t="s">
        <v>422</v>
      </c>
      <c r="F72" s="45" t="s">
        <v>1798</v>
      </c>
      <c r="G72" s="45" t="s">
        <v>1799</v>
      </c>
      <c r="H72" s="46" t="s">
        <v>67</v>
      </c>
      <c r="I72" s="44" t="s">
        <v>59</v>
      </c>
      <c r="J72" s="47" t="s">
        <v>99</v>
      </c>
      <c r="K72" s="46" t="s">
        <v>35</v>
      </c>
      <c r="L72" s="44" t="s">
        <v>36</v>
      </c>
      <c r="M72" s="47" t="s">
        <v>37</v>
      </c>
      <c r="N72" s="44" t="s">
        <v>38</v>
      </c>
      <c r="O72" s="44" t="s">
        <v>45</v>
      </c>
      <c r="P72" s="46" t="s">
        <v>46</v>
      </c>
      <c r="Q72" s="47" t="s">
        <v>1860</v>
      </c>
      <c r="R72" s="44" t="s">
        <v>42</v>
      </c>
      <c r="S72" s="47" t="s">
        <v>1861</v>
      </c>
      <c r="T72" s="47" t="s">
        <v>1862</v>
      </c>
      <c r="U72" s="47" t="s">
        <v>1863</v>
      </c>
      <c r="V72" s="46"/>
      <c r="W72" s="44" t="s">
        <v>57</v>
      </c>
      <c r="X72" s="45" t="s">
        <v>1864</v>
      </c>
      <c r="Y72" s="46"/>
      <c r="Z72" s="47" t="s">
        <v>1865</v>
      </c>
      <c r="AA72" s="47"/>
      <c r="AB72" s="47"/>
      <c r="AC72" s="47"/>
      <c r="AD72" s="47"/>
      <c r="AE72" s="47"/>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row>
    <row r="73" spans="1:59" ht="13.5" customHeight="1">
      <c r="A73" s="54">
        <v>71</v>
      </c>
      <c r="B73" s="57">
        <v>42835</v>
      </c>
      <c r="C73" s="55" t="s">
        <v>442</v>
      </c>
      <c r="D73" s="44" t="s">
        <v>446</v>
      </c>
      <c r="E73" s="44" t="s">
        <v>30</v>
      </c>
      <c r="F73" s="46"/>
      <c r="G73" s="45" t="s">
        <v>447</v>
      </c>
      <c r="H73" s="46" t="s">
        <v>57</v>
      </c>
      <c r="I73" s="44" t="s">
        <v>57</v>
      </c>
      <c r="J73" s="47" t="s">
        <v>194</v>
      </c>
      <c r="K73" s="46" t="s">
        <v>35</v>
      </c>
      <c r="L73" s="44" t="s">
        <v>36</v>
      </c>
      <c r="M73" s="47" t="s">
        <v>37</v>
      </c>
      <c r="N73" s="44" t="s">
        <v>38</v>
      </c>
      <c r="O73" s="44" t="s">
        <v>45</v>
      </c>
      <c r="P73" s="46" t="s">
        <v>46</v>
      </c>
      <c r="Q73" s="47" t="s">
        <v>483</v>
      </c>
      <c r="R73" s="44" t="s">
        <v>42</v>
      </c>
      <c r="S73" s="47" t="s">
        <v>484</v>
      </c>
      <c r="T73" s="47" t="s">
        <v>485</v>
      </c>
      <c r="U73" s="47" t="s">
        <v>486</v>
      </c>
      <c r="V73" s="46"/>
      <c r="W73" s="44" t="s">
        <v>57</v>
      </c>
      <c r="X73" s="45" t="s">
        <v>487</v>
      </c>
      <c r="Y73" s="46"/>
      <c r="Z73" s="47" t="s">
        <v>488</v>
      </c>
      <c r="AA73" s="47"/>
      <c r="AB73" s="47"/>
      <c r="AC73" s="47"/>
      <c r="AD73" s="47"/>
      <c r="AE73" s="47"/>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row>
    <row r="74" spans="1:59" ht="13.5" customHeight="1">
      <c r="A74" s="54">
        <v>72</v>
      </c>
      <c r="B74" s="57">
        <v>42836</v>
      </c>
      <c r="C74" s="55" t="s">
        <v>1409</v>
      </c>
      <c r="D74" s="44" t="s">
        <v>29</v>
      </c>
      <c r="E74" s="44" t="s">
        <v>30</v>
      </c>
      <c r="F74" s="45" t="s">
        <v>1410</v>
      </c>
      <c r="G74" s="45" t="s">
        <v>1411</v>
      </c>
      <c r="H74" s="46" t="s">
        <v>33</v>
      </c>
      <c r="I74" s="44" t="s">
        <v>34</v>
      </c>
      <c r="J74" s="47"/>
      <c r="K74" s="46" t="s">
        <v>35</v>
      </c>
      <c r="L74" s="44" t="s">
        <v>36</v>
      </c>
      <c r="M74" s="47" t="s">
        <v>37</v>
      </c>
      <c r="N74" s="44" t="s">
        <v>38</v>
      </c>
      <c r="O74" s="44" t="s">
        <v>45</v>
      </c>
      <c r="P74" s="46" t="s">
        <v>61</v>
      </c>
      <c r="Q74" s="47" t="s">
        <v>131</v>
      </c>
      <c r="R74" s="44" t="s">
        <v>42</v>
      </c>
      <c r="S74" s="47" t="s">
        <v>1429</v>
      </c>
      <c r="T74" s="47" t="s">
        <v>1430</v>
      </c>
      <c r="U74" s="47" t="s">
        <v>1431</v>
      </c>
      <c r="V74" s="46"/>
      <c r="W74" s="44" t="s">
        <v>57</v>
      </c>
      <c r="X74" s="45" t="s">
        <v>1432</v>
      </c>
      <c r="Y74" s="46"/>
      <c r="Z74" s="47"/>
      <c r="AA74" s="47"/>
      <c r="AB74" s="47"/>
      <c r="AC74" s="47"/>
      <c r="AD74" s="47"/>
      <c r="AE74" s="47"/>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row>
    <row r="75" spans="1:59" ht="13.5" customHeight="1">
      <c r="A75" s="54">
        <v>73</v>
      </c>
      <c r="B75" s="57">
        <v>42836</v>
      </c>
      <c r="C75" s="55" t="s">
        <v>358</v>
      </c>
      <c r="D75" s="44" t="s">
        <v>446</v>
      </c>
      <c r="E75" s="44" t="s">
        <v>422</v>
      </c>
      <c r="F75" s="45" t="s">
        <v>1798</v>
      </c>
      <c r="G75" s="45" t="s">
        <v>1799</v>
      </c>
      <c r="H75" s="46" t="s">
        <v>57</v>
      </c>
      <c r="I75" s="44" t="s">
        <v>57</v>
      </c>
      <c r="J75" s="47"/>
      <c r="K75" s="46" t="s">
        <v>35</v>
      </c>
      <c r="L75" s="44" t="s">
        <v>36</v>
      </c>
      <c r="M75" s="47" t="s">
        <v>37</v>
      </c>
      <c r="N75" s="44" t="s">
        <v>38</v>
      </c>
      <c r="O75" s="44" t="s">
        <v>45</v>
      </c>
      <c r="P75" s="46" t="s">
        <v>61</v>
      </c>
      <c r="Q75" s="47" t="s">
        <v>1866</v>
      </c>
      <c r="R75" s="44" t="s">
        <v>42</v>
      </c>
      <c r="S75" s="47" t="s">
        <v>1867</v>
      </c>
      <c r="T75" s="47" t="s">
        <v>1868</v>
      </c>
      <c r="U75" s="47" t="s">
        <v>1869</v>
      </c>
      <c r="V75" s="46"/>
      <c r="W75" s="44" t="s">
        <v>57</v>
      </c>
      <c r="X75" s="45" t="s">
        <v>1870</v>
      </c>
      <c r="Y75" s="46"/>
      <c r="Z75" s="47" t="s">
        <v>1871</v>
      </c>
      <c r="AA75" s="47"/>
      <c r="AB75" s="47"/>
      <c r="AC75" s="47"/>
      <c r="AD75" s="47"/>
      <c r="AE75" s="47"/>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row>
    <row r="76" spans="1:59" ht="13.5" customHeight="1">
      <c r="A76" s="54">
        <v>74</v>
      </c>
      <c r="B76" s="57">
        <v>42837</v>
      </c>
      <c r="C76" s="55" t="s">
        <v>1488</v>
      </c>
      <c r="D76" s="44" t="s">
        <v>580</v>
      </c>
      <c r="E76" s="44" t="s">
        <v>30</v>
      </c>
      <c r="F76" s="45" t="s">
        <v>1489</v>
      </c>
      <c r="G76" s="45" t="s">
        <v>1490</v>
      </c>
      <c r="H76" s="46" t="s">
        <v>33</v>
      </c>
      <c r="I76" s="44" t="s">
        <v>34</v>
      </c>
      <c r="J76" s="47"/>
      <c r="K76" s="46" t="s">
        <v>35</v>
      </c>
      <c r="L76" s="44" t="s">
        <v>36</v>
      </c>
      <c r="M76" s="47" t="s">
        <v>37</v>
      </c>
      <c r="N76" s="44" t="s">
        <v>38</v>
      </c>
      <c r="O76" s="44" t="s">
        <v>39</v>
      </c>
      <c r="P76" s="46" t="s">
        <v>55</v>
      </c>
      <c r="Q76" s="47" t="s">
        <v>1512</v>
      </c>
      <c r="R76" s="44" t="s">
        <v>42</v>
      </c>
      <c r="S76" s="47" t="s">
        <v>1513</v>
      </c>
      <c r="T76" s="47" t="s">
        <v>1514</v>
      </c>
      <c r="U76" s="47" t="s">
        <v>1515</v>
      </c>
      <c r="V76" s="46"/>
      <c r="W76" s="44" t="s">
        <v>57</v>
      </c>
      <c r="X76" s="45" t="s">
        <v>1516</v>
      </c>
      <c r="Y76" s="46"/>
      <c r="Z76" s="47"/>
      <c r="AA76" s="47"/>
      <c r="AB76" s="47"/>
      <c r="AC76" s="47"/>
      <c r="AD76" s="47"/>
      <c r="AE76" s="47"/>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row>
    <row r="77" spans="1:59" ht="13.5" customHeight="1">
      <c r="A77" s="54">
        <v>75</v>
      </c>
      <c r="B77" s="57">
        <v>42838</v>
      </c>
      <c r="C77" s="55" t="s">
        <v>844</v>
      </c>
      <c r="D77" s="44" t="s">
        <v>580</v>
      </c>
      <c r="E77" s="44" t="s">
        <v>30</v>
      </c>
      <c r="F77" s="46"/>
      <c r="G77" s="45" t="s">
        <v>845</v>
      </c>
      <c r="H77" s="46" t="s">
        <v>44</v>
      </c>
      <c r="I77" s="44" t="s">
        <v>34</v>
      </c>
      <c r="J77" s="47" t="s">
        <v>846</v>
      </c>
      <c r="K77" s="46" t="s">
        <v>35</v>
      </c>
      <c r="L77" s="44" t="s">
        <v>36</v>
      </c>
      <c r="M77" s="47" t="s">
        <v>37</v>
      </c>
      <c r="N77" s="44" t="s">
        <v>38</v>
      </c>
      <c r="O77" s="44" t="s">
        <v>45</v>
      </c>
      <c r="P77" s="46" t="s">
        <v>46</v>
      </c>
      <c r="Q77" s="47" t="s">
        <v>37</v>
      </c>
      <c r="R77" s="44" t="s">
        <v>47</v>
      </c>
      <c r="S77" s="47" t="s">
        <v>928</v>
      </c>
      <c r="T77" s="47" t="s">
        <v>929</v>
      </c>
      <c r="U77" s="47" t="s">
        <v>930</v>
      </c>
      <c r="V77" s="46" t="s">
        <v>931</v>
      </c>
      <c r="W77" s="44" t="s">
        <v>43</v>
      </c>
      <c r="X77" s="45" t="s">
        <v>932</v>
      </c>
      <c r="Y77" s="46"/>
      <c r="Z77" s="47" t="s">
        <v>933</v>
      </c>
      <c r="AA77" s="47"/>
      <c r="AB77" s="47"/>
      <c r="AC77" s="47"/>
      <c r="AD77" s="47"/>
      <c r="AE77" s="47"/>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row>
    <row r="78" spans="1:59" ht="13.5" customHeight="1">
      <c r="A78" s="54">
        <v>76</v>
      </c>
      <c r="B78" s="57">
        <v>42842</v>
      </c>
      <c r="C78" s="55" t="s">
        <v>844</v>
      </c>
      <c r="D78" s="44" t="s">
        <v>580</v>
      </c>
      <c r="E78" s="44" t="s">
        <v>30</v>
      </c>
      <c r="F78" s="46"/>
      <c r="G78" s="45" t="s">
        <v>845</v>
      </c>
      <c r="H78" s="46" t="s">
        <v>81</v>
      </c>
      <c r="I78" s="44" t="s">
        <v>82</v>
      </c>
      <c r="J78" s="47"/>
      <c r="K78" s="46" t="s">
        <v>35</v>
      </c>
      <c r="L78" s="44" t="s">
        <v>36</v>
      </c>
      <c r="M78" s="47" t="s">
        <v>130</v>
      </c>
      <c r="N78" s="44" t="s">
        <v>38</v>
      </c>
      <c r="O78" s="44" t="s">
        <v>39</v>
      </c>
      <c r="P78" s="46" t="s">
        <v>55</v>
      </c>
      <c r="Q78" s="47" t="s">
        <v>934</v>
      </c>
      <c r="R78" s="44" t="s">
        <v>42</v>
      </c>
      <c r="S78" s="47" t="s">
        <v>935</v>
      </c>
      <c r="T78" s="47" t="s">
        <v>936</v>
      </c>
      <c r="U78" s="47" t="s">
        <v>937</v>
      </c>
      <c r="V78" s="46" t="s">
        <v>938</v>
      </c>
      <c r="W78" s="44" t="s">
        <v>43</v>
      </c>
      <c r="X78" s="45" t="s">
        <v>939</v>
      </c>
      <c r="Y78" s="45" t="s">
        <v>940</v>
      </c>
      <c r="Z78" s="47" t="s">
        <v>941</v>
      </c>
      <c r="AA78" s="47"/>
      <c r="AB78" s="47"/>
      <c r="AC78" s="47"/>
      <c r="AD78" s="47"/>
      <c r="AE78" s="47"/>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row>
    <row r="79" spans="1:59" ht="13.5" customHeight="1">
      <c r="A79" s="54">
        <v>77</v>
      </c>
      <c r="B79" s="57">
        <v>42848</v>
      </c>
      <c r="C79" s="55" t="s">
        <v>844</v>
      </c>
      <c r="D79" s="44" t="s">
        <v>580</v>
      </c>
      <c r="E79" s="44" t="s">
        <v>30</v>
      </c>
      <c r="F79" s="46"/>
      <c r="G79" s="45" t="s">
        <v>845</v>
      </c>
      <c r="H79" s="46" t="s">
        <v>33</v>
      </c>
      <c r="I79" s="44" t="s">
        <v>34</v>
      </c>
      <c r="J79" s="47"/>
      <c r="K79" s="46" t="s">
        <v>35</v>
      </c>
      <c r="L79" s="44" t="s">
        <v>36</v>
      </c>
      <c r="M79" s="47" t="s">
        <v>37</v>
      </c>
      <c r="N79" s="44" t="s">
        <v>38</v>
      </c>
      <c r="O79" s="44" t="s">
        <v>45</v>
      </c>
      <c r="P79" s="46" t="s">
        <v>66</v>
      </c>
      <c r="Q79" s="47" t="s">
        <v>37</v>
      </c>
      <c r="R79" s="44" t="s">
        <v>47</v>
      </c>
      <c r="S79" s="47" t="s">
        <v>942</v>
      </c>
      <c r="T79" s="47" t="s">
        <v>943</v>
      </c>
      <c r="U79" s="47" t="s">
        <v>944</v>
      </c>
      <c r="V79" s="46"/>
      <c r="W79" s="44" t="s">
        <v>57</v>
      </c>
      <c r="X79" s="45" t="s">
        <v>945</v>
      </c>
      <c r="Y79" s="46"/>
      <c r="Z79" s="47" t="s">
        <v>943</v>
      </c>
      <c r="AA79" s="47"/>
      <c r="AB79" s="47"/>
      <c r="AC79" s="47"/>
      <c r="AD79" s="47"/>
      <c r="AE79" s="47"/>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row>
    <row r="80" spans="1:59" ht="13.5" customHeight="1">
      <c r="A80" s="54">
        <v>78</v>
      </c>
      <c r="B80" s="57">
        <v>42850</v>
      </c>
      <c r="C80" s="55" t="s">
        <v>844</v>
      </c>
      <c r="D80" s="44" t="s">
        <v>580</v>
      </c>
      <c r="E80" s="44" t="s">
        <v>30</v>
      </c>
      <c r="F80" s="46"/>
      <c r="G80" s="45" t="s">
        <v>845</v>
      </c>
      <c r="H80" s="46" t="s">
        <v>87</v>
      </c>
      <c r="I80" s="44" t="s">
        <v>34</v>
      </c>
      <c r="J80" s="47" t="s">
        <v>451</v>
      </c>
      <c r="K80" s="46" t="s">
        <v>35</v>
      </c>
      <c r="L80" s="44" t="s">
        <v>83</v>
      </c>
      <c r="M80" s="47" t="s">
        <v>91</v>
      </c>
      <c r="N80" s="44" t="s">
        <v>38</v>
      </c>
      <c r="O80" s="44" t="s">
        <v>45</v>
      </c>
      <c r="P80" s="46" t="s">
        <v>51</v>
      </c>
      <c r="Q80" s="47" t="s">
        <v>79</v>
      </c>
      <c r="R80" s="44" t="s">
        <v>42</v>
      </c>
      <c r="S80" s="47" t="s">
        <v>946</v>
      </c>
      <c r="T80" s="47" t="s">
        <v>947</v>
      </c>
      <c r="U80" s="47" t="s">
        <v>948</v>
      </c>
      <c r="V80" s="46" t="s">
        <v>949</v>
      </c>
      <c r="W80" s="44" t="s">
        <v>43</v>
      </c>
      <c r="X80" s="45" t="s">
        <v>950</v>
      </c>
      <c r="Y80" s="45" t="s">
        <v>951</v>
      </c>
      <c r="Z80" s="47" t="s">
        <v>952</v>
      </c>
      <c r="AA80" s="47"/>
      <c r="AB80" s="47"/>
      <c r="AC80" s="47"/>
      <c r="AD80" s="47"/>
      <c r="AE80" s="47"/>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row>
    <row r="81" spans="1:59" ht="13.5" customHeight="1">
      <c r="A81" s="54">
        <v>79</v>
      </c>
      <c r="B81" s="57">
        <v>42855</v>
      </c>
      <c r="C81" s="55" t="s">
        <v>28</v>
      </c>
      <c r="D81" s="44" t="s">
        <v>29</v>
      </c>
      <c r="E81" s="44" t="s">
        <v>30</v>
      </c>
      <c r="F81" s="45" t="s">
        <v>31</v>
      </c>
      <c r="G81" s="45" t="s">
        <v>32</v>
      </c>
      <c r="H81" s="46" t="s">
        <v>44</v>
      </c>
      <c r="I81" s="44" t="s">
        <v>34</v>
      </c>
      <c r="J81" s="47"/>
      <c r="K81" s="46" t="s">
        <v>48</v>
      </c>
      <c r="L81" s="44" t="s">
        <v>36</v>
      </c>
      <c r="M81" s="47" t="s">
        <v>49</v>
      </c>
      <c r="N81" s="44" t="s">
        <v>38</v>
      </c>
      <c r="O81" s="44" t="s">
        <v>39</v>
      </c>
      <c r="P81" s="46" t="s">
        <v>55</v>
      </c>
      <c r="Q81" s="47" t="s">
        <v>60</v>
      </c>
      <c r="R81" s="44" t="s">
        <v>42</v>
      </c>
      <c r="S81" s="47" t="s">
        <v>202</v>
      </c>
      <c r="T81" s="47" t="s">
        <v>203</v>
      </c>
      <c r="U81" s="47" t="s">
        <v>204</v>
      </c>
      <c r="V81" s="46" t="s">
        <v>205</v>
      </c>
      <c r="W81" s="44" t="s">
        <v>52</v>
      </c>
      <c r="X81" s="45" t="s">
        <v>206</v>
      </c>
      <c r="Y81" s="46"/>
      <c r="Z81" s="47" t="s">
        <v>207</v>
      </c>
      <c r="AA81" s="47"/>
      <c r="AB81" s="47"/>
      <c r="AC81" s="47"/>
      <c r="AD81" s="47"/>
      <c r="AE81" s="47"/>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row>
    <row r="82" spans="1:59" ht="13.5" customHeight="1">
      <c r="A82" s="54">
        <v>80</v>
      </c>
      <c r="B82" s="57">
        <v>42858</v>
      </c>
      <c r="C82" s="55" t="s">
        <v>28</v>
      </c>
      <c r="D82" s="44" t="s">
        <v>29</v>
      </c>
      <c r="E82" s="44" t="s">
        <v>30</v>
      </c>
      <c r="F82" s="45" t="s">
        <v>31</v>
      </c>
      <c r="G82" s="45" t="s">
        <v>32</v>
      </c>
      <c r="H82" s="46" t="s">
        <v>33</v>
      </c>
      <c r="I82" s="44" t="s">
        <v>34</v>
      </c>
      <c r="J82" s="47"/>
      <c r="K82" s="46" t="s">
        <v>48</v>
      </c>
      <c r="L82" s="44" t="s">
        <v>36</v>
      </c>
      <c r="M82" s="47" t="s">
        <v>37</v>
      </c>
      <c r="N82" s="44" t="s">
        <v>38</v>
      </c>
      <c r="O82" s="44" t="s">
        <v>39</v>
      </c>
      <c r="P82" s="46" t="s">
        <v>55</v>
      </c>
      <c r="Q82" s="47" t="s">
        <v>128</v>
      </c>
      <c r="R82" s="44" t="s">
        <v>42</v>
      </c>
      <c r="S82" s="47" t="s">
        <v>208</v>
      </c>
      <c r="T82" s="47" t="s">
        <v>209</v>
      </c>
      <c r="U82" s="47" t="s">
        <v>210</v>
      </c>
      <c r="V82" s="46" t="s">
        <v>211</v>
      </c>
      <c r="W82" s="44" t="s">
        <v>52</v>
      </c>
      <c r="X82" s="45" t="s">
        <v>212</v>
      </c>
      <c r="Y82" s="46"/>
      <c r="Z82" s="47" t="s">
        <v>86</v>
      </c>
      <c r="AA82" s="47"/>
      <c r="AB82" s="47"/>
      <c r="AC82" s="47"/>
      <c r="AD82" s="47"/>
      <c r="AE82" s="47"/>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row>
    <row r="83" spans="1:59" ht="13.5" customHeight="1">
      <c r="A83" s="54">
        <v>81</v>
      </c>
      <c r="B83" s="57">
        <v>42858</v>
      </c>
      <c r="C83" s="55" t="s">
        <v>1488</v>
      </c>
      <c r="D83" s="44" t="s">
        <v>580</v>
      </c>
      <c r="E83" s="44" t="s">
        <v>30</v>
      </c>
      <c r="F83" s="45" t="s">
        <v>1489</v>
      </c>
      <c r="G83" s="45" t="s">
        <v>1490</v>
      </c>
      <c r="H83" s="46" t="s">
        <v>33</v>
      </c>
      <c r="I83" s="44" t="s">
        <v>34</v>
      </c>
      <c r="J83" s="47"/>
      <c r="K83" s="46" t="s">
        <v>35</v>
      </c>
      <c r="L83" s="44" t="s">
        <v>36</v>
      </c>
      <c r="M83" s="47" t="s">
        <v>37</v>
      </c>
      <c r="N83" s="44" t="s">
        <v>38</v>
      </c>
      <c r="O83" s="44" t="s">
        <v>45</v>
      </c>
      <c r="P83" s="46" t="s">
        <v>61</v>
      </c>
      <c r="Q83" s="47" t="s">
        <v>88</v>
      </c>
      <c r="R83" s="44" t="s">
        <v>42</v>
      </c>
      <c r="S83" s="47" t="s">
        <v>1517</v>
      </c>
      <c r="T83" s="47" t="s">
        <v>1518</v>
      </c>
      <c r="U83" s="47" t="s">
        <v>1519</v>
      </c>
      <c r="V83" s="46" t="s">
        <v>1520</v>
      </c>
      <c r="W83" s="44" t="s">
        <v>43</v>
      </c>
      <c r="X83" s="45" t="s">
        <v>1521</v>
      </c>
      <c r="Y83" s="46"/>
      <c r="Z83" s="47"/>
      <c r="AA83" s="47"/>
      <c r="AB83" s="47"/>
      <c r="AC83" s="47"/>
      <c r="AD83" s="47"/>
      <c r="AE83" s="47"/>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row>
    <row r="84" spans="1:59" ht="13.5" customHeight="1">
      <c r="A84" s="54">
        <v>82</v>
      </c>
      <c r="B84" s="57">
        <v>42862</v>
      </c>
      <c r="C84" s="55" t="s">
        <v>844</v>
      </c>
      <c r="D84" s="44" t="s">
        <v>580</v>
      </c>
      <c r="E84" s="44" t="s">
        <v>30</v>
      </c>
      <c r="F84" s="46"/>
      <c r="G84" s="45" t="s">
        <v>845</v>
      </c>
      <c r="H84" s="46" t="s">
        <v>58</v>
      </c>
      <c r="I84" s="44" t="s">
        <v>59</v>
      </c>
      <c r="J84" s="47" t="s">
        <v>953</v>
      </c>
      <c r="K84" s="46" t="s">
        <v>35</v>
      </c>
      <c r="L84" s="44" t="s">
        <v>36</v>
      </c>
      <c r="M84" s="47" t="s">
        <v>37</v>
      </c>
      <c r="N84" s="44" t="s">
        <v>38</v>
      </c>
      <c r="O84" s="44" t="s">
        <v>45</v>
      </c>
      <c r="P84" s="46" t="s">
        <v>46</v>
      </c>
      <c r="Q84" s="47" t="s">
        <v>37</v>
      </c>
      <c r="R84" s="44" t="s">
        <v>47</v>
      </c>
      <c r="S84" s="47" t="s">
        <v>954</v>
      </c>
      <c r="T84" s="47" t="s">
        <v>955</v>
      </c>
      <c r="U84" s="47" t="s">
        <v>956</v>
      </c>
      <c r="V84" s="46" t="s">
        <v>957</v>
      </c>
      <c r="W84" s="44" t="s">
        <v>43</v>
      </c>
      <c r="X84" s="45" t="s">
        <v>958</v>
      </c>
      <c r="Y84" s="46"/>
      <c r="Z84" s="47" t="s">
        <v>959</v>
      </c>
      <c r="AA84" s="47"/>
      <c r="AB84" s="47"/>
      <c r="AC84" s="47"/>
      <c r="AD84" s="47"/>
      <c r="AE84" s="47"/>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row>
    <row r="85" spans="1:59" ht="13.5" customHeight="1">
      <c r="A85" s="54">
        <v>83</v>
      </c>
      <c r="B85" s="57">
        <v>42862</v>
      </c>
      <c r="C85" s="55" t="s">
        <v>1748</v>
      </c>
      <c r="D85" s="44" t="s">
        <v>446</v>
      </c>
      <c r="E85" s="44" t="s">
        <v>30</v>
      </c>
      <c r="F85" s="45" t="s">
        <v>1749</v>
      </c>
      <c r="G85" s="45" t="s">
        <v>1750</v>
      </c>
      <c r="H85" s="46" t="s">
        <v>33</v>
      </c>
      <c r="I85" s="44" t="s">
        <v>34</v>
      </c>
      <c r="J85" s="47"/>
      <c r="K85" s="46" t="s">
        <v>35</v>
      </c>
      <c r="L85" s="44" t="s">
        <v>36</v>
      </c>
      <c r="M85" s="47" t="s">
        <v>37</v>
      </c>
      <c r="N85" s="44" t="s">
        <v>38</v>
      </c>
      <c r="O85" s="44" t="s">
        <v>45</v>
      </c>
      <c r="P85" s="46" t="s">
        <v>46</v>
      </c>
      <c r="Q85" s="47" t="s">
        <v>37</v>
      </c>
      <c r="R85" s="44" t="s">
        <v>47</v>
      </c>
      <c r="S85" s="47" t="s">
        <v>1757</v>
      </c>
      <c r="T85" s="47" t="s">
        <v>1758</v>
      </c>
      <c r="U85" s="47" t="s">
        <v>1759</v>
      </c>
      <c r="V85" s="46"/>
      <c r="W85" s="44" t="s">
        <v>57</v>
      </c>
      <c r="X85" s="45" t="s">
        <v>1760</v>
      </c>
      <c r="Y85" s="46"/>
      <c r="Z85" s="47" t="s">
        <v>1761</v>
      </c>
      <c r="AA85" s="47"/>
      <c r="AB85" s="47"/>
      <c r="AC85" s="47"/>
      <c r="AD85" s="47"/>
      <c r="AE85" s="47"/>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row>
    <row r="86" spans="1:59" ht="13.5" customHeight="1">
      <c r="A86" s="54">
        <v>84</v>
      </c>
      <c r="B86" s="57">
        <v>42862</v>
      </c>
      <c r="C86" s="55" t="s">
        <v>1748</v>
      </c>
      <c r="D86" s="44" t="s">
        <v>446</v>
      </c>
      <c r="E86" s="44" t="s">
        <v>30</v>
      </c>
      <c r="F86" s="45" t="s">
        <v>1749</v>
      </c>
      <c r="G86" s="45" t="s">
        <v>1750</v>
      </c>
      <c r="H86" s="46" t="s">
        <v>33</v>
      </c>
      <c r="I86" s="44" t="s">
        <v>34</v>
      </c>
      <c r="J86" s="47"/>
      <c r="K86" s="46" t="s">
        <v>35</v>
      </c>
      <c r="L86" s="44" t="s">
        <v>36</v>
      </c>
      <c r="M86" s="47" t="s">
        <v>130</v>
      </c>
      <c r="N86" s="44" t="s">
        <v>38</v>
      </c>
      <c r="O86" s="44" t="s">
        <v>45</v>
      </c>
      <c r="P86" s="46" t="s">
        <v>46</v>
      </c>
      <c r="Q86" s="47" t="s">
        <v>37</v>
      </c>
      <c r="R86" s="44" t="s">
        <v>47</v>
      </c>
      <c r="S86" s="47" t="s">
        <v>1762</v>
      </c>
      <c r="T86" s="47" t="s">
        <v>1763</v>
      </c>
      <c r="U86" s="47" t="s">
        <v>1764</v>
      </c>
      <c r="V86" s="46"/>
      <c r="W86" s="44" t="s">
        <v>57</v>
      </c>
      <c r="X86" s="45" t="s">
        <v>1765</v>
      </c>
      <c r="Y86" s="46"/>
      <c r="Z86" s="47"/>
      <c r="AA86" s="47"/>
      <c r="AB86" s="47"/>
      <c r="AC86" s="47"/>
      <c r="AD86" s="47"/>
      <c r="AE86" s="47"/>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row>
    <row r="87" spans="1:59" ht="13.5" customHeight="1">
      <c r="A87" s="54">
        <v>85</v>
      </c>
      <c r="B87" s="57">
        <v>42864</v>
      </c>
      <c r="C87" s="55" t="s">
        <v>132</v>
      </c>
      <c r="D87" s="44" t="s">
        <v>580</v>
      </c>
      <c r="E87" s="44" t="s">
        <v>30</v>
      </c>
      <c r="F87" s="45" t="s">
        <v>581</v>
      </c>
      <c r="G87" s="45" t="s">
        <v>582</v>
      </c>
      <c r="H87" s="46" t="s">
        <v>33</v>
      </c>
      <c r="I87" s="44" t="s">
        <v>34</v>
      </c>
      <c r="J87" s="47"/>
      <c r="K87" s="46" t="s">
        <v>35</v>
      </c>
      <c r="L87" s="44" t="s">
        <v>36</v>
      </c>
      <c r="M87" s="47" t="s">
        <v>130</v>
      </c>
      <c r="N87" s="44" t="s">
        <v>38</v>
      </c>
      <c r="O87" s="44" t="s">
        <v>39</v>
      </c>
      <c r="P87" s="46" t="s">
        <v>55</v>
      </c>
      <c r="Q87" s="47" t="s">
        <v>612</v>
      </c>
      <c r="R87" s="44" t="s">
        <v>89</v>
      </c>
      <c r="S87" s="47" t="s">
        <v>613</v>
      </c>
      <c r="T87" s="47" t="s">
        <v>614</v>
      </c>
      <c r="U87" s="47" t="s">
        <v>615</v>
      </c>
      <c r="V87" s="46"/>
      <c r="W87" s="44" t="s">
        <v>57</v>
      </c>
      <c r="X87" s="45" t="s">
        <v>616</v>
      </c>
      <c r="Y87" s="46"/>
      <c r="Z87" s="47" t="s">
        <v>617</v>
      </c>
      <c r="AA87" s="47"/>
      <c r="AB87" s="47"/>
      <c r="AC87" s="47"/>
      <c r="AD87" s="47"/>
      <c r="AE87" s="47"/>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row>
    <row r="88" spans="1:59" ht="13.5" customHeight="1">
      <c r="A88" s="54">
        <v>86</v>
      </c>
      <c r="B88" s="57">
        <v>42864</v>
      </c>
      <c r="C88" s="55" t="s">
        <v>1488</v>
      </c>
      <c r="D88" s="44" t="s">
        <v>580</v>
      </c>
      <c r="E88" s="44" t="s">
        <v>30</v>
      </c>
      <c r="F88" s="45" t="s">
        <v>1489</v>
      </c>
      <c r="G88" s="45" t="s">
        <v>1490</v>
      </c>
      <c r="H88" s="46" t="s">
        <v>33</v>
      </c>
      <c r="I88" s="44" t="s">
        <v>34</v>
      </c>
      <c r="J88" s="47"/>
      <c r="K88" s="46" t="s">
        <v>35</v>
      </c>
      <c r="L88" s="44" t="s">
        <v>36</v>
      </c>
      <c r="M88" s="47" t="s">
        <v>37</v>
      </c>
      <c r="N88" s="44" t="s">
        <v>38</v>
      </c>
      <c r="O88" s="44" t="s">
        <v>45</v>
      </c>
      <c r="P88" s="46" t="s">
        <v>46</v>
      </c>
      <c r="Q88" s="47" t="s">
        <v>129</v>
      </c>
      <c r="R88" s="44" t="s">
        <v>47</v>
      </c>
      <c r="S88" s="47" t="s">
        <v>1522</v>
      </c>
      <c r="T88" s="47" t="s">
        <v>1523</v>
      </c>
      <c r="U88" s="47" t="s">
        <v>1524</v>
      </c>
      <c r="V88" s="46"/>
      <c r="W88" s="44" t="s">
        <v>57</v>
      </c>
      <c r="X88" s="45" t="s">
        <v>1525</v>
      </c>
      <c r="Y88" s="46"/>
      <c r="Z88" s="47"/>
      <c r="AA88" s="47"/>
      <c r="AB88" s="47"/>
      <c r="AC88" s="47"/>
      <c r="AD88" s="47"/>
      <c r="AE88" s="47"/>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row>
    <row r="89" spans="1:59" ht="13.5" customHeight="1">
      <c r="A89" s="54">
        <v>87</v>
      </c>
      <c r="B89" s="57">
        <v>42864</v>
      </c>
      <c r="C89" s="55" t="s">
        <v>358</v>
      </c>
      <c r="D89" s="44" t="s">
        <v>446</v>
      </c>
      <c r="E89" s="44" t="s">
        <v>422</v>
      </c>
      <c r="F89" s="45" t="s">
        <v>1798</v>
      </c>
      <c r="G89" s="45" t="s">
        <v>1799</v>
      </c>
      <c r="H89" s="46" t="s">
        <v>33</v>
      </c>
      <c r="I89" s="44" t="s">
        <v>34</v>
      </c>
      <c r="J89" s="47"/>
      <c r="K89" s="46" t="s">
        <v>35</v>
      </c>
      <c r="L89" s="44" t="s">
        <v>36</v>
      </c>
      <c r="M89" s="47" t="s">
        <v>37</v>
      </c>
      <c r="N89" s="44" t="s">
        <v>38</v>
      </c>
      <c r="O89" s="44" t="s">
        <v>45</v>
      </c>
      <c r="P89" s="46" t="s">
        <v>61</v>
      </c>
      <c r="Q89" s="47" t="s">
        <v>37</v>
      </c>
      <c r="R89" s="44" t="s">
        <v>47</v>
      </c>
      <c r="S89" s="47" t="s">
        <v>1872</v>
      </c>
      <c r="T89" s="47" t="s">
        <v>1873</v>
      </c>
      <c r="U89" s="47" t="s">
        <v>1874</v>
      </c>
      <c r="V89" s="46"/>
      <c r="W89" s="44" t="s">
        <v>57</v>
      </c>
      <c r="X89" s="45" t="s">
        <v>1875</v>
      </c>
      <c r="Y89" s="46"/>
      <c r="Z89" s="47" t="s">
        <v>1876</v>
      </c>
      <c r="AA89" s="47"/>
      <c r="AB89" s="47"/>
      <c r="AC89" s="47"/>
      <c r="AD89" s="47"/>
      <c r="AE89" s="47"/>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row>
    <row r="90" spans="1:59" ht="13.5" customHeight="1">
      <c r="A90" s="54">
        <v>88</v>
      </c>
      <c r="B90" s="57">
        <v>42867</v>
      </c>
      <c r="C90" s="55" t="s">
        <v>28</v>
      </c>
      <c r="D90" s="44" t="s">
        <v>29</v>
      </c>
      <c r="E90" s="44" t="s">
        <v>30</v>
      </c>
      <c r="F90" s="45" t="s">
        <v>31</v>
      </c>
      <c r="G90" s="45" t="s">
        <v>32</v>
      </c>
      <c r="H90" s="46" t="s">
        <v>115</v>
      </c>
      <c r="I90" s="44" t="s">
        <v>59</v>
      </c>
      <c r="J90" s="47" t="s">
        <v>117</v>
      </c>
      <c r="K90" s="46" t="s">
        <v>35</v>
      </c>
      <c r="L90" s="44" t="s">
        <v>36</v>
      </c>
      <c r="M90" s="47" t="s">
        <v>37</v>
      </c>
      <c r="N90" s="44" t="s">
        <v>38</v>
      </c>
      <c r="O90" s="44" t="s">
        <v>39</v>
      </c>
      <c r="P90" s="46" t="s">
        <v>55</v>
      </c>
      <c r="Q90" s="47" t="s">
        <v>213</v>
      </c>
      <c r="R90" s="44" t="s">
        <v>89</v>
      </c>
      <c r="S90" s="47" t="s">
        <v>214</v>
      </c>
      <c r="T90" s="47" t="s">
        <v>215</v>
      </c>
      <c r="U90" s="47" t="s">
        <v>216</v>
      </c>
      <c r="V90" s="46" t="s">
        <v>217</v>
      </c>
      <c r="W90" s="44" t="s">
        <v>43</v>
      </c>
      <c r="X90" s="45" t="s">
        <v>218</v>
      </c>
      <c r="Y90" s="46"/>
      <c r="Z90" s="47"/>
      <c r="AA90" s="47"/>
      <c r="AB90" s="47"/>
      <c r="AC90" s="47"/>
      <c r="AD90" s="47"/>
      <c r="AE90" s="47" t="s">
        <v>219</v>
      </c>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row>
    <row r="91" spans="1:59" ht="13.5" customHeight="1">
      <c r="A91" s="54">
        <v>89</v>
      </c>
      <c r="B91" s="57">
        <v>42869</v>
      </c>
      <c r="C91" s="55" t="s">
        <v>1748</v>
      </c>
      <c r="D91" s="44" t="s">
        <v>446</v>
      </c>
      <c r="E91" s="44" t="s">
        <v>30</v>
      </c>
      <c r="F91" s="45" t="s">
        <v>1749</v>
      </c>
      <c r="G91" s="45" t="s">
        <v>1750</v>
      </c>
      <c r="H91" s="46" t="s">
        <v>33</v>
      </c>
      <c r="I91" s="44" t="s">
        <v>34</v>
      </c>
      <c r="J91" s="47"/>
      <c r="K91" s="46" t="s">
        <v>35</v>
      </c>
      <c r="L91" s="44" t="s">
        <v>36</v>
      </c>
      <c r="M91" s="47" t="s">
        <v>37</v>
      </c>
      <c r="N91" s="44" t="s">
        <v>38</v>
      </c>
      <c r="O91" s="44" t="s">
        <v>45</v>
      </c>
      <c r="P91" s="46" t="s">
        <v>46</v>
      </c>
      <c r="Q91" s="47" t="s">
        <v>37</v>
      </c>
      <c r="R91" s="44" t="s">
        <v>47</v>
      </c>
      <c r="S91" s="47" t="s">
        <v>1766</v>
      </c>
      <c r="T91" s="47" t="s">
        <v>1767</v>
      </c>
      <c r="U91" s="47" t="s">
        <v>1768</v>
      </c>
      <c r="V91" s="46"/>
      <c r="W91" s="44" t="s">
        <v>57</v>
      </c>
      <c r="X91" s="45" t="s">
        <v>1769</v>
      </c>
      <c r="Y91" s="46"/>
      <c r="Z91" s="47"/>
      <c r="AA91" s="47"/>
      <c r="AB91" s="47"/>
      <c r="AC91" s="47"/>
      <c r="AD91" s="47"/>
      <c r="AE91" s="47"/>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row>
    <row r="92" spans="1:59" ht="13.5" customHeight="1">
      <c r="A92" s="54">
        <v>90</v>
      </c>
      <c r="B92" s="57">
        <v>42870</v>
      </c>
      <c r="C92" s="55" t="s">
        <v>844</v>
      </c>
      <c r="D92" s="44" t="s">
        <v>580</v>
      </c>
      <c r="E92" s="44" t="s">
        <v>30</v>
      </c>
      <c r="F92" s="46"/>
      <c r="G92" s="45" t="s">
        <v>845</v>
      </c>
      <c r="H92" s="46" t="s">
        <v>44</v>
      </c>
      <c r="I92" s="44" t="s">
        <v>34</v>
      </c>
      <c r="J92" s="47" t="s">
        <v>960</v>
      </c>
      <c r="K92" s="46" t="s">
        <v>35</v>
      </c>
      <c r="L92" s="44" t="s">
        <v>36</v>
      </c>
      <c r="M92" s="47" t="s">
        <v>37</v>
      </c>
      <c r="N92" s="44" t="s">
        <v>38</v>
      </c>
      <c r="O92" s="44" t="s">
        <v>45</v>
      </c>
      <c r="P92" s="46" t="s">
        <v>66</v>
      </c>
      <c r="Q92" s="47" t="s">
        <v>961</v>
      </c>
      <c r="R92" s="44" t="s">
        <v>47</v>
      </c>
      <c r="S92" s="47" t="s">
        <v>962</v>
      </c>
      <c r="T92" s="47" t="s">
        <v>963</v>
      </c>
      <c r="U92" s="47" t="s">
        <v>964</v>
      </c>
      <c r="V92" s="46"/>
      <c r="W92" s="44" t="s">
        <v>57</v>
      </c>
      <c r="X92" s="45" t="s">
        <v>965</v>
      </c>
      <c r="Y92" s="46"/>
      <c r="Z92" s="47" t="s">
        <v>966</v>
      </c>
      <c r="AA92" s="47"/>
      <c r="AB92" s="47"/>
      <c r="AC92" s="47"/>
      <c r="AD92" s="47"/>
      <c r="AE92" s="47"/>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row>
    <row r="93" spans="1:59" ht="13.5" customHeight="1">
      <c r="A93" s="54">
        <v>91</v>
      </c>
      <c r="B93" s="57">
        <v>42871</v>
      </c>
      <c r="C93" s="55" t="s">
        <v>28</v>
      </c>
      <c r="D93" s="44" t="s">
        <v>29</v>
      </c>
      <c r="E93" s="44" t="s">
        <v>30</v>
      </c>
      <c r="F93" s="45" t="s">
        <v>31</v>
      </c>
      <c r="G93" s="45" t="s">
        <v>32</v>
      </c>
      <c r="H93" s="46" t="s">
        <v>103</v>
      </c>
      <c r="I93" s="44" t="s">
        <v>82</v>
      </c>
      <c r="J93" s="47"/>
      <c r="K93" s="46" t="s">
        <v>35</v>
      </c>
      <c r="L93" s="44" t="s">
        <v>36</v>
      </c>
      <c r="M93" s="47" t="s">
        <v>220</v>
      </c>
      <c r="N93" s="44" t="s">
        <v>38</v>
      </c>
      <c r="O93" s="44" t="s">
        <v>39</v>
      </c>
      <c r="P93" s="46" t="s">
        <v>55</v>
      </c>
      <c r="Q93" s="47" t="s">
        <v>221</v>
      </c>
      <c r="R93" s="44" t="s">
        <v>42</v>
      </c>
      <c r="S93" s="47" t="s">
        <v>222</v>
      </c>
      <c r="T93" s="47" t="s">
        <v>223</v>
      </c>
      <c r="U93" s="47" t="s">
        <v>224</v>
      </c>
      <c r="V93" s="46"/>
      <c r="W93" s="44" t="s">
        <v>57</v>
      </c>
      <c r="X93" s="45" t="s">
        <v>225</v>
      </c>
      <c r="Y93" s="46"/>
      <c r="Z93" s="47" t="s">
        <v>226</v>
      </c>
      <c r="AA93" s="47"/>
      <c r="AB93" s="47"/>
      <c r="AC93" s="47"/>
      <c r="AD93" s="47"/>
      <c r="AE93" s="47"/>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row>
    <row r="94" spans="1:59" ht="13.5" customHeight="1">
      <c r="A94" s="54">
        <v>92</v>
      </c>
      <c r="B94" s="57">
        <v>42871</v>
      </c>
      <c r="C94" s="55" t="s">
        <v>358</v>
      </c>
      <c r="D94" s="44" t="s">
        <v>446</v>
      </c>
      <c r="E94" s="44" t="s">
        <v>422</v>
      </c>
      <c r="F94" s="45" t="s">
        <v>1798</v>
      </c>
      <c r="G94" s="45" t="s">
        <v>1799</v>
      </c>
      <c r="H94" s="46" t="s">
        <v>81</v>
      </c>
      <c r="I94" s="44" t="s">
        <v>82</v>
      </c>
      <c r="J94" s="47"/>
      <c r="K94" s="46" t="s">
        <v>35</v>
      </c>
      <c r="L94" s="44" t="s">
        <v>36</v>
      </c>
      <c r="M94" s="47" t="s">
        <v>37</v>
      </c>
      <c r="N94" s="44" t="s">
        <v>50</v>
      </c>
      <c r="O94" s="44" t="s">
        <v>45</v>
      </c>
      <c r="P94" s="46" t="s">
        <v>46</v>
      </c>
      <c r="Q94" s="47" t="s">
        <v>88</v>
      </c>
      <c r="R94" s="44" t="s">
        <v>42</v>
      </c>
      <c r="S94" s="47" t="s">
        <v>1877</v>
      </c>
      <c r="T94" s="47" t="s">
        <v>1878</v>
      </c>
      <c r="U94" s="47" t="s">
        <v>1879</v>
      </c>
      <c r="V94" s="46"/>
      <c r="W94" s="44" t="s">
        <v>57</v>
      </c>
      <c r="X94" s="45" t="s">
        <v>1880</v>
      </c>
      <c r="Y94" s="46"/>
      <c r="Z94" s="47" t="s">
        <v>1881</v>
      </c>
      <c r="AA94" s="47"/>
      <c r="AB94" s="47"/>
      <c r="AC94" s="47"/>
      <c r="AD94" s="47" t="s">
        <v>1882</v>
      </c>
      <c r="AE94" s="47"/>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row>
    <row r="95" spans="1:59" ht="13.5" customHeight="1">
      <c r="A95" s="54">
        <v>93</v>
      </c>
      <c r="B95" s="57">
        <v>42873</v>
      </c>
      <c r="C95" s="55" t="s">
        <v>28</v>
      </c>
      <c r="D95" s="44" t="s">
        <v>29</v>
      </c>
      <c r="E95" s="44" t="s">
        <v>30</v>
      </c>
      <c r="F95" s="45" t="s">
        <v>31</v>
      </c>
      <c r="G95" s="45" t="s">
        <v>32</v>
      </c>
      <c r="H95" s="46" t="s">
        <v>33</v>
      </c>
      <c r="I95" s="44" t="s">
        <v>34</v>
      </c>
      <c r="J95" s="47"/>
      <c r="K95" s="46" t="s">
        <v>35</v>
      </c>
      <c r="L95" s="44" t="s">
        <v>36</v>
      </c>
      <c r="M95" s="47" t="s">
        <v>37</v>
      </c>
      <c r="N95" s="44" t="s">
        <v>38</v>
      </c>
      <c r="O95" s="44" t="s">
        <v>45</v>
      </c>
      <c r="P95" s="46" t="s">
        <v>66</v>
      </c>
      <c r="Q95" s="47" t="s">
        <v>37</v>
      </c>
      <c r="R95" s="44" t="s">
        <v>47</v>
      </c>
      <c r="S95" s="47" t="s">
        <v>227</v>
      </c>
      <c r="T95" s="47" t="s">
        <v>228</v>
      </c>
      <c r="U95" s="47" t="s">
        <v>229</v>
      </c>
      <c r="V95" s="46" t="s">
        <v>230</v>
      </c>
      <c r="W95" s="44" t="s">
        <v>43</v>
      </c>
      <c r="X95" s="45" t="s">
        <v>231</v>
      </c>
      <c r="Y95" s="46"/>
      <c r="Z95" s="47" t="s">
        <v>232</v>
      </c>
      <c r="AA95" s="47"/>
      <c r="AB95" s="47"/>
      <c r="AC95" s="47"/>
      <c r="AD95" s="47"/>
      <c r="AE95" s="47"/>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row>
    <row r="96" spans="1:59" ht="13.5" customHeight="1">
      <c r="A96" s="54">
        <v>94</v>
      </c>
      <c r="B96" s="57">
        <v>42875</v>
      </c>
      <c r="C96" s="55" t="s">
        <v>419</v>
      </c>
      <c r="D96" s="44" t="s">
        <v>446</v>
      </c>
      <c r="E96" s="44" t="s">
        <v>30</v>
      </c>
      <c r="F96" s="45" t="s">
        <v>655</v>
      </c>
      <c r="G96" s="45" t="s">
        <v>656</v>
      </c>
      <c r="H96" s="46" t="s">
        <v>33</v>
      </c>
      <c r="I96" s="44" t="s">
        <v>34</v>
      </c>
      <c r="J96" s="47"/>
      <c r="K96" s="46" t="s">
        <v>35</v>
      </c>
      <c r="L96" s="44" t="s">
        <v>36</v>
      </c>
      <c r="M96" s="47" t="s">
        <v>65</v>
      </c>
      <c r="N96" s="44" t="s">
        <v>38</v>
      </c>
      <c r="O96" s="44" t="s">
        <v>45</v>
      </c>
      <c r="P96" s="46" t="s">
        <v>61</v>
      </c>
      <c r="Q96" s="47" t="s">
        <v>667</v>
      </c>
      <c r="R96" s="44" t="s">
        <v>47</v>
      </c>
      <c r="S96" s="47" t="s">
        <v>668</v>
      </c>
      <c r="T96" s="47" t="s">
        <v>669</v>
      </c>
      <c r="U96" s="47" t="s">
        <v>670</v>
      </c>
      <c r="V96" s="46"/>
      <c r="W96" s="44" t="s">
        <v>57</v>
      </c>
      <c r="X96" s="45" t="s">
        <v>671</v>
      </c>
      <c r="Y96" s="46"/>
      <c r="Z96" s="47" t="s">
        <v>672</v>
      </c>
      <c r="AA96" s="47"/>
      <c r="AB96" s="47"/>
      <c r="AC96" s="47"/>
      <c r="AD96" s="47"/>
      <c r="AE96" s="47"/>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row>
    <row r="97" spans="1:59" ht="13.5" customHeight="1">
      <c r="A97" s="54">
        <v>95</v>
      </c>
      <c r="B97" s="57">
        <v>42876</v>
      </c>
      <c r="C97" s="55" t="s">
        <v>359</v>
      </c>
      <c r="D97" s="44" t="s">
        <v>29</v>
      </c>
      <c r="E97" s="44" t="s">
        <v>30</v>
      </c>
      <c r="F97" s="46"/>
      <c r="G97" s="48" t="s">
        <v>360</v>
      </c>
      <c r="H97" s="46" t="s">
        <v>33</v>
      </c>
      <c r="I97" s="44" t="s">
        <v>34</v>
      </c>
      <c r="J97" s="47"/>
      <c r="K97" s="46" t="s">
        <v>35</v>
      </c>
      <c r="L97" s="44" t="s">
        <v>36</v>
      </c>
      <c r="M97" s="47" t="s">
        <v>37</v>
      </c>
      <c r="N97" s="44" t="s">
        <v>38</v>
      </c>
      <c r="O97" s="44" t="s">
        <v>39</v>
      </c>
      <c r="P97" s="46" t="s">
        <v>55</v>
      </c>
      <c r="Q97" s="47" t="s">
        <v>370</v>
      </c>
      <c r="R97" s="44" t="s">
        <v>42</v>
      </c>
      <c r="S97" s="47" t="s">
        <v>371</v>
      </c>
      <c r="T97" s="47" t="s">
        <v>372</v>
      </c>
      <c r="U97" s="47" t="s">
        <v>365</v>
      </c>
      <c r="V97" s="46" t="s">
        <v>373</v>
      </c>
      <c r="W97" s="44" t="s">
        <v>43</v>
      </c>
      <c r="X97" s="45" t="s">
        <v>374</v>
      </c>
      <c r="Y97" s="45" t="s">
        <v>375</v>
      </c>
      <c r="Z97" s="47" t="s">
        <v>376</v>
      </c>
      <c r="AA97" s="47"/>
      <c r="AB97" s="47"/>
      <c r="AC97" s="47"/>
      <c r="AD97" s="47"/>
      <c r="AE97" s="47"/>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row>
    <row r="98" spans="1:59" ht="13.5" customHeight="1">
      <c r="A98" s="54">
        <v>96</v>
      </c>
      <c r="B98" s="57">
        <v>42877</v>
      </c>
      <c r="C98" s="55" t="s">
        <v>1488</v>
      </c>
      <c r="D98" s="44" t="s">
        <v>580</v>
      </c>
      <c r="E98" s="44" t="s">
        <v>30</v>
      </c>
      <c r="F98" s="45" t="s">
        <v>1489</v>
      </c>
      <c r="G98" s="45" t="s">
        <v>1490</v>
      </c>
      <c r="H98" s="46" t="s">
        <v>33</v>
      </c>
      <c r="I98" s="44" t="s">
        <v>34</v>
      </c>
      <c r="J98" s="47"/>
      <c r="K98" s="46" t="s">
        <v>35</v>
      </c>
      <c r="L98" s="44" t="s">
        <v>36</v>
      </c>
      <c r="M98" s="47" t="s">
        <v>130</v>
      </c>
      <c r="N98" s="44" t="s">
        <v>38</v>
      </c>
      <c r="O98" s="44" t="s">
        <v>45</v>
      </c>
      <c r="P98" s="46" t="s">
        <v>46</v>
      </c>
      <c r="Q98" s="47" t="s">
        <v>37</v>
      </c>
      <c r="R98" s="44" t="s">
        <v>47</v>
      </c>
      <c r="S98" s="47" t="s">
        <v>1492</v>
      </c>
      <c r="T98" s="47" t="s">
        <v>1526</v>
      </c>
      <c r="U98" s="47" t="s">
        <v>1527</v>
      </c>
      <c r="V98" s="46"/>
      <c r="W98" s="44" t="s">
        <v>57</v>
      </c>
      <c r="X98" s="45" t="s">
        <v>1528</v>
      </c>
      <c r="Y98" s="46"/>
      <c r="Z98" s="47"/>
      <c r="AA98" s="47"/>
      <c r="AB98" s="47"/>
      <c r="AC98" s="47"/>
      <c r="AD98" s="47"/>
      <c r="AE98" s="47" t="s">
        <v>1491</v>
      </c>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row>
    <row r="99" spans="1:59" ht="13.5" customHeight="1">
      <c r="A99" s="54">
        <v>97</v>
      </c>
      <c r="B99" s="57">
        <v>42878</v>
      </c>
      <c r="C99" s="55" t="s">
        <v>28</v>
      </c>
      <c r="D99" s="44" t="s">
        <v>29</v>
      </c>
      <c r="E99" s="44" t="s">
        <v>30</v>
      </c>
      <c r="F99" s="45" t="s">
        <v>31</v>
      </c>
      <c r="G99" s="45" t="s">
        <v>32</v>
      </c>
      <c r="H99" s="46" t="s">
        <v>33</v>
      </c>
      <c r="I99" s="44" t="s">
        <v>34</v>
      </c>
      <c r="J99" s="47"/>
      <c r="K99" s="46" t="s">
        <v>35</v>
      </c>
      <c r="L99" s="44" t="s">
        <v>36</v>
      </c>
      <c r="M99" s="47" t="s">
        <v>37</v>
      </c>
      <c r="N99" s="44" t="s">
        <v>38</v>
      </c>
      <c r="O99" s="44" t="s">
        <v>39</v>
      </c>
      <c r="P99" s="46" t="s">
        <v>55</v>
      </c>
      <c r="Q99" s="47" t="s">
        <v>233</v>
      </c>
      <c r="R99" s="44" t="s">
        <v>42</v>
      </c>
      <c r="S99" s="47" t="s">
        <v>234</v>
      </c>
      <c r="T99" s="47" t="s">
        <v>235</v>
      </c>
      <c r="U99" s="47" t="s">
        <v>236</v>
      </c>
      <c r="V99" s="46"/>
      <c r="W99" s="44" t="s">
        <v>57</v>
      </c>
      <c r="X99" s="45" t="s">
        <v>237</v>
      </c>
      <c r="Y99" s="46"/>
      <c r="Z99" s="47" t="s">
        <v>238</v>
      </c>
      <c r="AA99" s="47"/>
      <c r="AB99" s="47"/>
      <c r="AC99" s="47"/>
      <c r="AD99" s="47"/>
      <c r="AE99" s="47"/>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row>
    <row r="100" spans="1:59" ht="13.5" customHeight="1">
      <c r="A100" s="54">
        <v>98</v>
      </c>
      <c r="B100" s="57">
        <v>42878</v>
      </c>
      <c r="C100" s="55" t="s">
        <v>359</v>
      </c>
      <c r="D100" s="44" t="s">
        <v>29</v>
      </c>
      <c r="E100" s="44" t="s">
        <v>30</v>
      </c>
      <c r="F100" s="46"/>
      <c r="G100" s="48" t="s">
        <v>360</v>
      </c>
      <c r="H100" s="46" t="s">
        <v>33</v>
      </c>
      <c r="I100" s="44" t="s">
        <v>34</v>
      </c>
      <c r="J100" s="47" t="s">
        <v>262</v>
      </c>
      <c r="K100" s="46" t="s">
        <v>48</v>
      </c>
      <c r="L100" s="44" t="s">
        <v>36</v>
      </c>
      <c r="M100" s="47" t="s">
        <v>49</v>
      </c>
      <c r="N100" s="44" t="s">
        <v>38</v>
      </c>
      <c r="O100" s="44" t="s">
        <v>39</v>
      </c>
      <c r="P100" s="46" t="s">
        <v>55</v>
      </c>
      <c r="Q100" s="47" t="s">
        <v>377</v>
      </c>
      <c r="R100" s="44" t="s">
        <v>42</v>
      </c>
      <c r="S100" s="47" t="s">
        <v>378</v>
      </c>
      <c r="T100" s="47" t="s">
        <v>379</v>
      </c>
      <c r="U100" s="47" t="s">
        <v>380</v>
      </c>
      <c r="V100" s="46" t="s">
        <v>244</v>
      </c>
      <c r="W100" s="44" t="s">
        <v>52</v>
      </c>
      <c r="X100" s="45" t="s">
        <v>381</v>
      </c>
      <c r="Y100" s="46"/>
      <c r="Z100" s="47" t="s">
        <v>382</v>
      </c>
      <c r="AA100" s="47"/>
      <c r="AB100" s="47"/>
      <c r="AC100" s="47"/>
      <c r="AD100" s="47"/>
      <c r="AE100" s="47"/>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row>
    <row r="101" spans="1:59" ht="13.5" customHeight="1">
      <c r="A101" s="54">
        <v>99</v>
      </c>
      <c r="B101" s="57">
        <v>42878</v>
      </c>
      <c r="C101" s="55" t="s">
        <v>583</v>
      </c>
      <c r="D101" s="44" t="s">
        <v>580</v>
      </c>
      <c r="E101" s="44" t="s">
        <v>30</v>
      </c>
      <c r="F101" s="45" t="s">
        <v>1395</v>
      </c>
      <c r="G101" s="45" t="s">
        <v>1396</v>
      </c>
      <c r="H101" s="46" t="s">
        <v>33</v>
      </c>
      <c r="I101" s="44" t="s">
        <v>34</v>
      </c>
      <c r="J101" s="47"/>
      <c r="K101" s="46" t="s">
        <v>35</v>
      </c>
      <c r="L101" s="44" t="s">
        <v>36</v>
      </c>
      <c r="M101" s="47" t="s">
        <v>37</v>
      </c>
      <c r="N101" s="44" t="s">
        <v>38</v>
      </c>
      <c r="O101" s="44" t="s">
        <v>45</v>
      </c>
      <c r="P101" s="46" t="s">
        <v>46</v>
      </c>
      <c r="Q101" s="47" t="s">
        <v>37</v>
      </c>
      <c r="R101" s="44" t="s">
        <v>47</v>
      </c>
      <c r="S101" s="47" t="s">
        <v>1399</v>
      </c>
      <c r="T101" s="47" t="s">
        <v>1400</v>
      </c>
      <c r="U101" s="47" t="s">
        <v>1401</v>
      </c>
      <c r="V101" s="46"/>
      <c r="W101" s="44" t="s">
        <v>57</v>
      </c>
      <c r="X101" s="45" t="s">
        <v>1402</v>
      </c>
      <c r="Y101" s="46"/>
      <c r="Z101" s="47" t="s">
        <v>1403</v>
      </c>
      <c r="AA101" s="47"/>
      <c r="AB101" s="47"/>
      <c r="AC101" s="47"/>
      <c r="AD101" s="47"/>
      <c r="AE101" s="47"/>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row>
    <row r="102" spans="1:59" ht="13.5" customHeight="1">
      <c r="A102" s="54">
        <v>100</v>
      </c>
      <c r="B102" s="57">
        <v>42878</v>
      </c>
      <c r="C102" s="55" t="s">
        <v>1409</v>
      </c>
      <c r="D102" s="44" t="s">
        <v>29</v>
      </c>
      <c r="E102" s="44" t="s">
        <v>30</v>
      </c>
      <c r="F102" s="45" t="s">
        <v>1410</v>
      </c>
      <c r="G102" s="45" t="s">
        <v>1411</v>
      </c>
      <c r="H102" s="46" t="s">
        <v>33</v>
      </c>
      <c r="I102" s="44" t="s">
        <v>34</v>
      </c>
      <c r="J102" s="47"/>
      <c r="K102" s="46" t="s">
        <v>35</v>
      </c>
      <c r="L102" s="44" t="s">
        <v>36</v>
      </c>
      <c r="M102" s="47" t="s">
        <v>37</v>
      </c>
      <c r="N102" s="44" t="s">
        <v>38</v>
      </c>
      <c r="O102" s="44" t="s">
        <v>45</v>
      </c>
      <c r="P102" s="46" t="s">
        <v>46</v>
      </c>
      <c r="Q102" s="47" t="s">
        <v>37</v>
      </c>
      <c r="R102" s="44" t="s">
        <v>47</v>
      </c>
      <c r="S102" s="47" t="s">
        <v>1433</v>
      </c>
      <c r="T102" s="47" t="s">
        <v>1434</v>
      </c>
      <c r="U102" s="47" t="s">
        <v>1435</v>
      </c>
      <c r="V102" s="46"/>
      <c r="W102" s="44" t="s">
        <v>57</v>
      </c>
      <c r="X102" s="45" t="s">
        <v>1436</v>
      </c>
      <c r="Y102" s="46"/>
      <c r="Z102" s="47" t="s">
        <v>1437</v>
      </c>
      <c r="AA102" s="47"/>
      <c r="AB102" s="47"/>
      <c r="AC102" s="47"/>
      <c r="AD102" s="47"/>
      <c r="AE102" s="47"/>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row>
    <row r="103" spans="1:59" ht="13.5" customHeight="1">
      <c r="A103" s="54">
        <v>101</v>
      </c>
      <c r="B103" s="57">
        <v>42878</v>
      </c>
      <c r="C103" s="55" t="s">
        <v>358</v>
      </c>
      <c r="D103" s="44" t="s">
        <v>446</v>
      </c>
      <c r="E103" s="44" t="s">
        <v>422</v>
      </c>
      <c r="F103" s="45" t="s">
        <v>1798</v>
      </c>
      <c r="G103" s="45" t="s">
        <v>1799</v>
      </c>
      <c r="H103" s="46" t="s">
        <v>33</v>
      </c>
      <c r="I103" s="44" t="s">
        <v>34</v>
      </c>
      <c r="J103" s="47"/>
      <c r="K103" s="46" t="s">
        <v>35</v>
      </c>
      <c r="L103" s="44" t="s">
        <v>36</v>
      </c>
      <c r="M103" s="47" t="s">
        <v>37</v>
      </c>
      <c r="N103" s="44" t="s">
        <v>38</v>
      </c>
      <c r="O103" s="44" t="s">
        <v>39</v>
      </c>
      <c r="P103" s="46" t="s">
        <v>55</v>
      </c>
      <c r="Q103" s="47" t="s">
        <v>1883</v>
      </c>
      <c r="R103" s="44" t="s">
        <v>42</v>
      </c>
      <c r="S103" s="47" t="s">
        <v>1884</v>
      </c>
      <c r="T103" s="47" t="s">
        <v>1885</v>
      </c>
      <c r="U103" s="47" t="s">
        <v>1886</v>
      </c>
      <c r="V103" s="46" t="s">
        <v>1887</v>
      </c>
      <c r="W103" s="44" t="s">
        <v>43</v>
      </c>
      <c r="X103" s="45" t="s">
        <v>1888</v>
      </c>
      <c r="Y103" s="46"/>
      <c r="Z103" s="47" t="s">
        <v>1885</v>
      </c>
      <c r="AA103" s="47"/>
      <c r="AB103" s="47"/>
      <c r="AC103" s="47"/>
      <c r="AD103" s="47"/>
      <c r="AE103" s="47"/>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row>
    <row r="104" spans="1:59" ht="13.5" customHeight="1">
      <c r="A104" s="54">
        <v>102</v>
      </c>
      <c r="B104" s="57">
        <v>42879</v>
      </c>
      <c r="C104" s="55" t="s">
        <v>28</v>
      </c>
      <c r="D104" s="44" t="s">
        <v>29</v>
      </c>
      <c r="E104" s="44" t="s">
        <v>30</v>
      </c>
      <c r="F104" s="45" t="s">
        <v>31</v>
      </c>
      <c r="G104" s="45" t="s">
        <v>32</v>
      </c>
      <c r="H104" s="46" t="s">
        <v>33</v>
      </c>
      <c r="I104" s="44" t="s">
        <v>34</v>
      </c>
      <c r="J104" s="47" t="s">
        <v>239</v>
      </c>
      <c r="K104" s="46" t="s">
        <v>48</v>
      </c>
      <c r="L104" s="44" t="s">
        <v>36</v>
      </c>
      <c r="M104" s="47" t="s">
        <v>37</v>
      </c>
      <c r="N104" s="44" t="s">
        <v>38</v>
      </c>
      <c r="O104" s="44" t="s">
        <v>45</v>
      </c>
      <c r="P104" s="46" t="s">
        <v>66</v>
      </c>
      <c r="Q104" s="47" t="s">
        <v>240</v>
      </c>
      <c r="R104" s="44" t="s">
        <v>42</v>
      </c>
      <c r="S104" s="47" t="s">
        <v>241</v>
      </c>
      <c r="T104" s="47" t="s">
        <v>242</v>
      </c>
      <c r="U104" s="47" t="s">
        <v>243</v>
      </c>
      <c r="V104" s="46" t="s">
        <v>244</v>
      </c>
      <c r="W104" s="44" t="s">
        <v>52</v>
      </c>
      <c r="X104" s="45" t="s">
        <v>245</v>
      </c>
      <c r="Y104" s="46"/>
      <c r="Z104" s="47" t="s">
        <v>246</v>
      </c>
      <c r="AA104" s="47"/>
      <c r="AB104" s="47"/>
      <c r="AC104" s="47"/>
      <c r="AD104" s="47"/>
      <c r="AE104" s="47"/>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row>
    <row r="105" spans="1:59" ht="13.5" customHeight="1">
      <c r="A105" s="54">
        <v>103</v>
      </c>
      <c r="B105" s="57">
        <v>42880</v>
      </c>
      <c r="C105" s="55" t="s">
        <v>844</v>
      </c>
      <c r="D105" s="44" t="s">
        <v>580</v>
      </c>
      <c r="E105" s="44" t="s">
        <v>30</v>
      </c>
      <c r="F105" s="46"/>
      <c r="G105" s="45" t="s">
        <v>845</v>
      </c>
      <c r="H105" s="46" t="s">
        <v>87</v>
      </c>
      <c r="I105" s="44" t="s">
        <v>34</v>
      </c>
      <c r="J105" s="47" t="s">
        <v>967</v>
      </c>
      <c r="K105" s="46" t="s">
        <v>35</v>
      </c>
      <c r="L105" s="44" t="s">
        <v>36</v>
      </c>
      <c r="M105" s="47" t="s">
        <v>37</v>
      </c>
      <c r="N105" s="44" t="s">
        <v>38</v>
      </c>
      <c r="O105" s="44" t="s">
        <v>45</v>
      </c>
      <c r="P105" s="46" t="s">
        <v>46</v>
      </c>
      <c r="Q105" s="47" t="s">
        <v>37</v>
      </c>
      <c r="R105" s="44" t="s">
        <v>47</v>
      </c>
      <c r="S105" s="47" t="s">
        <v>968</v>
      </c>
      <c r="T105" s="47" t="s">
        <v>969</v>
      </c>
      <c r="U105" s="47" t="s">
        <v>970</v>
      </c>
      <c r="V105" s="46"/>
      <c r="W105" s="44" t="s">
        <v>57</v>
      </c>
      <c r="X105" s="45" t="s">
        <v>971</v>
      </c>
      <c r="Y105" s="46"/>
      <c r="Z105" s="47" t="s">
        <v>972</v>
      </c>
      <c r="AA105" s="47"/>
      <c r="AB105" s="47"/>
      <c r="AC105" s="47"/>
      <c r="AD105" s="47"/>
      <c r="AE105" s="47"/>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row>
    <row r="106" spans="1:59" ht="13.5" customHeight="1">
      <c r="A106" s="54">
        <v>104</v>
      </c>
      <c r="B106" s="57">
        <v>42881</v>
      </c>
      <c r="C106" s="55" t="s">
        <v>28</v>
      </c>
      <c r="D106" s="44" t="s">
        <v>29</v>
      </c>
      <c r="E106" s="44" t="s">
        <v>30</v>
      </c>
      <c r="F106" s="45" t="s">
        <v>31</v>
      </c>
      <c r="G106" s="45" t="s">
        <v>32</v>
      </c>
      <c r="H106" s="46" t="s">
        <v>33</v>
      </c>
      <c r="I106" s="44" t="s">
        <v>34</v>
      </c>
      <c r="J106" s="47"/>
      <c r="K106" s="46" t="s">
        <v>35</v>
      </c>
      <c r="L106" s="44" t="s">
        <v>36</v>
      </c>
      <c r="M106" s="47" t="s">
        <v>37</v>
      </c>
      <c r="N106" s="44" t="s">
        <v>38</v>
      </c>
      <c r="O106" s="44" t="s">
        <v>45</v>
      </c>
      <c r="P106" s="46" t="s">
        <v>66</v>
      </c>
      <c r="Q106" s="47" t="s">
        <v>195</v>
      </c>
      <c r="R106" s="44" t="s">
        <v>47</v>
      </c>
      <c r="S106" s="47" t="s">
        <v>247</v>
      </c>
      <c r="T106" s="47" t="s">
        <v>248</v>
      </c>
      <c r="U106" s="47" t="s">
        <v>249</v>
      </c>
      <c r="V106" s="46"/>
      <c r="W106" s="44" t="s">
        <v>57</v>
      </c>
      <c r="X106" s="45" t="s">
        <v>250</v>
      </c>
      <c r="Y106" s="46"/>
      <c r="Z106" s="47" t="s">
        <v>251</v>
      </c>
      <c r="AA106" s="47"/>
      <c r="AB106" s="47"/>
      <c r="AC106" s="47"/>
      <c r="AD106" s="47"/>
      <c r="AE106" s="47"/>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row>
    <row r="107" spans="1:59" ht="13.5" customHeight="1">
      <c r="A107" s="54">
        <v>105</v>
      </c>
      <c r="B107" s="57">
        <v>42881</v>
      </c>
      <c r="C107" s="55" t="s">
        <v>28</v>
      </c>
      <c r="D107" s="44" t="s">
        <v>29</v>
      </c>
      <c r="E107" s="44" t="s">
        <v>30</v>
      </c>
      <c r="F107" s="45" t="s">
        <v>31</v>
      </c>
      <c r="G107" s="45" t="s">
        <v>32</v>
      </c>
      <c r="H107" s="46" t="s">
        <v>118</v>
      </c>
      <c r="I107" s="44" t="s">
        <v>76</v>
      </c>
      <c r="J107" s="47"/>
      <c r="K107" s="46" t="s">
        <v>35</v>
      </c>
      <c r="L107" s="44" t="s">
        <v>36</v>
      </c>
      <c r="M107" s="47" t="s">
        <v>37</v>
      </c>
      <c r="N107" s="44" t="s">
        <v>38</v>
      </c>
      <c r="O107" s="44" t="s">
        <v>45</v>
      </c>
      <c r="P107" s="46" t="s">
        <v>66</v>
      </c>
      <c r="Q107" s="47" t="s">
        <v>195</v>
      </c>
      <c r="R107" s="44" t="s">
        <v>47</v>
      </c>
      <c r="S107" s="47" t="s">
        <v>252</v>
      </c>
      <c r="T107" s="47" t="s">
        <v>253</v>
      </c>
      <c r="U107" s="47" t="s">
        <v>254</v>
      </c>
      <c r="V107" s="46"/>
      <c r="W107" s="44" t="s">
        <v>57</v>
      </c>
      <c r="X107" s="45" t="s">
        <v>255</v>
      </c>
      <c r="Y107" s="46"/>
      <c r="Z107" s="47" t="s">
        <v>256</v>
      </c>
      <c r="AA107" s="47"/>
      <c r="AB107" s="47"/>
      <c r="AC107" s="47"/>
      <c r="AD107" s="47"/>
      <c r="AE107" s="47"/>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row>
    <row r="108" spans="1:59" ht="13.5" customHeight="1">
      <c r="A108" s="54">
        <v>106</v>
      </c>
      <c r="B108" s="57">
        <v>42881</v>
      </c>
      <c r="C108" s="55" t="s">
        <v>442</v>
      </c>
      <c r="D108" s="44" t="s">
        <v>446</v>
      </c>
      <c r="E108" s="44" t="s">
        <v>30</v>
      </c>
      <c r="F108" s="46"/>
      <c r="G108" s="45" t="s">
        <v>447</v>
      </c>
      <c r="H108" s="46" t="s">
        <v>118</v>
      </c>
      <c r="I108" s="44" t="s">
        <v>76</v>
      </c>
      <c r="J108" s="47"/>
      <c r="K108" s="46" t="s">
        <v>35</v>
      </c>
      <c r="L108" s="44" t="s">
        <v>36</v>
      </c>
      <c r="M108" s="47" t="s">
        <v>37</v>
      </c>
      <c r="N108" s="44" t="s">
        <v>38</v>
      </c>
      <c r="O108" s="44" t="s">
        <v>45</v>
      </c>
      <c r="P108" s="46" t="s">
        <v>51</v>
      </c>
      <c r="Q108" s="47" t="s">
        <v>489</v>
      </c>
      <c r="R108" s="44" t="s">
        <v>42</v>
      </c>
      <c r="S108" s="47" t="s">
        <v>490</v>
      </c>
      <c r="T108" s="47" t="s">
        <v>491</v>
      </c>
      <c r="U108" s="47" t="s">
        <v>492</v>
      </c>
      <c r="V108" s="46"/>
      <c r="W108" s="44" t="s">
        <v>57</v>
      </c>
      <c r="X108" s="45" t="s">
        <v>493</v>
      </c>
      <c r="Y108" s="45" t="s">
        <v>494</v>
      </c>
      <c r="Z108" s="47" t="s">
        <v>495</v>
      </c>
      <c r="AA108" s="47"/>
      <c r="AB108" s="47"/>
      <c r="AC108" s="47"/>
      <c r="AD108" s="47"/>
      <c r="AE108" s="47"/>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row>
    <row r="109" spans="1:59" ht="13.5" customHeight="1">
      <c r="A109" s="54">
        <v>107</v>
      </c>
      <c r="B109" s="57">
        <v>42881</v>
      </c>
      <c r="C109" s="55" t="s">
        <v>775</v>
      </c>
      <c r="D109" s="44" t="s">
        <v>446</v>
      </c>
      <c r="E109" s="44" t="s">
        <v>30</v>
      </c>
      <c r="F109" s="45" t="s">
        <v>776</v>
      </c>
      <c r="G109" s="45" t="s">
        <v>777</v>
      </c>
      <c r="H109" s="46" t="s">
        <v>118</v>
      </c>
      <c r="I109" s="44" t="s">
        <v>76</v>
      </c>
      <c r="J109" s="47"/>
      <c r="K109" s="46" t="s">
        <v>35</v>
      </c>
      <c r="L109" s="44" t="s">
        <v>36</v>
      </c>
      <c r="M109" s="47" t="s">
        <v>37</v>
      </c>
      <c r="N109" s="44" t="s">
        <v>38</v>
      </c>
      <c r="O109" s="44" t="s">
        <v>45</v>
      </c>
      <c r="P109" s="46" t="s">
        <v>66</v>
      </c>
      <c r="Q109" s="47" t="s">
        <v>801</v>
      </c>
      <c r="R109" s="44" t="s">
        <v>42</v>
      </c>
      <c r="S109" s="47" t="s">
        <v>802</v>
      </c>
      <c r="T109" s="47" t="s">
        <v>803</v>
      </c>
      <c r="U109" s="47" t="s">
        <v>804</v>
      </c>
      <c r="V109" s="46"/>
      <c r="W109" s="44" t="s">
        <v>57</v>
      </c>
      <c r="X109" s="45" t="s">
        <v>805</v>
      </c>
      <c r="Y109" s="46"/>
      <c r="Z109" s="47" t="s">
        <v>806</v>
      </c>
      <c r="AA109" s="47"/>
      <c r="AB109" s="47"/>
      <c r="AC109" s="47"/>
      <c r="AD109" s="47"/>
      <c r="AE109" s="47"/>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row>
    <row r="110" spans="1:59" ht="13.5" customHeight="1">
      <c r="A110" s="54">
        <v>108</v>
      </c>
      <c r="B110" s="57">
        <v>42881</v>
      </c>
      <c r="C110" s="55" t="s">
        <v>1748</v>
      </c>
      <c r="D110" s="44" t="s">
        <v>446</v>
      </c>
      <c r="E110" s="44" t="s">
        <v>30</v>
      </c>
      <c r="F110" s="45" t="s">
        <v>1749</v>
      </c>
      <c r="G110" s="45" t="s">
        <v>1750</v>
      </c>
      <c r="H110" s="46" t="s">
        <v>118</v>
      </c>
      <c r="I110" s="44" t="s">
        <v>76</v>
      </c>
      <c r="J110" s="47"/>
      <c r="K110" s="46" t="s">
        <v>35</v>
      </c>
      <c r="L110" s="44" t="s">
        <v>36</v>
      </c>
      <c r="M110" s="47" t="s">
        <v>37</v>
      </c>
      <c r="N110" s="44" t="s">
        <v>38</v>
      </c>
      <c r="O110" s="44" t="s">
        <v>45</v>
      </c>
      <c r="P110" s="46" t="s">
        <v>46</v>
      </c>
      <c r="Q110" s="47" t="s">
        <v>1770</v>
      </c>
      <c r="R110" s="44" t="s">
        <v>42</v>
      </c>
      <c r="S110" s="47" t="s">
        <v>1771</v>
      </c>
      <c r="T110" s="47" t="s">
        <v>1772</v>
      </c>
      <c r="U110" s="47" t="s">
        <v>1773</v>
      </c>
      <c r="V110" s="46"/>
      <c r="W110" s="44" t="s">
        <v>57</v>
      </c>
      <c r="X110" s="45" t="s">
        <v>1774</v>
      </c>
      <c r="Y110" s="46"/>
      <c r="Z110" s="47"/>
      <c r="AA110" s="47"/>
      <c r="AB110" s="47"/>
      <c r="AC110" s="47"/>
      <c r="AD110" s="47"/>
      <c r="AE110" s="47"/>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row>
    <row r="111" spans="1:59" ht="13.5" customHeight="1">
      <c r="A111" s="54">
        <v>109</v>
      </c>
      <c r="B111" s="57">
        <v>42882</v>
      </c>
      <c r="C111" s="55" t="s">
        <v>844</v>
      </c>
      <c r="D111" s="44" t="s">
        <v>580</v>
      </c>
      <c r="E111" s="44" t="s">
        <v>30</v>
      </c>
      <c r="F111" s="46"/>
      <c r="G111" s="45" t="s">
        <v>845</v>
      </c>
      <c r="H111" s="46" t="s">
        <v>33</v>
      </c>
      <c r="I111" s="44" t="s">
        <v>34</v>
      </c>
      <c r="J111" s="47"/>
      <c r="K111" s="46" t="s">
        <v>35</v>
      </c>
      <c r="L111" s="44" t="s">
        <v>36</v>
      </c>
      <c r="M111" s="47" t="s">
        <v>37</v>
      </c>
      <c r="N111" s="44" t="s">
        <v>38</v>
      </c>
      <c r="O111" s="44" t="s">
        <v>45</v>
      </c>
      <c r="P111" s="46" t="s">
        <v>46</v>
      </c>
      <c r="Q111" s="47" t="s">
        <v>37</v>
      </c>
      <c r="R111" s="44" t="s">
        <v>47</v>
      </c>
      <c r="S111" s="47" t="s">
        <v>973</v>
      </c>
      <c r="T111" s="47" t="s">
        <v>974</v>
      </c>
      <c r="U111" s="47" t="s">
        <v>975</v>
      </c>
      <c r="V111" s="46"/>
      <c r="W111" s="44" t="s">
        <v>57</v>
      </c>
      <c r="X111" s="45" t="s">
        <v>976</v>
      </c>
      <c r="Y111" s="46"/>
      <c r="Z111" s="47" t="s">
        <v>977</v>
      </c>
      <c r="AA111" s="47"/>
      <c r="AB111" s="47"/>
      <c r="AC111" s="47"/>
      <c r="AD111" s="47"/>
      <c r="AE111" s="47"/>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row>
    <row r="112" spans="1:59" ht="13.5" customHeight="1">
      <c r="A112" s="54">
        <v>110</v>
      </c>
      <c r="B112" s="57">
        <v>42882</v>
      </c>
      <c r="C112" s="55" t="s">
        <v>1201</v>
      </c>
      <c r="D112" s="44" t="s">
        <v>446</v>
      </c>
      <c r="E112" s="44" t="s">
        <v>30</v>
      </c>
      <c r="F112" s="45" t="s">
        <v>1202</v>
      </c>
      <c r="G112" s="45" t="s">
        <v>1203</v>
      </c>
      <c r="H112" s="46" t="s">
        <v>118</v>
      </c>
      <c r="I112" s="44" t="s">
        <v>76</v>
      </c>
      <c r="J112" s="47"/>
      <c r="K112" s="46" t="s">
        <v>35</v>
      </c>
      <c r="L112" s="44" t="s">
        <v>36</v>
      </c>
      <c r="M112" s="47" t="s">
        <v>37</v>
      </c>
      <c r="N112" s="44" t="s">
        <v>38</v>
      </c>
      <c r="O112" s="44" t="s">
        <v>45</v>
      </c>
      <c r="P112" s="46" t="s">
        <v>46</v>
      </c>
      <c r="Q112" s="47" t="s">
        <v>1255</v>
      </c>
      <c r="R112" s="44" t="s">
        <v>42</v>
      </c>
      <c r="S112" s="47" t="s">
        <v>1256</v>
      </c>
      <c r="T112" s="47" t="s">
        <v>1257</v>
      </c>
      <c r="U112" s="47" t="s">
        <v>1258</v>
      </c>
      <c r="V112" s="46" t="s">
        <v>1259</v>
      </c>
      <c r="W112" s="44" t="s">
        <v>43</v>
      </c>
      <c r="X112" s="45" t="s">
        <v>1260</v>
      </c>
      <c r="Y112" s="46"/>
      <c r="Z112" s="47" t="s">
        <v>1261</v>
      </c>
      <c r="AA112" s="47"/>
      <c r="AB112" s="47"/>
      <c r="AC112" s="47"/>
      <c r="AD112" s="47"/>
      <c r="AE112" s="47"/>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row>
    <row r="113" spans="1:59" ht="13.5" customHeight="1">
      <c r="A113" s="54">
        <v>111</v>
      </c>
      <c r="B113" s="57">
        <v>42882</v>
      </c>
      <c r="C113" s="55" t="s">
        <v>358</v>
      </c>
      <c r="D113" s="44" t="s">
        <v>446</v>
      </c>
      <c r="E113" s="44" t="s">
        <v>422</v>
      </c>
      <c r="F113" s="45" t="s">
        <v>1798</v>
      </c>
      <c r="G113" s="45" t="s">
        <v>1799</v>
      </c>
      <c r="H113" s="46" t="s">
        <v>33</v>
      </c>
      <c r="I113" s="44" t="s">
        <v>34</v>
      </c>
      <c r="J113" s="47"/>
      <c r="K113" s="46" t="s">
        <v>48</v>
      </c>
      <c r="L113" s="44" t="s">
        <v>36</v>
      </c>
      <c r="M113" s="47" t="s">
        <v>37</v>
      </c>
      <c r="N113" s="44" t="s">
        <v>50</v>
      </c>
      <c r="O113" s="44" t="s">
        <v>45</v>
      </c>
      <c r="P113" s="46" t="s">
        <v>46</v>
      </c>
      <c r="Q113" s="47" t="s">
        <v>88</v>
      </c>
      <c r="R113" s="44" t="s">
        <v>42</v>
      </c>
      <c r="S113" s="47" t="s">
        <v>1889</v>
      </c>
      <c r="T113" s="47" t="s">
        <v>1890</v>
      </c>
      <c r="U113" s="47" t="s">
        <v>1891</v>
      </c>
      <c r="V113" s="46"/>
      <c r="W113" s="44" t="s">
        <v>57</v>
      </c>
      <c r="X113" s="45" t="s">
        <v>1892</v>
      </c>
      <c r="Y113" s="46"/>
      <c r="Z113" s="47" t="s">
        <v>1893</v>
      </c>
      <c r="AA113" s="47"/>
      <c r="AB113" s="47"/>
      <c r="AC113" s="47"/>
      <c r="AD113" s="47" t="s">
        <v>1894</v>
      </c>
      <c r="AE113" s="47"/>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row>
    <row r="114" spans="1:59" ht="13.5" customHeight="1">
      <c r="A114" s="54">
        <v>112</v>
      </c>
      <c r="B114" s="57">
        <v>42884</v>
      </c>
      <c r="C114" s="55" t="s">
        <v>844</v>
      </c>
      <c r="D114" s="44" t="s">
        <v>580</v>
      </c>
      <c r="E114" s="44" t="s">
        <v>30</v>
      </c>
      <c r="F114" s="46"/>
      <c r="G114" s="45" t="s">
        <v>845</v>
      </c>
      <c r="H114" s="46" t="s">
        <v>33</v>
      </c>
      <c r="I114" s="44" t="s">
        <v>34</v>
      </c>
      <c r="J114" s="47"/>
      <c r="K114" s="46" t="s">
        <v>35</v>
      </c>
      <c r="L114" s="44" t="s">
        <v>36</v>
      </c>
      <c r="M114" s="47" t="s">
        <v>37</v>
      </c>
      <c r="N114" s="44" t="s">
        <v>38</v>
      </c>
      <c r="O114" s="44" t="s">
        <v>45</v>
      </c>
      <c r="P114" s="46" t="s">
        <v>51</v>
      </c>
      <c r="Q114" s="47" t="s">
        <v>37</v>
      </c>
      <c r="R114" s="44" t="s">
        <v>47</v>
      </c>
      <c r="S114" s="47" t="s">
        <v>978</v>
      </c>
      <c r="T114" s="47" t="s">
        <v>979</v>
      </c>
      <c r="U114" s="47" t="s">
        <v>980</v>
      </c>
      <c r="V114" s="46"/>
      <c r="W114" s="44" t="s">
        <v>57</v>
      </c>
      <c r="X114" s="45" t="s">
        <v>981</v>
      </c>
      <c r="Y114" s="46"/>
      <c r="Z114" s="47" t="s">
        <v>982</v>
      </c>
      <c r="AA114" s="47"/>
      <c r="AB114" s="47"/>
      <c r="AC114" s="47"/>
      <c r="AD114" s="47"/>
      <c r="AE114" s="47"/>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row>
    <row r="115" spans="1:59" ht="13.5" customHeight="1">
      <c r="A115" s="54">
        <v>113</v>
      </c>
      <c r="B115" s="57">
        <v>42884</v>
      </c>
      <c r="C115" s="55" t="s">
        <v>358</v>
      </c>
      <c r="D115" s="44" t="s">
        <v>446</v>
      </c>
      <c r="E115" s="44" t="s">
        <v>422</v>
      </c>
      <c r="F115" s="45" t="s">
        <v>1798</v>
      </c>
      <c r="G115" s="45" t="s">
        <v>1799</v>
      </c>
      <c r="H115" s="46" t="s">
        <v>33</v>
      </c>
      <c r="I115" s="44" t="s">
        <v>34</v>
      </c>
      <c r="J115" s="47"/>
      <c r="K115" s="46" t="s">
        <v>35</v>
      </c>
      <c r="L115" s="44" t="s">
        <v>36</v>
      </c>
      <c r="M115" s="47" t="s">
        <v>37</v>
      </c>
      <c r="N115" s="44" t="s">
        <v>50</v>
      </c>
      <c r="O115" s="44" t="s">
        <v>39</v>
      </c>
      <c r="P115" s="46" t="s">
        <v>64</v>
      </c>
      <c r="Q115" s="47" t="s">
        <v>137</v>
      </c>
      <c r="R115" s="44" t="s">
        <v>42</v>
      </c>
      <c r="S115" s="47" t="s">
        <v>1895</v>
      </c>
      <c r="T115" s="47" t="s">
        <v>1896</v>
      </c>
      <c r="U115" s="47" t="s">
        <v>1897</v>
      </c>
      <c r="V115" s="46"/>
      <c r="W115" s="44" t="s">
        <v>57</v>
      </c>
      <c r="X115" s="45" t="s">
        <v>1898</v>
      </c>
      <c r="Y115" s="46"/>
      <c r="Z115" s="47"/>
      <c r="AA115" s="47"/>
      <c r="AB115" s="47"/>
      <c r="AC115" s="47"/>
      <c r="AD115" s="47" t="s">
        <v>1899</v>
      </c>
      <c r="AE115" s="47"/>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row>
    <row r="116" spans="1:59" ht="13.5" customHeight="1">
      <c r="A116" s="54">
        <v>114</v>
      </c>
      <c r="B116" s="57">
        <v>42885</v>
      </c>
      <c r="C116" s="55" t="s">
        <v>1488</v>
      </c>
      <c r="D116" s="44" t="s">
        <v>580</v>
      </c>
      <c r="E116" s="44" t="s">
        <v>30</v>
      </c>
      <c r="F116" s="45" t="s">
        <v>1489</v>
      </c>
      <c r="G116" s="45" t="s">
        <v>1490</v>
      </c>
      <c r="H116" s="46" t="s">
        <v>33</v>
      </c>
      <c r="I116" s="44" t="s">
        <v>34</v>
      </c>
      <c r="J116" s="47"/>
      <c r="K116" s="46" t="s">
        <v>35</v>
      </c>
      <c r="L116" s="44" t="s">
        <v>36</v>
      </c>
      <c r="M116" s="47" t="s">
        <v>37</v>
      </c>
      <c r="N116" s="44" t="s">
        <v>38</v>
      </c>
      <c r="O116" s="44" t="s">
        <v>57</v>
      </c>
      <c r="P116" s="46" t="s">
        <v>57</v>
      </c>
      <c r="Q116" s="47" t="s">
        <v>57</v>
      </c>
      <c r="R116" s="44" t="s">
        <v>57</v>
      </c>
      <c r="S116" s="47" t="s">
        <v>1492</v>
      </c>
      <c r="T116" s="47" t="s">
        <v>1529</v>
      </c>
      <c r="U116" s="47" t="s">
        <v>1530</v>
      </c>
      <c r="V116" s="46"/>
      <c r="W116" s="44" t="s">
        <v>57</v>
      </c>
      <c r="X116" s="45" t="s">
        <v>1531</v>
      </c>
      <c r="Y116" s="46"/>
      <c r="Z116" s="47"/>
      <c r="AA116" s="47"/>
      <c r="AB116" s="47"/>
      <c r="AC116" s="47"/>
      <c r="AD116" s="47"/>
      <c r="AE116" s="47" t="s">
        <v>1491</v>
      </c>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row>
    <row r="117" spans="1:59" ht="13.5" customHeight="1">
      <c r="A117" s="54">
        <v>115</v>
      </c>
      <c r="B117" s="57">
        <v>42886</v>
      </c>
      <c r="C117" s="55" t="s">
        <v>844</v>
      </c>
      <c r="D117" s="44" t="s">
        <v>580</v>
      </c>
      <c r="E117" s="44" t="s">
        <v>30</v>
      </c>
      <c r="F117" s="46"/>
      <c r="G117" s="45" t="s">
        <v>845</v>
      </c>
      <c r="H117" s="46" t="s">
        <v>33</v>
      </c>
      <c r="I117" s="44" t="s">
        <v>34</v>
      </c>
      <c r="J117" s="47"/>
      <c r="K117" s="46" t="s">
        <v>35</v>
      </c>
      <c r="L117" s="44" t="s">
        <v>83</v>
      </c>
      <c r="M117" s="47" t="s">
        <v>125</v>
      </c>
      <c r="N117" s="44" t="s">
        <v>38</v>
      </c>
      <c r="O117" s="44" t="s">
        <v>45</v>
      </c>
      <c r="P117" s="46" t="s">
        <v>46</v>
      </c>
      <c r="Q117" s="47" t="s">
        <v>125</v>
      </c>
      <c r="R117" s="44" t="s">
        <v>42</v>
      </c>
      <c r="S117" s="47" t="s">
        <v>983</v>
      </c>
      <c r="T117" s="47" t="s">
        <v>984</v>
      </c>
      <c r="U117" s="47" t="s">
        <v>985</v>
      </c>
      <c r="V117" s="46"/>
      <c r="W117" s="44" t="s">
        <v>57</v>
      </c>
      <c r="X117" s="45" t="s">
        <v>986</v>
      </c>
      <c r="Y117" s="46"/>
      <c r="Z117" s="47" t="s">
        <v>987</v>
      </c>
      <c r="AA117" s="47"/>
      <c r="AB117" s="47"/>
      <c r="AC117" s="47"/>
      <c r="AD117" s="47"/>
      <c r="AE117" s="47"/>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row>
    <row r="118" spans="1:59" ht="13.5" customHeight="1">
      <c r="A118" s="54">
        <v>116</v>
      </c>
      <c r="B118" s="57">
        <v>42887</v>
      </c>
      <c r="C118" s="55" t="s">
        <v>28</v>
      </c>
      <c r="D118" s="44" t="s">
        <v>29</v>
      </c>
      <c r="E118" s="44" t="s">
        <v>30</v>
      </c>
      <c r="F118" s="45" t="s">
        <v>31</v>
      </c>
      <c r="G118" s="45" t="s">
        <v>32</v>
      </c>
      <c r="H118" s="46" t="s">
        <v>33</v>
      </c>
      <c r="I118" s="44" t="s">
        <v>34</v>
      </c>
      <c r="J118" s="47" t="s">
        <v>187</v>
      </c>
      <c r="K118" s="46" t="s">
        <v>48</v>
      </c>
      <c r="L118" s="44" t="s">
        <v>36</v>
      </c>
      <c r="M118" s="47" t="s">
        <v>37</v>
      </c>
      <c r="N118" s="44" t="s">
        <v>50</v>
      </c>
      <c r="O118" s="44" t="s">
        <v>45</v>
      </c>
      <c r="P118" s="46" t="s">
        <v>61</v>
      </c>
      <c r="Q118" s="47" t="s">
        <v>62</v>
      </c>
      <c r="R118" s="44" t="s">
        <v>47</v>
      </c>
      <c r="S118" s="47" t="s">
        <v>257</v>
      </c>
      <c r="T118" s="47" t="s">
        <v>258</v>
      </c>
      <c r="U118" s="47" t="s">
        <v>259</v>
      </c>
      <c r="V118" s="46"/>
      <c r="W118" s="44" t="s">
        <v>57</v>
      </c>
      <c r="X118" s="45" t="s">
        <v>260</v>
      </c>
      <c r="Y118" s="46"/>
      <c r="Z118" s="47" t="s">
        <v>251</v>
      </c>
      <c r="AA118" s="47"/>
      <c r="AB118" s="47"/>
      <c r="AC118" s="47"/>
      <c r="AD118" s="47" t="s">
        <v>261</v>
      </c>
      <c r="AE118" s="47" t="s">
        <v>108</v>
      </c>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row>
    <row r="119" spans="1:59" ht="13.5" customHeight="1">
      <c r="A119" s="54">
        <v>117</v>
      </c>
      <c r="B119" s="57">
        <v>42890</v>
      </c>
      <c r="C119" s="55" t="s">
        <v>28</v>
      </c>
      <c r="D119" s="44" t="s">
        <v>29</v>
      </c>
      <c r="E119" s="44" t="s">
        <v>30</v>
      </c>
      <c r="F119" s="45" t="s">
        <v>31</v>
      </c>
      <c r="G119" s="45" t="s">
        <v>32</v>
      </c>
      <c r="H119" s="46" t="s">
        <v>33</v>
      </c>
      <c r="I119" s="44" t="s">
        <v>34</v>
      </c>
      <c r="J119" s="47" t="s">
        <v>262</v>
      </c>
      <c r="K119" s="46" t="s">
        <v>48</v>
      </c>
      <c r="L119" s="44" t="s">
        <v>83</v>
      </c>
      <c r="M119" s="47" t="s">
        <v>91</v>
      </c>
      <c r="N119" s="44" t="s">
        <v>38</v>
      </c>
      <c r="O119" s="44" t="s">
        <v>39</v>
      </c>
      <c r="P119" s="46" t="s">
        <v>55</v>
      </c>
      <c r="Q119" s="47" t="s">
        <v>263</v>
      </c>
      <c r="R119" s="44" t="s">
        <v>42</v>
      </c>
      <c r="S119" s="47" t="s">
        <v>264</v>
      </c>
      <c r="T119" s="47" t="s">
        <v>265</v>
      </c>
      <c r="U119" s="47" t="s">
        <v>266</v>
      </c>
      <c r="V119" s="46"/>
      <c r="W119" s="44" t="s">
        <v>57</v>
      </c>
      <c r="X119" s="45" t="s">
        <v>267</v>
      </c>
      <c r="Y119" s="46"/>
      <c r="Z119" s="47" t="s">
        <v>268</v>
      </c>
      <c r="AA119" s="47"/>
      <c r="AB119" s="47"/>
      <c r="AC119" s="47"/>
      <c r="AD119" s="47"/>
      <c r="AE119" s="47"/>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row>
    <row r="120" spans="1:59" ht="13.5" customHeight="1">
      <c r="A120" s="54">
        <v>118</v>
      </c>
      <c r="B120" s="57">
        <v>42890</v>
      </c>
      <c r="C120" s="55" t="s">
        <v>844</v>
      </c>
      <c r="D120" s="44" t="s">
        <v>580</v>
      </c>
      <c r="E120" s="44" t="s">
        <v>30</v>
      </c>
      <c r="F120" s="46"/>
      <c r="G120" s="45" t="s">
        <v>845</v>
      </c>
      <c r="H120" s="46" t="s">
        <v>33</v>
      </c>
      <c r="I120" s="44" t="s">
        <v>34</v>
      </c>
      <c r="J120" s="47"/>
      <c r="K120" s="46" t="s">
        <v>35</v>
      </c>
      <c r="L120" s="44" t="s">
        <v>36</v>
      </c>
      <c r="M120" s="47" t="s">
        <v>364</v>
      </c>
      <c r="N120" s="44" t="s">
        <v>38</v>
      </c>
      <c r="O120" s="44" t="s">
        <v>45</v>
      </c>
      <c r="P120" s="46" t="s">
        <v>61</v>
      </c>
      <c r="Q120" s="47" t="s">
        <v>54</v>
      </c>
      <c r="R120" s="44" t="s">
        <v>47</v>
      </c>
      <c r="S120" s="47" t="s">
        <v>988</v>
      </c>
      <c r="T120" s="47" t="s">
        <v>989</v>
      </c>
      <c r="U120" s="47" t="s">
        <v>990</v>
      </c>
      <c r="V120" s="46" t="s">
        <v>991</v>
      </c>
      <c r="W120" s="44" t="s">
        <v>43</v>
      </c>
      <c r="X120" s="45" t="s">
        <v>992</v>
      </c>
      <c r="Y120" s="46"/>
      <c r="Z120" s="47" t="s">
        <v>993</v>
      </c>
      <c r="AA120" s="47"/>
      <c r="AB120" s="47"/>
      <c r="AC120" s="47"/>
      <c r="AD120" s="47"/>
      <c r="AE120" s="47"/>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row>
    <row r="121" spans="1:59" ht="13.5" customHeight="1">
      <c r="A121" s="54">
        <v>119</v>
      </c>
      <c r="B121" s="57">
        <v>42890</v>
      </c>
      <c r="C121" s="55" t="s">
        <v>1488</v>
      </c>
      <c r="D121" s="44" t="s">
        <v>580</v>
      </c>
      <c r="E121" s="44" t="s">
        <v>30</v>
      </c>
      <c r="F121" s="45" t="s">
        <v>1489</v>
      </c>
      <c r="G121" s="45" t="s">
        <v>1490</v>
      </c>
      <c r="H121" s="46" t="s">
        <v>33</v>
      </c>
      <c r="I121" s="44" t="s">
        <v>34</v>
      </c>
      <c r="J121" s="47"/>
      <c r="K121" s="46" t="s">
        <v>48</v>
      </c>
      <c r="L121" s="44" t="s">
        <v>36</v>
      </c>
      <c r="M121" s="47" t="s">
        <v>49</v>
      </c>
      <c r="N121" s="44" t="s">
        <v>38</v>
      </c>
      <c r="O121" s="44" t="s">
        <v>45</v>
      </c>
      <c r="P121" s="46" t="s">
        <v>46</v>
      </c>
      <c r="Q121" s="47" t="s">
        <v>37</v>
      </c>
      <c r="R121" s="44" t="s">
        <v>47</v>
      </c>
      <c r="S121" s="47" t="s">
        <v>1532</v>
      </c>
      <c r="T121" s="47" t="s">
        <v>1533</v>
      </c>
      <c r="U121" s="47" t="s">
        <v>1534</v>
      </c>
      <c r="V121" s="46"/>
      <c r="W121" s="44" t="s">
        <v>57</v>
      </c>
      <c r="X121" s="45" t="s">
        <v>1535</v>
      </c>
      <c r="Y121" s="46"/>
      <c r="Z121" s="47"/>
      <c r="AA121" s="47"/>
      <c r="AB121" s="47"/>
      <c r="AC121" s="47"/>
      <c r="AD121" s="47"/>
      <c r="AE121" s="47"/>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row>
    <row r="122" spans="1:59" ht="13.5" customHeight="1">
      <c r="A122" s="54">
        <v>120</v>
      </c>
      <c r="B122" s="57">
        <v>42892</v>
      </c>
      <c r="C122" s="55" t="s">
        <v>28</v>
      </c>
      <c r="D122" s="44" t="s">
        <v>29</v>
      </c>
      <c r="E122" s="44" t="s">
        <v>30</v>
      </c>
      <c r="F122" s="45" t="s">
        <v>31</v>
      </c>
      <c r="G122" s="45" t="s">
        <v>32</v>
      </c>
      <c r="H122" s="46" t="s">
        <v>33</v>
      </c>
      <c r="I122" s="44" t="s">
        <v>34</v>
      </c>
      <c r="J122" s="47"/>
      <c r="K122" s="46" t="s">
        <v>35</v>
      </c>
      <c r="L122" s="44" t="s">
        <v>36</v>
      </c>
      <c r="M122" s="47" t="s">
        <v>37</v>
      </c>
      <c r="N122" s="44" t="s">
        <v>50</v>
      </c>
      <c r="O122" s="44" t="s">
        <v>39</v>
      </c>
      <c r="P122" s="46" t="s">
        <v>55</v>
      </c>
      <c r="Q122" s="47" t="s">
        <v>128</v>
      </c>
      <c r="R122" s="44" t="s">
        <v>42</v>
      </c>
      <c r="S122" s="47" t="s">
        <v>269</v>
      </c>
      <c r="T122" s="47" t="s">
        <v>270</v>
      </c>
      <c r="U122" s="47" t="s">
        <v>271</v>
      </c>
      <c r="V122" s="46" t="s">
        <v>272</v>
      </c>
      <c r="W122" s="44" t="s">
        <v>43</v>
      </c>
      <c r="X122" s="45" t="s">
        <v>273</v>
      </c>
      <c r="Y122" s="46"/>
      <c r="Z122" s="47" t="s">
        <v>274</v>
      </c>
      <c r="AA122" s="47"/>
      <c r="AB122" s="47"/>
      <c r="AC122" s="47"/>
      <c r="AD122" s="47" t="s">
        <v>275</v>
      </c>
      <c r="AE122" s="47" t="s">
        <v>50</v>
      </c>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row>
    <row r="123" spans="1:59" ht="13.5" customHeight="1">
      <c r="A123" s="54">
        <v>121</v>
      </c>
      <c r="B123" s="57">
        <v>42892</v>
      </c>
      <c r="C123" s="55" t="s">
        <v>1409</v>
      </c>
      <c r="D123" s="44" t="s">
        <v>29</v>
      </c>
      <c r="E123" s="44" t="s">
        <v>30</v>
      </c>
      <c r="F123" s="45" t="s">
        <v>1410</v>
      </c>
      <c r="G123" s="45" t="s">
        <v>1411</v>
      </c>
      <c r="H123" s="46" t="s">
        <v>33</v>
      </c>
      <c r="I123" s="44" t="s">
        <v>34</v>
      </c>
      <c r="J123" s="47"/>
      <c r="K123" s="46" t="s">
        <v>35</v>
      </c>
      <c r="L123" s="44" t="s">
        <v>36</v>
      </c>
      <c r="M123" s="47" t="s">
        <v>37</v>
      </c>
      <c r="N123" s="44" t="s">
        <v>50</v>
      </c>
      <c r="O123" s="44" t="s">
        <v>39</v>
      </c>
      <c r="P123" s="46" t="s">
        <v>55</v>
      </c>
      <c r="Q123" s="47" t="s">
        <v>1413</v>
      </c>
      <c r="R123" s="44" t="s">
        <v>42</v>
      </c>
      <c r="S123" s="47" t="s">
        <v>1438</v>
      </c>
      <c r="T123" s="47" t="s">
        <v>1439</v>
      </c>
      <c r="U123" s="47" t="s">
        <v>1440</v>
      </c>
      <c r="V123" s="46"/>
      <c r="W123" s="44" t="s">
        <v>57</v>
      </c>
      <c r="X123" s="45" t="s">
        <v>1441</v>
      </c>
      <c r="Y123" s="46"/>
      <c r="Z123" s="47"/>
      <c r="AA123" s="47"/>
      <c r="AB123" s="47"/>
      <c r="AC123" s="47"/>
      <c r="AD123" s="47" t="s">
        <v>1442</v>
      </c>
      <c r="AE123" s="47"/>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row>
    <row r="124" spans="1:59" ht="13.5" customHeight="1">
      <c r="A124" s="54">
        <v>122</v>
      </c>
      <c r="B124" s="57">
        <v>42892</v>
      </c>
      <c r="C124" s="55" t="s">
        <v>1488</v>
      </c>
      <c r="D124" s="44" t="s">
        <v>580</v>
      </c>
      <c r="E124" s="44" t="s">
        <v>30</v>
      </c>
      <c r="F124" s="45" t="s">
        <v>1489</v>
      </c>
      <c r="G124" s="45" t="s">
        <v>1490</v>
      </c>
      <c r="H124" s="46" t="s">
        <v>33</v>
      </c>
      <c r="I124" s="44" t="s">
        <v>34</v>
      </c>
      <c r="J124" s="47"/>
      <c r="K124" s="46" t="s">
        <v>35</v>
      </c>
      <c r="L124" s="44" t="s">
        <v>36</v>
      </c>
      <c r="M124" s="47" t="s">
        <v>37</v>
      </c>
      <c r="N124" s="44" t="s">
        <v>38</v>
      </c>
      <c r="O124" s="44" t="s">
        <v>45</v>
      </c>
      <c r="P124" s="46" t="s">
        <v>46</v>
      </c>
      <c r="Q124" s="47" t="s">
        <v>37</v>
      </c>
      <c r="R124" s="44" t="s">
        <v>47</v>
      </c>
      <c r="S124" s="47" t="s">
        <v>1536</v>
      </c>
      <c r="T124" s="47" t="s">
        <v>1537</v>
      </c>
      <c r="U124" s="47" t="s">
        <v>1538</v>
      </c>
      <c r="V124" s="46"/>
      <c r="W124" s="44" t="s">
        <v>57</v>
      </c>
      <c r="X124" s="45" t="s">
        <v>1539</v>
      </c>
      <c r="Y124" s="46"/>
      <c r="Z124" s="47"/>
      <c r="AA124" s="47"/>
      <c r="AB124" s="47"/>
      <c r="AC124" s="47"/>
      <c r="AD124" s="47"/>
      <c r="AE124" s="47"/>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row>
    <row r="125" spans="1:59" ht="13.5" customHeight="1">
      <c r="A125" s="54">
        <v>123</v>
      </c>
      <c r="B125" s="57">
        <v>42893</v>
      </c>
      <c r="C125" s="55" t="s">
        <v>359</v>
      </c>
      <c r="D125" s="44" t="s">
        <v>29</v>
      </c>
      <c r="E125" s="44" t="s">
        <v>30</v>
      </c>
      <c r="F125" s="46"/>
      <c r="G125" s="48" t="s">
        <v>360</v>
      </c>
      <c r="H125" s="46" t="s">
        <v>33</v>
      </c>
      <c r="I125" s="44" t="s">
        <v>34</v>
      </c>
      <c r="J125" s="47"/>
      <c r="K125" s="46" t="s">
        <v>35</v>
      </c>
      <c r="L125" s="44" t="s">
        <v>83</v>
      </c>
      <c r="M125" s="47" t="s">
        <v>91</v>
      </c>
      <c r="N125" s="44" t="s">
        <v>50</v>
      </c>
      <c r="O125" s="44" t="s">
        <v>45</v>
      </c>
      <c r="P125" s="46" t="s">
        <v>61</v>
      </c>
      <c r="Q125" s="47" t="s">
        <v>62</v>
      </c>
      <c r="R125" s="44" t="s">
        <v>47</v>
      </c>
      <c r="S125" s="47" t="s">
        <v>383</v>
      </c>
      <c r="T125" s="47" t="s">
        <v>384</v>
      </c>
      <c r="U125" s="47" t="s">
        <v>385</v>
      </c>
      <c r="V125" s="46"/>
      <c r="W125" s="44" t="s">
        <v>57</v>
      </c>
      <c r="X125" s="45" t="s">
        <v>386</v>
      </c>
      <c r="Y125" s="46"/>
      <c r="Z125" s="47" t="s">
        <v>294</v>
      </c>
      <c r="AA125" s="47"/>
      <c r="AB125" s="47"/>
      <c r="AC125" s="47"/>
      <c r="AD125" s="47" t="s">
        <v>387</v>
      </c>
      <c r="AE125" s="47" t="s">
        <v>50</v>
      </c>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row>
    <row r="126" spans="1:59" ht="13.5" customHeight="1">
      <c r="A126" s="54">
        <v>124</v>
      </c>
      <c r="B126" s="57">
        <v>42893</v>
      </c>
      <c r="C126" s="55" t="s">
        <v>358</v>
      </c>
      <c r="D126" s="44" t="s">
        <v>446</v>
      </c>
      <c r="E126" s="44" t="s">
        <v>422</v>
      </c>
      <c r="F126" s="45" t="s">
        <v>1798</v>
      </c>
      <c r="G126" s="45" t="s">
        <v>1799</v>
      </c>
      <c r="H126" s="46" t="s">
        <v>33</v>
      </c>
      <c r="I126" s="44" t="s">
        <v>34</v>
      </c>
      <c r="J126" s="47"/>
      <c r="K126" s="46" t="s">
        <v>35</v>
      </c>
      <c r="L126" s="44" t="s">
        <v>36</v>
      </c>
      <c r="M126" s="47" t="s">
        <v>130</v>
      </c>
      <c r="N126" s="44" t="s">
        <v>38</v>
      </c>
      <c r="O126" s="44" t="s">
        <v>45</v>
      </c>
      <c r="P126" s="46" t="s">
        <v>51</v>
      </c>
      <c r="Q126" s="47" t="s">
        <v>130</v>
      </c>
      <c r="R126" s="44" t="s">
        <v>42</v>
      </c>
      <c r="S126" s="47" t="s">
        <v>1900</v>
      </c>
      <c r="T126" s="47" t="s">
        <v>1901</v>
      </c>
      <c r="U126" s="47" t="s">
        <v>1902</v>
      </c>
      <c r="V126" s="46" t="s">
        <v>1800</v>
      </c>
      <c r="W126" s="44" t="s">
        <v>43</v>
      </c>
      <c r="X126" s="45" t="s">
        <v>1903</v>
      </c>
      <c r="Y126" s="46"/>
      <c r="Z126" s="47" t="s">
        <v>1904</v>
      </c>
      <c r="AA126" s="47"/>
      <c r="AB126" s="47"/>
      <c r="AC126" s="47"/>
      <c r="AD126" s="47"/>
      <c r="AE126" s="47"/>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row>
    <row r="127" spans="1:59" ht="13.5" customHeight="1">
      <c r="A127" s="54">
        <v>125</v>
      </c>
      <c r="B127" s="57">
        <v>42894</v>
      </c>
      <c r="C127" s="55" t="s">
        <v>28</v>
      </c>
      <c r="D127" s="44" t="s">
        <v>29</v>
      </c>
      <c r="E127" s="44" t="s">
        <v>30</v>
      </c>
      <c r="F127" s="45" t="s">
        <v>31</v>
      </c>
      <c r="G127" s="45" t="s">
        <v>32</v>
      </c>
      <c r="H127" s="46" t="s">
        <v>33</v>
      </c>
      <c r="I127" s="44" t="s">
        <v>34</v>
      </c>
      <c r="J127" s="47" t="s">
        <v>262</v>
      </c>
      <c r="K127" s="46" t="s">
        <v>48</v>
      </c>
      <c r="L127" s="44" t="s">
        <v>83</v>
      </c>
      <c r="M127" s="47" t="s">
        <v>91</v>
      </c>
      <c r="N127" s="44" t="s">
        <v>50</v>
      </c>
      <c r="O127" s="44" t="s">
        <v>39</v>
      </c>
      <c r="P127" s="46" t="s">
        <v>55</v>
      </c>
      <c r="Q127" s="47" t="s">
        <v>263</v>
      </c>
      <c r="R127" s="44" t="s">
        <v>42</v>
      </c>
      <c r="S127" s="47" t="s">
        <v>276</v>
      </c>
      <c r="T127" s="47" t="s">
        <v>277</v>
      </c>
      <c r="U127" s="47" t="s">
        <v>278</v>
      </c>
      <c r="V127" s="46"/>
      <c r="W127" s="44" t="s">
        <v>57</v>
      </c>
      <c r="X127" s="45" t="s">
        <v>279</v>
      </c>
      <c r="Y127" s="46"/>
      <c r="Z127" s="47" t="s">
        <v>280</v>
      </c>
      <c r="AA127" s="47"/>
      <c r="AB127" s="47"/>
      <c r="AC127" s="47"/>
      <c r="AD127" s="47" t="s">
        <v>281</v>
      </c>
      <c r="AE127" s="47" t="s">
        <v>50</v>
      </c>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row>
    <row r="128" spans="1:59" ht="13.5" customHeight="1">
      <c r="A128" s="54">
        <v>126</v>
      </c>
      <c r="B128" s="57">
        <v>42894</v>
      </c>
      <c r="C128" s="55" t="s">
        <v>28</v>
      </c>
      <c r="D128" s="44" t="s">
        <v>29</v>
      </c>
      <c r="E128" s="44" t="s">
        <v>30</v>
      </c>
      <c r="F128" s="45" t="s">
        <v>31</v>
      </c>
      <c r="G128" s="45" t="s">
        <v>32</v>
      </c>
      <c r="H128" s="46" t="s">
        <v>33</v>
      </c>
      <c r="I128" s="44" t="s">
        <v>34</v>
      </c>
      <c r="J128" s="47"/>
      <c r="K128" s="46" t="s">
        <v>35</v>
      </c>
      <c r="L128" s="44" t="s">
        <v>83</v>
      </c>
      <c r="M128" s="47" t="s">
        <v>91</v>
      </c>
      <c r="N128" s="44" t="s">
        <v>50</v>
      </c>
      <c r="O128" s="44" t="s">
        <v>45</v>
      </c>
      <c r="P128" s="46" t="s">
        <v>61</v>
      </c>
      <c r="Q128" s="47" t="s">
        <v>282</v>
      </c>
      <c r="R128" s="44" t="s">
        <v>42</v>
      </c>
      <c r="S128" s="47" t="s">
        <v>283</v>
      </c>
      <c r="T128" s="47" t="s">
        <v>284</v>
      </c>
      <c r="U128" s="47" t="s">
        <v>285</v>
      </c>
      <c r="V128" s="46" t="s">
        <v>286</v>
      </c>
      <c r="W128" s="44" t="s">
        <v>43</v>
      </c>
      <c r="X128" s="45" t="s">
        <v>287</v>
      </c>
      <c r="Y128" s="46"/>
      <c r="Z128" s="47" t="s">
        <v>150</v>
      </c>
      <c r="AA128" s="47"/>
      <c r="AB128" s="47"/>
      <c r="AC128" s="47"/>
      <c r="AD128" s="47" t="s">
        <v>288</v>
      </c>
      <c r="AE128" s="47" t="s">
        <v>50</v>
      </c>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row>
    <row r="129" spans="1:59" ht="13.5" customHeight="1">
      <c r="A129" s="54">
        <v>127</v>
      </c>
      <c r="B129" s="57">
        <v>42894</v>
      </c>
      <c r="C129" s="55" t="s">
        <v>359</v>
      </c>
      <c r="D129" s="44" t="s">
        <v>29</v>
      </c>
      <c r="E129" s="44" t="s">
        <v>30</v>
      </c>
      <c r="F129" s="46"/>
      <c r="G129" s="48" t="s">
        <v>360</v>
      </c>
      <c r="H129" s="46" t="s">
        <v>33</v>
      </c>
      <c r="I129" s="44" t="s">
        <v>34</v>
      </c>
      <c r="J129" s="47"/>
      <c r="K129" s="46" t="s">
        <v>35</v>
      </c>
      <c r="L129" s="44" t="s">
        <v>36</v>
      </c>
      <c r="M129" s="47" t="s">
        <v>65</v>
      </c>
      <c r="N129" s="44" t="s">
        <v>50</v>
      </c>
      <c r="O129" s="44" t="s">
        <v>45</v>
      </c>
      <c r="P129" s="46" t="s">
        <v>61</v>
      </c>
      <c r="Q129" s="47" t="s">
        <v>388</v>
      </c>
      <c r="R129" s="44" t="s">
        <v>47</v>
      </c>
      <c r="S129" s="47" t="s">
        <v>389</v>
      </c>
      <c r="T129" s="47" t="s">
        <v>390</v>
      </c>
      <c r="U129" s="47" t="s">
        <v>391</v>
      </c>
      <c r="V129" s="46"/>
      <c r="W129" s="44" t="s">
        <v>57</v>
      </c>
      <c r="X129" s="45" t="s">
        <v>392</v>
      </c>
      <c r="Y129" s="46"/>
      <c r="Z129" s="47" t="s">
        <v>294</v>
      </c>
      <c r="AA129" s="47"/>
      <c r="AB129" s="47"/>
      <c r="AC129" s="47"/>
      <c r="AD129" s="47" t="s">
        <v>393</v>
      </c>
      <c r="AE129" s="47" t="s">
        <v>50</v>
      </c>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row>
    <row r="130" spans="1:59" ht="13.5" customHeight="1">
      <c r="A130" s="54">
        <v>128</v>
      </c>
      <c r="B130" s="57">
        <v>42894</v>
      </c>
      <c r="C130" s="55" t="s">
        <v>419</v>
      </c>
      <c r="D130" s="44" t="s">
        <v>446</v>
      </c>
      <c r="E130" s="44" t="s">
        <v>30</v>
      </c>
      <c r="F130" s="45" t="s">
        <v>655</v>
      </c>
      <c r="G130" s="45" t="s">
        <v>656</v>
      </c>
      <c r="H130" s="46" t="s">
        <v>33</v>
      </c>
      <c r="I130" s="44" t="s">
        <v>34</v>
      </c>
      <c r="J130" s="47"/>
      <c r="K130" s="46" t="s">
        <v>35</v>
      </c>
      <c r="L130" s="44" t="s">
        <v>36</v>
      </c>
      <c r="M130" s="47" t="s">
        <v>65</v>
      </c>
      <c r="N130" s="44" t="s">
        <v>38</v>
      </c>
      <c r="O130" s="44" t="s">
        <v>39</v>
      </c>
      <c r="P130" s="46" t="s">
        <v>55</v>
      </c>
      <c r="Q130" s="47" t="s">
        <v>673</v>
      </c>
      <c r="R130" s="44" t="s">
        <v>42</v>
      </c>
      <c r="S130" s="47" t="s">
        <v>674</v>
      </c>
      <c r="T130" s="47" t="s">
        <v>675</v>
      </c>
      <c r="U130" s="47" t="s">
        <v>676</v>
      </c>
      <c r="V130" s="46" t="s">
        <v>677</v>
      </c>
      <c r="W130" s="44" t="s">
        <v>43</v>
      </c>
      <c r="X130" s="45" t="s">
        <v>678</v>
      </c>
      <c r="Y130" s="46"/>
      <c r="Z130" s="47" t="s">
        <v>150</v>
      </c>
      <c r="AA130" s="47"/>
      <c r="AB130" s="47"/>
      <c r="AC130" s="47"/>
      <c r="AD130" s="47"/>
      <c r="AE130" s="47"/>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row>
    <row r="131" spans="1:59" ht="13.5" customHeight="1">
      <c r="A131" s="54">
        <v>129</v>
      </c>
      <c r="B131" s="57">
        <v>42894</v>
      </c>
      <c r="C131" s="55" t="s">
        <v>844</v>
      </c>
      <c r="D131" s="44" t="s">
        <v>580</v>
      </c>
      <c r="E131" s="44" t="s">
        <v>30</v>
      </c>
      <c r="F131" s="46"/>
      <c r="G131" s="45" t="s">
        <v>845</v>
      </c>
      <c r="H131" s="46" t="s">
        <v>33</v>
      </c>
      <c r="I131" s="44" t="s">
        <v>34</v>
      </c>
      <c r="J131" s="47"/>
      <c r="K131" s="46" t="s">
        <v>48</v>
      </c>
      <c r="L131" s="44" t="s">
        <v>83</v>
      </c>
      <c r="M131" s="47" t="s">
        <v>91</v>
      </c>
      <c r="N131" s="44" t="s">
        <v>38</v>
      </c>
      <c r="O131" s="44" t="s">
        <v>45</v>
      </c>
      <c r="P131" s="46" t="s">
        <v>51</v>
      </c>
      <c r="Q131" s="47" t="s">
        <v>79</v>
      </c>
      <c r="R131" s="44" t="s">
        <v>42</v>
      </c>
      <c r="S131" s="47" t="s">
        <v>994</v>
      </c>
      <c r="T131" s="47" t="s">
        <v>995</v>
      </c>
      <c r="U131" s="47" t="s">
        <v>996</v>
      </c>
      <c r="V131" s="46"/>
      <c r="W131" s="44" t="s">
        <v>57</v>
      </c>
      <c r="X131" s="45" t="s">
        <v>997</v>
      </c>
      <c r="Y131" s="46"/>
      <c r="Z131" s="47" t="s">
        <v>998</v>
      </c>
      <c r="AA131" s="47"/>
      <c r="AB131" s="47"/>
      <c r="AC131" s="47"/>
      <c r="AD131" s="47"/>
      <c r="AE131" s="47"/>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row>
    <row r="132" spans="1:59" ht="13.5" customHeight="1">
      <c r="A132" s="54">
        <v>130</v>
      </c>
      <c r="B132" s="57">
        <v>42894</v>
      </c>
      <c r="C132" s="55" t="s">
        <v>844</v>
      </c>
      <c r="D132" s="44" t="s">
        <v>580</v>
      </c>
      <c r="E132" s="44" t="s">
        <v>30</v>
      </c>
      <c r="F132" s="46"/>
      <c r="G132" s="45" t="s">
        <v>845</v>
      </c>
      <c r="H132" s="46" t="s">
        <v>118</v>
      </c>
      <c r="I132" s="44" t="s">
        <v>76</v>
      </c>
      <c r="J132" s="47" t="s">
        <v>999</v>
      </c>
      <c r="K132" s="46" t="s">
        <v>35</v>
      </c>
      <c r="L132" s="44" t="s">
        <v>36</v>
      </c>
      <c r="M132" s="47" t="s">
        <v>37</v>
      </c>
      <c r="N132" s="44" t="s">
        <v>38</v>
      </c>
      <c r="O132" s="44" t="s">
        <v>39</v>
      </c>
      <c r="P132" s="46" t="s">
        <v>55</v>
      </c>
      <c r="Q132" s="47" t="s">
        <v>1000</v>
      </c>
      <c r="R132" s="44" t="s">
        <v>42</v>
      </c>
      <c r="S132" s="47" t="s">
        <v>1001</v>
      </c>
      <c r="T132" s="47" t="s">
        <v>1002</v>
      </c>
      <c r="U132" s="47" t="s">
        <v>1003</v>
      </c>
      <c r="V132" s="46"/>
      <c r="W132" s="44" t="s">
        <v>57</v>
      </c>
      <c r="X132" s="45" t="s">
        <v>1004</v>
      </c>
      <c r="Y132" s="46"/>
      <c r="Z132" s="47" t="s">
        <v>1005</v>
      </c>
      <c r="AA132" s="47"/>
      <c r="AB132" s="47"/>
      <c r="AC132" s="47"/>
      <c r="AD132" s="47"/>
      <c r="AE132" s="47"/>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row>
    <row r="133" spans="1:59" ht="13.5" customHeight="1">
      <c r="A133" s="54">
        <v>131</v>
      </c>
      <c r="B133" s="57">
        <v>42894</v>
      </c>
      <c r="C133" s="55" t="s">
        <v>358</v>
      </c>
      <c r="D133" s="44" t="s">
        <v>446</v>
      </c>
      <c r="E133" s="44" t="s">
        <v>422</v>
      </c>
      <c r="F133" s="45" t="s">
        <v>1798</v>
      </c>
      <c r="G133" s="45" t="s">
        <v>1799</v>
      </c>
      <c r="H133" s="46" t="s">
        <v>33</v>
      </c>
      <c r="I133" s="44" t="s">
        <v>34</v>
      </c>
      <c r="J133" s="47"/>
      <c r="K133" s="46" t="s">
        <v>35</v>
      </c>
      <c r="L133" s="44" t="s">
        <v>36</v>
      </c>
      <c r="M133" s="47" t="s">
        <v>65</v>
      </c>
      <c r="N133" s="44" t="s">
        <v>50</v>
      </c>
      <c r="O133" s="44" t="s">
        <v>45</v>
      </c>
      <c r="P133" s="46" t="s">
        <v>61</v>
      </c>
      <c r="Q133" s="47" t="s">
        <v>54</v>
      </c>
      <c r="R133" s="44" t="s">
        <v>47</v>
      </c>
      <c r="S133" s="47" t="s">
        <v>1905</v>
      </c>
      <c r="T133" s="47" t="s">
        <v>1906</v>
      </c>
      <c r="U133" s="47" t="s">
        <v>1907</v>
      </c>
      <c r="V133" s="46"/>
      <c r="W133" s="44" t="s">
        <v>57</v>
      </c>
      <c r="X133" s="45" t="s">
        <v>1908</v>
      </c>
      <c r="Y133" s="46"/>
      <c r="Z133" s="47"/>
      <c r="AA133" s="47"/>
      <c r="AB133" s="47"/>
      <c r="AC133" s="47"/>
      <c r="AD133" s="47" t="s">
        <v>1909</v>
      </c>
      <c r="AE133" s="47"/>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row>
    <row r="134" spans="1:59" ht="13.5" customHeight="1">
      <c r="A134" s="54">
        <v>132</v>
      </c>
      <c r="B134" s="57">
        <v>42894</v>
      </c>
      <c r="C134" s="55" t="s">
        <v>358</v>
      </c>
      <c r="D134" s="44" t="s">
        <v>446</v>
      </c>
      <c r="E134" s="44" t="s">
        <v>422</v>
      </c>
      <c r="F134" s="45" t="s">
        <v>1798</v>
      </c>
      <c r="G134" s="45" t="s">
        <v>1799</v>
      </c>
      <c r="H134" s="46" t="s">
        <v>33</v>
      </c>
      <c r="I134" s="44" t="s">
        <v>34</v>
      </c>
      <c r="J134" s="47"/>
      <c r="K134" s="46" t="s">
        <v>48</v>
      </c>
      <c r="L134" s="44" t="s">
        <v>36</v>
      </c>
      <c r="M134" s="47" t="s">
        <v>49</v>
      </c>
      <c r="N134" s="44" t="s">
        <v>50</v>
      </c>
      <c r="O134" s="44" t="s">
        <v>39</v>
      </c>
      <c r="P134" s="46" t="s">
        <v>55</v>
      </c>
      <c r="Q134" s="47" t="s">
        <v>1910</v>
      </c>
      <c r="R134" s="44" t="s">
        <v>42</v>
      </c>
      <c r="S134" s="47" t="s">
        <v>1911</v>
      </c>
      <c r="T134" s="47" t="s">
        <v>1912</v>
      </c>
      <c r="U134" s="47" t="s">
        <v>1913</v>
      </c>
      <c r="V134" s="46"/>
      <c r="W134" s="44" t="s">
        <v>57</v>
      </c>
      <c r="X134" s="45" t="s">
        <v>1914</v>
      </c>
      <c r="Y134" s="46"/>
      <c r="Z134" s="47" t="s">
        <v>1915</v>
      </c>
      <c r="AA134" s="47"/>
      <c r="AB134" s="47"/>
      <c r="AC134" s="47"/>
      <c r="AD134" s="47" t="s">
        <v>1916</v>
      </c>
      <c r="AE134" s="47"/>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row>
    <row r="135" spans="1:59" ht="13.5" customHeight="1">
      <c r="A135" s="54">
        <v>133</v>
      </c>
      <c r="B135" s="57">
        <v>42895</v>
      </c>
      <c r="C135" s="55" t="s">
        <v>844</v>
      </c>
      <c r="D135" s="44" t="s">
        <v>580</v>
      </c>
      <c r="E135" s="44" t="s">
        <v>30</v>
      </c>
      <c r="F135" s="46"/>
      <c r="G135" s="45" t="s">
        <v>845</v>
      </c>
      <c r="H135" s="46" t="s">
        <v>84</v>
      </c>
      <c r="I135" s="44" t="s">
        <v>59</v>
      </c>
      <c r="J135" s="47" t="s">
        <v>85</v>
      </c>
      <c r="K135" s="46" t="s">
        <v>35</v>
      </c>
      <c r="L135" s="44" t="s">
        <v>83</v>
      </c>
      <c r="M135" s="47" t="s">
        <v>91</v>
      </c>
      <c r="N135" s="44" t="s">
        <v>38</v>
      </c>
      <c r="O135" s="44" t="s">
        <v>45</v>
      </c>
      <c r="P135" s="46" t="s">
        <v>66</v>
      </c>
      <c r="Q135" s="47" t="s">
        <v>79</v>
      </c>
      <c r="R135" s="44" t="s">
        <v>42</v>
      </c>
      <c r="S135" s="47" t="s">
        <v>1006</v>
      </c>
      <c r="T135" s="47" t="s">
        <v>1007</v>
      </c>
      <c r="U135" s="47" t="s">
        <v>1008</v>
      </c>
      <c r="V135" s="46" t="s">
        <v>1009</v>
      </c>
      <c r="W135" s="44" t="s">
        <v>43</v>
      </c>
      <c r="X135" s="45" t="s">
        <v>1010</v>
      </c>
      <c r="Y135" s="46"/>
      <c r="Z135" s="47" t="s">
        <v>1011</v>
      </c>
      <c r="AA135" s="47"/>
      <c r="AB135" s="47"/>
      <c r="AC135" s="47"/>
      <c r="AD135" s="47"/>
      <c r="AE135" s="47"/>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row>
    <row r="136" spans="1:59" ht="13.5" customHeight="1">
      <c r="A136" s="54">
        <v>134</v>
      </c>
      <c r="B136" s="57">
        <v>42897</v>
      </c>
      <c r="C136" s="55" t="s">
        <v>359</v>
      </c>
      <c r="D136" s="44" t="s">
        <v>29</v>
      </c>
      <c r="E136" s="44" t="s">
        <v>30</v>
      </c>
      <c r="F136" s="46"/>
      <c r="G136" s="48" t="s">
        <v>360</v>
      </c>
      <c r="H136" s="46" t="s">
        <v>33</v>
      </c>
      <c r="I136" s="44" t="s">
        <v>34</v>
      </c>
      <c r="J136" s="47"/>
      <c r="K136" s="46" t="s">
        <v>35</v>
      </c>
      <c r="L136" s="44" t="s">
        <v>36</v>
      </c>
      <c r="M136" s="47" t="s">
        <v>65</v>
      </c>
      <c r="N136" s="44" t="s">
        <v>50</v>
      </c>
      <c r="O136" s="44" t="s">
        <v>45</v>
      </c>
      <c r="P136" s="46" t="s">
        <v>61</v>
      </c>
      <c r="Q136" s="47" t="s">
        <v>282</v>
      </c>
      <c r="R136" s="44" t="s">
        <v>42</v>
      </c>
      <c r="S136" s="47" t="s">
        <v>394</v>
      </c>
      <c r="T136" s="47" t="s">
        <v>395</v>
      </c>
      <c r="U136" s="47" t="s">
        <v>396</v>
      </c>
      <c r="V136" s="46"/>
      <c r="W136" s="44" t="s">
        <v>57</v>
      </c>
      <c r="X136" s="45" t="s">
        <v>397</v>
      </c>
      <c r="Y136" s="46"/>
      <c r="Z136" s="47" t="s">
        <v>294</v>
      </c>
      <c r="AA136" s="47"/>
      <c r="AB136" s="47"/>
      <c r="AC136" s="47"/>
      <c r="AD136" s="47" t="s">
        <v>398</v>
      </c>
      <c r="AE136" s="47" t="s">
        <v>50</v>
      </c>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row>
    <row r="137" spans="1:59" ht="13.5" customHeight="1">
      <c r="A137" s="54">
        <v>135</v>
      </c>
      <c r="B137" s="57">
        <v>42897</v>
      </c>
      <c r="C137" s="55" t="s">
        <v>1748</v>
      </c>
      <c r="D137" s="44" t="s">
        <v>446</v>
      </c>
      <c r="E137" s="44" t="s">
        <v>30</v>
      </c>
      <c r="F137" s="45" t="s">
        <v>1749</v>
      </c>
      <c r="G137" s="45" t="s">
        <v>1750</v>
      </c>
      <c r="H137" s="46" t="s">
        <v>33</v>
      </c>
      <c r="I137" s="44" t="s">
        <v>34</v>
      </c>
      <c r="J137" s="47"/>
      <c r="K137" s="46" t="s">
        <v>35</v>
      </c>
      <c r="L137" s="44" t="s">
        <v>83</v>
      </c>
      <c r="M137" s="47" t="s">
        <v>91</v>
      </c>
      <c r="N137" s="44" t="s">
        <v>38</v>
      </c>
      <c r="O137" s="44" t="s">
        <v>45</v>
      </c>
      <c r="P137" s="46" t="s">
        <v>61</v>
      </c>
      <c r="Q137" s="47" t="s">
        <v>54</v>
      </c>
      <c r="R137" s="44" t="s">
        <v>47</v>
      </c>
      <c r="S137" s="47" t="s">
        <v>1775</v>
      </c>
      <c r="T137" s="47" t="s">
        <v>1776</v>
      </c>
      <c r="U137" s="47" t="s">
        <v>1777</v>
      </c>
      <c r="V137" s="46"/>
      <c r="W137" s="44" t="s">
        <v>57</v>
      </c>
      <c r="X137" s="45" t="s">
        <v>1778</v>
      </c>
      <c r="Y137" s="46"/>
      <c r="Z137" s="47" t="s">
        <v>1779</v>
      </c>
      <c r="AA137" s="47"/>
      <c r="AB137" s="47"/>
      <c r="AC137" s="47"/>
      <c r="AD137" s="47"/>
      <c r="AE137" s="47"/>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row>
    <row r="138" spans="1:59" ht="13.5" customHeight="1">
      <c r="A138" s="54">
        <v>136</v>
      </c>
      <c r="B138" s="57">
        <v>42900</v>
      </c>
      <c r="C138" s="55" t="s">
        <v>28</v>
      </c>
      <c r="D138" s="44" t="s">
        <v>29</v>
      </c>
      <c r="E138" s="44" t="s">
        <v>30</v>
      </c>
      <c r="F138" s="45" t="s">
        <v>31</v>
      </c>
      <c r="G138" s="45" t="s">
        <v>32</v>
      </c>
      <c r="H138" s="46" t="s">
        <v>57</v>
      </c>
      <c r="I138" s="44" t="s">
        <v>57</v>
      </c>
      <c r="J138" s="47" t="s">
        <v>289</v>
      </c>
      <c r="K138" s="46" t="s">
        <v>35</v>
      </c>
      <c r="L138" s="44" t="s">
        <v>36</v>
      </c>
      <c r="M138" s="47" t="s">
        <v>65</v>
      </c>
      <c r="N138" s="44" t="s">
        <v>38</v>
      </c>
      <c r="O138" s="44" t="s">
        <v>45</v>
      </c>
      <c r="P138" s="46" t="s">
        <v>66</v>
      </c>
      <c r="Q138" s="47" t="s">
        <v>282</v>
      </c>
      <c r="R138" s="44" t="s">
        <v>42</v>
      </c>
      <c r="S138" s="47" t="s">
        <v>290</v>
      </c>
      <c r="T138" s="47" t="s">
        <v>291</v>
      </c>
      <c r="U138" s="47" t="s">
        <v>292</v>
      </c>
      <c r="V138" s="46"/>
      <c r="W138" s="44" t="s">
        <v>57</v>
      </c>
      <c r="X138" s="45" t="s">
        <v>293</v>
      </c>
      <c r="Y138" s="46"/>
      <c r="Z138" s="47" t="s">
        <v>294</v>
      </c>
      <c r="AA138" s="47"/>
      <c r="AB138" s="47"/>
      <c r="AC138" s="47"/>
      <c r="AD138" s="47"/>
      <c r="AE138" s="47"/>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row>
    <row r="139" spans="1:59" ht="13.5" customHeight="1">
      <c r="A139" s="54">
        <v>137</v>
      </c>
      <c r="B139" s="57">
        <v>42900</v>
      </c>
      <c r="C139" s="55" t="s">
        <v>442</v>
      </c>
      <c r="D139" s="44" t="s">
        <v>446</v>
      </c>
      <c r="E139" s="44" t="s">
        <v>30</v>
      </c>
      <c r="F139" s="46"/>
      <c r="G139" s="45" t="s">
        <v>447</v>
      </c>
      <c r="H139" s="46" t="s">
        <v>33</v>
      </c>
      <c r="I139" s="44" t="s">
        <v>34</v>
      </c>
      <c r="J139" s="47"/>
      <c r="K139" s="46" t="s">
        <v>35</v>
      </c>
      <c r="L139" s="44" t="s">
        <v>36</v>
      </c>
      <c r="M139" s="47" t="s">
        <v>65</v>
      </c>
      <c r="N139" s="44" t="s">
        <v>38</v>
      </c>
      <c r="O139" s="44" t="s">
        <v>39</v>
      </c>
      <c r="P139" s="46" t="s">
        <v>55</v>
      </c>
      <c r="Q139" s="47" t="s">
        <v>62</v>
      </c>
      <c r="R139" s="44" t="s">
        <v>47</v>
      </c>
      <c r="S139" s="47" t="s">
        <v>496</v>
      </c>
      <c r="T139" s="47" t="s">
        <v>497</v>
      </c>
      <c r="U139" s="47" t="s">
        <v>498</v>
      </c>
      <c r="V139" s="46"/>
      <c r="W139" s="44" t="s">
        <v>57</v>
      </c>
      <c r="X139" s="45" t="s">
        <v>499</v>
      </c>
      <c r="Y139" s="46"/>
      <c r="Z139" s="47" t="s">
        <v>150</v>
      </c>
      <c r="AA139" s="47"/>
      <c r="AB139" s="47"/>
      <c r="AC139" s="47"/>
      <c r="AD139" s="47"/>
      <c r="AE139" s="47"/>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row>
    <row r="140" spans="1:59" ht="13.5" customHeight="1">
      <c r="A140" s="54">
        <v>138</v>
      </c>
      <c r="B140" s="57">
        <v>42900</v>
      </c>
      <c r="C140" s="55" t="s">
        <v>419</v>
      </c>
      <c r="D140" s="44" t="s">
        <v>446</v>
      </c>
      <c r="E140" s="44" t="s">
        <v>30</v>
      </c>
      <c r="F140" s="45" t="s">
        <v>655</v>
      </c>
      <c r="G140" s="45" t="s">
        <v>656</v>
      </c>
      <c r="H140" s="46" t="s">
        <v>33</v>
      </c>
      <c r="I140" s="44" t="s">
        <v>34</v>
      </c>
      <c r="J140" s="47"/>
      <c r="K140" s="46" t="s">
        <v>35</v>
      </c>
      <c r="L140" s="44" t="s">
        <v>36</v>
      </c>
      <c r="M140" s="47" t="s">
        <v>65</v>
      </c>
      <c r="N140" s="44" t="s">
        <v>38</v>
      </c>
      <c r="O140" s="44" t="s">
        <v>39</v>
      </c>
      <c r="P140" s="46" t="s">
        <v>55</v>
      </c>
      <c r="Q140" s="47" t="s">
        <v>133</v>
      </c>
      <c r="R140" s="44" t="s">
        <v>42</v>
      </c>
      <c r="S140" s="47" t="s">
        <v>679</v>
      </c>
      <c r="T140" s="47" t="s">
        <v>680</v>
      </c>
      <c r="U140" s="47" t="s">
        <v>681</v>
      </c>
      <c r="V140" s="46"/>
      <c r="W140" s="44" t="s">
        <v>57</v>
      </c>
      <c r="X140" s="45" t="s">
        <v>682</v>
      </c>
      <c r="Y140" s="46"/>
      <c r="Z140" s="47" t="s">
        <v>150</v>
      </c>
      <c r="AA140" s="47"/>
      <c r="AB140" s="47"/>
      <c r="AC140" s="47"/>
      <c r="AD140" s="47"/>
      <c r="AE140" s="47"/>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row>
    <row r="141" spans="1:59" ht="13.5" customHeight="1">
      <c r="A141" s="54">
        <v>139</v>
      </c>
      <c r="B141" s="57">
        <v>42900</v>
      </c>
      <c r="C141" s="55" t="s">
        <v>775</v>
      </c>
      <c r="D141" s="44" t="s">
        <v>446</v>
      </c>
      <c r="E141" s="44" t="s">
        <v>30</v>
      </c>
      <c r="F141" s="46"/>
      <c r="G141" s="45" t="s">
        <v>779</v>
      </c>
      <c r="H141" s="46" t="s">
        <v>33</v>
      </c>
      <c r="I141" s="44" t="s">
        <v>34</v>
      </c>
      <c r="J141" s="47"/>
      <c r="K141" s="46" t="s">
        <v>35</v>
      </c>
      <c r="L141" s="44" t="s">
        <v>36</v>
      </c>
      <c r="M141" s="47" t="s">
        <v>65</v>
      </c>
      <c r="N141" s="44" t="s">
        <v>38</v>
      </c>
      <c r="O141" s="44" t="s">
        <v>45</v>
      </c>
      <c r="P141" s="46" t="s">
        <v>61</v>
      </c>
      <c r="Q141" s="47" t="s">
        <v>62</v>
      </c>
      <c r="R141" s="44" t="s">
        <v>47</v>
      </c>
      <c r="S141" s="47" t="s">
        <v>780</v>
      </c>
      <c r="T141" s="47" t="s">
        <v>807</v>
      </c>
      <c r="U141" s="47" t="s">
        <v>808</v>
      </c>
      <c r="V141" s="46"/>
      <c r="W141" s="44" t="s">
        <v>57</v>
      </c>
      <c r="X141" s="45" t="s">
        <v>809</v>
      </c>
      <c r="Y141" s="46"/>
      <c r="Z141" s="47" t="s">
        <v>781</v>
      </c>
      <c r="AA141" s="47"/>
      <c r="AB141" s="47"/>
      <c r="AC141" s="47"/>
      <c r="AD141" s="47"/>
      <c r="AE141" s="47"/>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row>
    <row r="142" spans="1:59" ht="13.5" customHeight="1">
      <c r="A142" s="54">
        <v>140</v>
      </c>
      <c r="B142" s="57">
        <v>42900</v>
      </c>
      <c r="C142" s="55" t="s">
        <v>1201</v>
      </c>
      <c r="D142" s="44" t="s">
        <v>446</v>
      </c>
      <c r="E142" s="44" t="s">
        <v>30</v>
      </c>
      <c r="F142" s="45" t="s">
        <v>1202</v>
      </c>
      <c r="G142" s="45" t="s">
        <v>1203</v>
      </c>
      <c r="H142" s="46" t="s">
        <v>33</v>
      </c>
      <c r="I142" s="44" t="s">
        <v>34</v>
      </c>
      <c r="J142" s="47" t="s">
        <v>114</v>
      </c>
      <c r="K142" s="46" t="s">
        <v>35</v>
      </c>
      <c r="L142" s="44" t="s">
        <v>36</v>
      </c>
      <c r="M142" s="47" t="s">
        <v>37</v>
      </c>
      <c r="N142" s="44" t="s">
        <v>38</v>
      </c>
      <c r="O142" s="44" t="s">
        <v>45</v>
      </c>
      <c r="P142" s="46" t="s">
        <v>46</v>
      </c>
      <c r="Q142" s="47" t="s">
        <v>37</v>
      </c>
      <c r="R142" s="44" t="s">
        <v>47</v>
      </c>
      <c r="S142" s="47" t="s">
        <v>1262</v>
      </c>
      <c r="T142" s="47" t="s">
        <v>1263</v>
      </c>
      <c r="U142" s="47" t="s">
        <v>1264</v>
      </c>
      <c r="V142" s="46"/>
      <c r="W142" s="44" t="s">
        <v>57</v>
      </c>
      <c r="X142" s="45" t="s">
        <v>1265</v>
      </c>
      <c r="Y142" s="46"/>
      <c r="Z142" s="47" t="s">
        <v>1266</v>
      </c>
      <c r="AA142" s="47"/>
      <c r="AB142" s="47"/>
      <c r="AC142" s="47"/>
      <c r="AD142" s="47"/>
      <c r="AE142" s="47"/>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row>
    <row r="143" spans="1:59" ht="13.5" customHeight="1">
      <c r="A143" s="54">
        <v>141</v>
      </c>
      <c r="B143" s="57">
        <v>42900</v>
      </c>
      <c r="C143" s="55" t="s">
        <v>1201</v>
      </c>
      <c r="D143" s="44" t="s">
        <v>446</v>
      </c>
      <c r="E143" s="44" t="s">
        <v>30</v>
      </c>
      <c r="F143" s="45" t="s">
        <v>1202</v>
      </c>
      <c r="G143" s="45" t="s">
        <v>1203</v>
      </c>
      <c r="H143" s="46" t="s">
        <v>33</v>
      </c>
      <c r="I143" s="44" t="s">
        <v>34</v>
      </c>
      <c r="J143" s="47"/>
      <c r="K143" s="46" t="s">
        <v>35</v>
      </c>
      <c r="L143" s="44" t="s">
        <v>36</v>
      </c>
      <c r="M143" s="47" t="s">
        <v>65</v>
      </c>
      <c r="N143" s="44" t="s">
        <v>50</v>
      </c>
      <c r="O143" s="44" t="s">
        <v>45</v>
      </c>
      <c r="P143" s="46" t="s">
        <v>46</v>
      </c>
      <c r="Q143" s="47" t="s">
        <v>282</v>
      </c>
      <c r="R143" s="44" t="s">
        <v>42</v>
      </c>
      <c r="S143" s="47" t="s">
        <v>1267</v>
      </c>
      <c r="T143" s="47" t="s">
        <v>1268</v>
      </c>
      <c r="U143" s="47" t="s">
        <v>1269</v>
      </c>
      <c r="V143" s="46"/>
      <c r="W143" s="44" t="s">
        <v>57</v>
      </c>
      <c r="X143" s="45" t="s">
        <v>1270</v>
      </c>
      <c r="Y143" s="46"/>
      <c r="Z143" s="47" t="s">
        <v>1271</v>
      </c>
      <c r="AA143" s="47"/>
      <c r="AB143" s="47"/>
      <c r="AC143" s="47"/>
      <c r="AD143" s="47" t="s">
        <v>1272</v>
      </c>
      <c r="AE143" s="47" t="s">
        <v>50</v>
      </c>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row>
    <row r="144" spans="1:59" ht="13.5" customHeight="1">
      <c r="A144" s="54">
        <v>142</v>
      </c>
      <c r="B144" s="57">
        <v>42901</v>
      </c>
      <c r="C144" s="55" t="s">
        <v>1201</v>
      </c>
      <c r="D144" s="44" t="s">
        <v>446</v>
      </c>
      <c r="E144" s="44" t="s">
        <v>30</v>
      </c>
      <c r="F144" s="45" t="s">
        <v>1202</v>
      </c>
      <c r="G144" s="45" t="s">
        <v>1203</v>
      </c>
      <c r="H144" s="46" t="s">
        <v>115</v>
      </c>
      <c r="I144" s="44" t="s">
        <v>59</v>
      </c>
      <c r="J144" s="47"/>
      <c r="K144" s="46" t="s">
        <v>35</v>
      </c>
      <c r="L144" s="44" t="s">
        <v>36</v>
      </c>
      <c r="M144" s="47" t="s">
        <v>37</v>
      </c>
      <c r="N144" s="44" t="s">
        <v>38</v>
      </c>
      <c r="O144" s="44" t="s">
        <v>45</v>
      </c>
      <c r="P144" s="46" t="s">
        <v>46</v>
      </c>
      <c r="Q144" s="47" t="s">
        <v>37</v>
      </c>
      <c r="R144" s="44" t="s">
        <v>47</v>
      </c>
      <c r="S144" s="47" t="s">
        <v>1273</v>
      </c>
      <c r="T144" s="47" t="s">
        <v>1274</v>
      </c>
      <c r="U144" s="47" t="s">
        <v>1275</v>
      </c>
      <c r="V144" s="46"/>
      <c r="W144" s="44" t="s">
        <v>57</v>
      </c>
      <c r="X144" s="45" t="s">
        <v>1276</v>
      </c>
      <c r="Y144" s="46"/>
      <c r="Z144" s="47" t="s">
        <v>1277</v>
      </c>
      <c r="AA144" s="47"/>
      <c r="AB144" s="47"/>
      <c r="AC144" s="47"/>
      <c r="AD144" s="47"/>
      <c r="AE144" s="47"/>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row>
    <row r="145" spans="1:59" ht="13.5" customHeight="1">
      <c r="A145" s="54">
        <v>143</v>
      </c>
      <c r="B145" s="57">
        <v>42901</v>
      </c>
      <c r="C145" s="55" t="s">
        <v>358</v>
      </c>
      <c r="D145" s="44" t="s">
        <v>446</v>
      </c>
      <c r="E145" s="44" t="s">
        <v>422</v>
      </c>
      <c r="F145" s="45" t="s">
        <v>1798</v>
      </c>
      <c r="G145" s="45" t="s">
        <v>1799</v>
      </c>
      <c r="H145" s="46" t="s">
        <v>33</v>
      </c>
      <c r="I145" s="44" t="s">
        <v>34</v>
      </c>
      <c r="J145" s="47"/>
      <c r="K145" s="46" t="s">
        <v>35</v>
      </c>
      <c r="L145" s="44" t="s">
        <v>36</v>
      </c>
      <c r="M145" s="47" t="s">
        <v>65</v>
      </c>
      <c r="N145" s="44" t="s">
        <v>50</v>
      </c>
      <c r="O145" s="44" t="s">
        <v>45</v>
      </c>
      <c r="P145" s="46" t="s">
        <v>61</v>
      </c>
      <c r="Q145" s="47" t="s">
        <v>54</v>
      </c>
      <c r="R145" s="44" t="s">
        <v>47</v>
      </c>
      <c r="S145" s="47" t="s">
        <v>1917</v>
      </c>
      <c r="T145" s="47" t="s">
        <v>1268</v>
      </c>
      <c r="U145" s="47" t="s">
        <v>1918</v>
      </c>
      <c r="V145" s="46"/>
      <c r="W145" s="44" t="s">
        <v>57</v>
      </c>
      <c r="X145" s="45" t="s">
        <v>1919</v>
      </c>
      <c r="Y145" s="46"/>
      <c r="Z145" s="47" t="s">
        <v>1271</v>
      </c>
      <c r="AA145" s="47"/>
      <c r="AB145" s="47"/>
      <c r="AC145" s="47"/>
      <c r="AD145" s="47" t="s">
        <v>1920</v>
      </c>
      <c r="AE145" s="47"/>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row>
    <row r="146" spans="1:59" ht="13.5" customHeight="1">
      <c r="A146" s="54">
        <v>144</v>
      </c>
      <c r="B146" s="57">
        <v>42901</v>
      </c>
      <c r="C146" s="55" t="s">
        <v>358</v>
      </c>
      <c r="D146" s="44" t="s">
        <v>446</v>
      </c>
      <c r="E146" s="44" t="s">
        <v>422</v>
      </c>
      <c r="F146" s="45" t="s">
        <v>1798</v>
      </c>
      <c r="G146" s="45" t="s">
        <v>1799</v>
      </c>
      <c r="H146" s="46" t="s">
        <v>87</v>
      </c>
      <c r="I146" s="44" t="s">
        <v>34</v>
      </c>
      <c r="J146" s="47" t="s">
        <v>1921</v>
      </c>
      <c r="K146" s="46" t="s">
        <v>35</v>
      </c>
      <c r="L146" s="44" t="s">
        <v>36</v>
      </c>
      <c r="M146" s="47" t="s">
        <v>37</v>
      </c>
      <c r="N146" s="44" t="s">
        <v>38</v>
      </c>
      <c r="O146" s="44" t="s">
        <v>39</v>
      </c>
      <c r="P146" s="46" t="s">
        <v>55</v>
      </c>
      <c r="Q146" s="47" t="s">
        <v>1922</v>
      </c>
      <c r="R146" s="44" t="s">
        <v>42</v>
      </c>
      <c r="S146" s="47" t="s">
        <v>1923</v>
      </c>
      <c r="T146" s="47" t="s">
        <v>1924</v>
      </c>
      <c r="U146" s="47" t="s">
        <v>1925</v>
      </c>
      <c r="V146" s="46"/>
      <c r="W146" s="44" t="s">
        <v>57</v>
      </c>
      <c r="X146" s="45" t="s">
        <v>1926</v>
      </c>
      <c r="Y146" s="46"/>
      <c r="Z146" s="47" t="s">
        <v>1924</v>
      </c>
      <c r="AA146" s="47"/>
      <c r="AB146" s="47"/>
      <c r="AC146" s="47"/>
      <c r="AD146" s="47"/>
      <c r="AE146" s="47"/>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row>
    <row r="147" spans="1:59" ht="13.5" customHeight="1">
      <c r="A147" s="54">
        <v>145</v>
      </c>
      <c r="B147" s="57">
        <v>42902</v>
      </c>
      <c r="C147" s="55" t="s">
        <v>421</v>
      </c>
      <c r="D147" s="44" t="s">
        <v>418</v>
      </c>
      <c r="E147" s="44" t="s">
        <v>422</v>
      </c>
      <c r="F147" s="46"/>
      <c r="G147" s="45" t="s">
        <v>423</v>
      </c>
      <c r="H147" s="46" t="s">
        <v>33</v>
      </c>
      <c r="I147" s="44" t="s">
        <v>34</v>
      </c>
      <c r="J147" s="47"/>
      <c r="K147" s="46" t="s">
        <v>35</v>
      </c>
      <c r="L147" s="44" t="s">
        <v>36</v>
      </c>
      <c r="M147" s="47" t="s">
        <v>65</v>
      </c>
      <c r="N147" s="44" t="s">
        <v>38</v>
      </c>
      <c r="O147" s="44" t="s">
        <v>45</v>
      </c>
      <c r="P147" s="46" t="s">
        <v>61</v>
      </c>
      <c r="Q147" s="47" t="s">
        <v>282</v>
      </c>
      <c r="R147" s="44" t="s">
        <v>42</v>
      </c>
      <c r="S147" s="47" t="s">
        <v>430</v>
      </c>
      <c r="T147" s="47" t="s">
        <v>431</v>
      </c>
      <c r="U147" s="47" t="s">
        <v>432</v>
      </c>
      <c r="V147" s="46" t="s">
        <v>433</v>
      </c>
      <c r="W147" s="44" t="s">
        <v>43</v>
      </c>
      <c r="X147" s="45" t="s">
        <v>434</v>
      </c>
      <c r="Y147" s="46"/>
      <c r="Z147" s="47" t="s">
        <v>429</v>
      </c>
      <c r="AA147" s="47"/>
      <c r="AB147" s="47"/>
      <c r="AC147" s="47"/>
      <c r="AD147" s="47"/>
      <c r="AE147" s="47"/>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row>
    <row r="148" spans="1:59" ht="13.5" customHeight="1">
      <c r="A148" s="54">
        <v>146</v>
      </c>
      <c r="B148" s="57">
        <v>42902</v>
      </c>
      <c r="C148" s="55" t="s">
        <v>844</v>
      </c>
      <c r="D148" s="44" t="s">
        <v>580</v>
      </c>
      <c r="E148" s="44" t="s">
        <v>30</v>
      </c>
      <c r="F148" s="46"/>
      <c r="G148" s="45" t="s">
        <v>845</v>
      </c>
      <c r="H148" s="46" t="s">
        <v>33</v>
      </c>
      <c r="I148" s="44" t="s">
        <v>34</v>
      </c>
      <c r="J148" s="47"/>
      <c r="K148" s="46" t="s">
        <v>35</v>
      </c>
      <c r="L148" s="44" t="s">
        <v>36</v>
      </c>
      <c r="M148" s="47" t="s">
        <v>37</v>
      </c>
      <c r="N148" s="44" t="s">
        <v>38</v>
      </c>
      <c r="O148" s="44" t="s">
        <v>45</v>
      </c>
      <c r="P148" s="46" t="s">
        <v>46</v>
      </c>
      <c r="Q148" s="47" t="s">
        <v>37</v>
      </c>
      <c r="R148" s="44" t="s">
        <v>47</v>
      </c>
      <c r="S148" s="47" t="s">
        <v>1012</v>
      </c>
      <c r="T148" s="47" t="s">
        <v>1013</v>
      </c>
      <c r="U148" s="47" t="s">
        <v>1014</v>
      </c>
      <c r="V148" s="46"/>
      <c r="W148" s="44" t="s">
        <v>57</v>
      </c>
      <c r="X148" s="45" t="s">
        <v>1015</v>
      </c>
      <c r="Y148" s="46"/>
      <c r="Z148" s="47" t="s">
        <v>1016</v>
      </c>
      <c r="AA148" s="47"/>
      <c r="AB148" s="47"/>
      <c r="AC148" s="47"/>
      <c r="AD148" s="47"/>
      <c r="AE148" s="47"/>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row>
    <row r="149" spans="1:59" ht="13.5" customHeight="1">
      <c r="A149" s="54">
        <v>147</v>
      </c>
      <c r="B149" s="57">
        <v>42902</v>
      </c>
      <c r="C149" s="55" t="s">
        <v>1201</v>
      </c>
      <c r="D149" s="44" t="s">
        <v>446</v>
      </c>
      <c r="E149" s="44" t="s">
        <v>30</v>
      </c>
      <c r="F149" s="45" t="s">
        <v>1202</v>
      </c>
      <c r="G149" s="45" t="s">
        <v>1203</v>
      </c>
      <c r="H149" s="46" t="s">
        <v>33</v>
      </c>
      <c r="I149" s="44" t="s">
        <v>34</v>
      </c>
      <c r="J149" s="47"/>
      <c r="K149" s="46" t="s">
        <v>35</v>
      </c>
      <c r="L149" s="44" t="s">
        <v>36</v>
      </c>
      <c r="M149" s="47" t="s">
        <v>37</v>
      </c>
      <c r="N149" s="44" t="s">
        <v>38</v>
      </c>
      <c r="O149" s="44" t="s">
        <v>45</v>
      </c>
      <c r="P149" s="46" t="s">
        <v>46</v>
      </c>
      <c r="Q149" s="47" t="s">
        <v>37</v>
      </c>
      <c r="R149" s="44" t="s">
        <v>47</v>
      </c>
      <c r="S149" s="47" t="s">
        <v>1278</v>
      </c>
      <c r="T149" s="47" t="s">
        <v>1279</v>
      </c>
      <c r="U149" s="47" t="s">
        <v>1280</v>
      </c>
      <c r="V149" s="46"/>
      <c r="W149" s="44" t="s">
        <v>57</v>
      </c>
      <c r="X149" s="45" t="s">
        <v>1281</v>
      </c>
      <c r="Y149" s="46"/>
      <c r="Z149" s="47" t="s">
        <v>1282</v>
      </c>
      <c r="AA149" s="47"/>
      <c r="AB149" s="47"/>
      <c r="AC149" s="47"/>
      <c r="AD149" s="47"/>
      <c r="AE149" s="47"/>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row>
    <row r="150" spans="1:59" ht="13.5" customHeight="1">
      <c r="A150" s="54">
        <v>148</v>
      </c>
      <c r="B150" s="57">
        <v>42902</v>
      </c>
      <c r="C150" s="55" t="s">
        <v>1409</v>
      </c>
      <c r="D150" s="44" t="s">
        <v>29</v>
      </c>
      <c r="E150" s="44" t="s">
        <v>30</v>
      </c>
      <c r="F150" s="45" t="s">
        <v>1410</v>
      </c>
      <c r="G150" s="45" t="s">
        <v>1411</v>
      </c>
      <c r="H150" s="46" t="s">
        <v>33</v>
      </c>
      <c r="I150" s="44" t="s">
        <v>34</v>
      </c>
      <c r="J150" s="47"/>
      <c r="K150" s="46" t="s">
        <v>35</v>
      </c>
      <c r="L150" s="44" t="s">
        <v>36</v>
      </c>
      <c r="M150" s="47" t="s">
        <v>37</v>
      </c>
      <c r="N150" s="44" t="s">
        <v>38</v>
      </c>
      <c r="O150" s="44" t="s">
        <v>39</v>
      </c>
      <c r="P150" s="46" t="s">
        <v>55</v>
      </c>
      <c r="Q150" s="47" t="s">
        <v>1443</v>
      </c>
      <c r="R150" s="44" t="s">
        <v>42</v>
      </c>
      <c r="S150" s="47" t="s">
        <v>1444</v>
      </c>
      <c r="T150" s="47" t="s">
        <v>1445</v>
      </c>
      <c r="U150" s="47" t="s">
        <v>1446</v>
      </c>
      <c r="V150" s="46"/>
      <c r="W150" s="44" t="s">
        <v>57</v>
      </c>
      <c r="X150" s="45" t="s">
        <v>1447</v>
      </c>
      <c r="Y150" s="45" t="s">
        <v>1448</v>
      </c>
      <c r="Z150" s="47"/>
      <c r="AA150" s="47"/>
      <c r="AB150" s="47"/>
      <c r="AC150" s="47"/>
      <c r="AD150" s="47"/>
      <c r="AE150" s="47"/>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row>
    <row r="151" spans="1:59" ht="13.5" customHeight="1">
      <c r="A151" s="54">
        <v>149</v>
      </c>
      <c r="B151" s="57">
        <v>42903</v>
      </c>
      <c r="C151" s="55" t="s">
        <v>421</v>
      </c>
      <c r="D151" s="44" t="s">
        <v>418</v>
      </c>
      <c r="E151" s="44" t="s">
        <v>422</v>
      </c>
      <c r="F151" s="46"/>
      <c r="G151" s="45" t="s">
        <v>423</v>
      </c>
      <c r="H151" s="46" t="s">
        <v>33</v>
      </c>
      <c r="I151" s="44" t="s">
        <v>34</v>
      </c>
      <c r="J151" s="47"/>
      <c r="K151" s="46" t="s">
        <v>35</v>
      </c>
      <c r="L151" s="44" t="s">
        <v>36</v>
      </c>
      <c r="M151" s="47" t="s">
        <v>37</v>
      </c>
      <c r="N151" s="44" t="s">
        <v>38</v>
      </c>
      <c r="O151" s="44" t="s">
        <v>45</v>
      </c>
      <c r="P151" s="46" t="s">
        <v>66</v>
      </c>
      <c r="Q151" s="47" t="s">
        <v>37</v>
      </c>
      <c r="R151" s="44" t="s">
        <v>47</v>
      </c>
      <c r="S151" s="47" t="s">
        <v>435</v>
      </c>
      <c r="T151" s="47" t="s">
        <v>436</v>
      </c>
      <c r="U151" s="47" t="s">
        <v>437</v>
      </c>
      <c r="V151" s="46"/>
      <c r="W151" s="44" t="s">
        <v>57</v>
      </c>
      <c r="X151" s="45" t="s">
        <v>438</v>
      </c>
      <c r="Y151" s="46"/>
      <c r="Z151" s="47" t="s">
        <v>429</v>
      </c>
      <c r="AA151" s="47"/>
      <c r="AB151" s="47"/>
      <c r="AC151" s="47"/>
      <c r="AD151" s="47"/>
      <c r="AE151" s="47"/>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row>
    <row r="152" spans="1:59" ht="13.5" customHeight="1">
      <c r="A152" s="54">
        <v>150</v>
      </c>
      <c r="B152" s="57">
        <v>42904</v>
      </c>
      <c r="C152" s="55" t="s">
        <v>1488</v>
      </c>
      <c r="D152" s="44" t="s">
        <v>580</v>
      </c>
      <c r="E152" s="44" t="s">
        <v>30</v>
      </c>
      <c r="F152" s="45" t="s">
        <v>1489</v>
      </c>
      <c r="G152" s="45" t="s">
        <v>1490</v>
      </c>
      <c r="H152" s="46" t="s">
        <v>33</v>
      </c>
      <c r="I152" s="44" t="s">
        <v>34</v>
      </c>
      <c r="J152" s="47"/>
      <c r="K152" s="46" t="s">
        <v>35</v>
      </c>
      <c r="L152" s="44" t="s">
        <v>36</v>
      </c>
      <c r="M152" s="47" t="s">
        <v>37</v>
      </c>
      <c r="N152" s="44" t="s">
        <v>38</v>
      </c>
      <c r="O152" s="44" t="s">
        <v>57</v>
      </c>
      <c r="P152" s="46" t="s">
        <v>57</v>
      </c>
      <c r="Q152" s="47" t="s">
        <v>57</v>
      </c>
      <c r="R152" s="44" t="s">
        <v>57</v>
      </c>
      <c r="S152" s="47" t="s">
        <v>1540</v>
      </c>
      <c r="T152" s="47" t="s">
        <v>1541</v>
      </c>
      <c r="U152" s="47" t="s">
        <v>1542</v>
      </c>
      <c r="V152" s="46"/>
      <c r="W152" s="44" t="s">
        <v>57</v>
      </c>
      <c r="X152" s="45" t="s">
        <v>1543</v>
      </c>
      <c r="Y152" s="46"/>
      <c r="Z152" s="47" t="s">
        <v>1544</v>
      </c>
      <c r="AA152" s="47"/>
      <c r="AB152" s="47"/>
      <c r="AC152" s="47"/>
      <c r="AD152" s="47"/>
      <c r="AE152" s="47"/>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row>
    <row r="153" spans="1:59" ht="13.5" customHeight="1">
      <c r="A153" s="54">
        <v>151</v>
      </c>
      <c r="B153" s="57">
        <v>42905</v>
      </c>
      <c r="C153" s="55" t="s">
        <v>564</v>
      </c>
      <c r="D153" s="44" t="s">
        <v>418</v>
      </c>
      <c r="E153" s="44" t="s">
        <v>30</v>
      </c>
      <c r="F153" s="45" t="s">
        <v>565</v>
      </c>
      <c r="G153" s="45" t="s">
        <v>566</v>
      </c>
      <c r="H153" s="46" t="s">
        <v>57</v>
      </c>
      <c r="I153" s="44" t="s">
        <v>57</v>
      </c>
      <c r="J153" s="47" t="s">
        <v>575</v>
      </c>
      <c r="K153" s="46" t="s">
        <v>35</v>
      </c>
      <c r="L153" s="44" t="s">
        <v>83</v>
      </c>
      <c r="M153" s="47" t="s">
        <v>125</v>
      </c>
      <c r="N153" s="44" t="s">
        <v>38</v>
      </c>
      <c r="O153" s="44" t="s">
        <v>45</v>
      </c>
      <c r="P153" s="46" t="s">
        <v>66</v>
      </c>
      <c r="Q153" s="47" t="s">
        <v>125</v>
      </c>
      <c r="R153" s="44" t="s">
        <v>42</v>
      </c>
      <c r="S153" s="47" t="s">
        <v>576</v>
      </c>
      <c r="T153" s="47" t="s">
        <v>577</v>
      </c>
      <c r="U153" s="47" t="s">
        <v>578</v>
      </c>
      <c r="V153" s="46"/>
      <c r="W153" s="44" t="s">
        <v>57</v>
      </c>
      <c r="X153" s="45" t="s">
        <v>579</v>
      </c>
      <c r="Y153" s="46"/>
      <c r="Z153" s="47" t="s">
        <v>577</v>
      </c>
      <c r="AA153" s="47"/>
      <c r="AB153" s="47"/>
      <c r="AC153" s="47"/>
      <c r="AD153" s="47"/>
      <c r="AE153" s="47"/>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row>
    <row r="154" spans="1:59" ht="13.5" customHeight="1">
      <c r="A154" s="54">
        <v>152</v>
      </c>
      <c r="B154" s="57">
        <v>42906</v>
      </c>
      <c r="C154" s="55" t="s">
        <v>1201</v>
      </c>
      <c r="D154" s="44" t="s">
        <v>446</v>
      </c>
      <c r="E154" s="44" t="s">
        <v>30</v>
      </c>
      <c r="F154" s="45" t="s">
        <v>1202</v>
      </c>
      <c r="G154" s="45" t="s">
        <v>1203</v>
      </c>
      <c r="H154" s="46" t="s">
        <v>33</v>
      </c>
      <c r="I154" s="44" t="s">
        <v>34</v>
      </c>
      <c r="J154" s="47"/>
      <c r="K154" s="46" t="s">
        <v>35</v>
      </c>
      <c r="L154" s="44" t="s">
        <v>36</v>
      </c>
      <c r="M154" s="47" t="s">
        <v>37</v>
      </c>
      <c r="N154" s="44" t="s">
        <v>38</v>
      </c>
      <c r="O154" s="44" t="s">
        <v>45</v>
      </c>
      <c r="P154" s="46" t="s">
        <v>61</v>
      </c>
      <c r="Q154" s="47" t="s">
        <v>37</v>
      </c>
      <c r="R154" s="44" t="s">
        <v>47</v>
      </c>
      <c r="S154" s="47" t="s">
        <v>1283</v>
      </c>
      <c r="T154" s="47" t="s">
        <v>1284</v>
      </c>
      <c r="U154" s="47" t="s">
        <v>1285</v>
      </c>
      <c r="V154" s="46"/>
      <c r="W154" s="44" t="s">
        <v>57</v>
      </c>
      <c r="X154" s="45" t="s">
        <v>1286</v>
      </c>
      <c r="Y154" s="46"/>
      <c r="Z154" s="47" t="s">
        <v>1287</v>
      </c>
      <c r="AA154" s="47"/>
      <c r="AB154" s="47"/>
      <c r="AC154" s="47"/>
      <c r="AD154" s="47"/>
      <c r="AE154" s="47"/>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row>
    <row r="155" spans="1:59" ht="13.5" customHeight="1">
      <c r="A155" s="54">
        <v>153</v>
      </c>
      <c r="B155" s="57">
        <v>42906</v>
      </c>
      <c r="C155" s="55" t="s">
        <v>358</v>
      </c>
      <c r="D155" s="44" t="s">
        <v>446</v>
      </c>
      <c r="E155" s="44" t="s">
        <v>422</v>
      </c>
      <c r="F155" s="45" t="s">
        <v>1798</v>
      </c>
      <c r="G155" s="45" t="s">
        <v>1799</v>
      </c>
      <c r="H155" s="46" t="s">
        <v>33</v>
      </c>
      <c r="I155" s="44" t="s">
        <v>34</v>
      </c>
      <c r="J155" s="47"/>
      <c r="K155" s="46" t="s">
        <v>35</v>
      </c>
      <c r="L155" s="44" t="s">
        <v>83</v>
      </c>
      <c r="M155" s="47" t="s">
        <v>91</v>
      </c>
      <c r="N155" s="44" t="s">
        <v>38</v>
      </c>
      <c r="O155" s="44" t="s">
        <v>45</v>
      </c>
      <c r="P155" s="46" t="s">
        <v>61</v>
      </c>
      <c r="Q155" s="47" t="s">
        <v>79</v>
      </c>
      <c r="R155" s="44" t="s">
        <v>42</v>
      </c>
      <c r="S155" s="47" t="s">
        <v>1927</v>
      </c>
      <c r="T155" s="47" t="s">
        <v>1928</v>
      </c>
      <c r="U155" s="47" t="s">
        <v>1929</v>
      </c>
      <c r="V155" s="46"/>
      <c r="W155" s="44" t="s">
        <v>57</v>
      </c>
      <c r="X155" s="45" t="s">
        <v>1930</v>
      </c>
      <c r="Y155" s="46"/>
      <c r="Z155" s="47" t="s">
        <v>1931</v>
      </c>
      <c r="AA155" s="47"/>
      <c r="AB155" s="47"/>
      <c r="AC155" s="47"/>
      <c r="AD155" s="47"/>
      <c r="AE155" s="47"/>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row>
    <row r="156" spans="1:59" ht="13.5" customHeight="1">
      <c r="A156" s="54">
        <v>154</v>
      </c>
      <c r="B156" s="57">
        <v>42907</v>
      </c>
      <c r="C156" s="55" t="s">
        <v>844</v>
      </c>
      <c r="D156" s="44" t="s">
        <v>580</v>
      </c>
      <c r="E156" s="44" t="s">
        <v>30</v>
      </c>
      <c r="F156" s="46"/>
      <c r="G156" s="45" t="s">
        <v>845</v>
      </c>
      <c r="H156" s="46" t="s">
        <v>115</v>
      </c>
      <c r="I156" s="44" t="s">
        <v>59</v>
      </c>
      <c r="J156" s="47" t="s">
        <v>117</v>
      </c>
      <c r="K156" s="46" t="s">
        <v>35</v>
      </c>
      <c r="L156" s="44" t="s">
        <v>36</v>
      </c>
      <c r="M156" s="47" t="s">
        <v>37</v>
      </c>
      <c r="N156" s="44" t="s">
        <v>38</v>
      </c>
      <c r="O156" s="44" t="s">
        <v>39</v>
      </c>
      <c r="P156" s="46" t="s">
        <v>55</v>
      </c>
      <c r="Q156" s="47" t="s">
        <v>1017</v>
      </c>
      <c r="R156" s="44" t="s">
        <v>42</v>
      </c>
      <c r="S156" s="47" t="s">
        <v>1018</v>
      </c>
      <c r="T156" s="47" t="s">
        <v>1019</v>
      </c>
      <c r="U156" s="47" t="s">
        <v>1020</v>
      </c>
      <c r="V156" s="46"/>
      <c r="W156" s="44" t="s">
        <v>57</v>
      </c>
      <c r="X156" s="45" t="s">
        <v>1021</v>
      </c>
      <c r="Y156" s="46"/>
      <c r="Z156" s="47" t="s">
        <v>1022</v>
      </c>
      <c r="AA156" s="47"/>
      <c r="AB156" s="47"/>
      <c r="AC156" s="47"/>
      <c r="AD156" s="47"/>
      <c r="AE156" s="47"/>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row>
    <row r="157" spans="1:59" ht="13.5" customHeight="1">
      <c r="A157" s="54">
        <v>155</v>
      </c>
      <c r="B157" s="57">
        <v>42908</v>
      </c>
      <c r="C157" s="55" t="s">
        <v>844</v>
      </c>
      <c r="D157" s="44" t="s">
        <v>580</v>
      </c>
      <c r="E157" s="44" t="s">
        <v>30</v>
      </c>
      <c r="F157" s="46"/>
      <c r="G157" s="45" t="s">
        <v>845</v>
      </c>
      <c r="H157" s="46" t="s">
        <v>33</v>
      </c>
      <c r="I157" s="44" t="s">
        <v>34</v>
      </c>
      <c r="J157" s="47"/>
      <c r="K157" s="46" t="s">
        <v>35</v>
      </c>
      <c r="L157" s="44" t="s">
        <v>36</v>
      </c>
      <c r="M157" s="47" t="s">
        <v>37</v>
      </c>
      <c r="N157" s="44" t="s">
        <v>38</v>
      </c>
      <c r="O157" s="44" t="s">
        <v>39</v>
      </c>
      <c r="P157" s="46" t="s">
        <v>55</v>
      </c>
      <c r="Q157" s="47" t="s">
        <v>1023</v>
      </c>
      <c r="R157" s="44" t="s">
        <v>42</v>
      </c>
      <c r="S157" s="47" t="s">
        <v>1024</v>
      </c>
      <c r="T157" s="47" t="s">
        <v>1025</v>
      </c>
      <c r="U157" s="47" t="s">
        <v>1026</v>
      </c>
      <c r="V157" s="46"/>
      <c r="W157" s="44" t="s">
        <v>57</v>
      </c>
      <c r="X157" s="45" t="s">
        <v>1027</v>
      </c>
      <c r="Y157" s="46"/>
      <c r="Z157" s="47" t="s">
        <v>1028</v>
      </c>
      <c r="AA157" s="47"/>
      <c r="AB157" s="47"/>
      <c r="AC157" s="47"/>
      <c r="AD157" s="47"/>
      <c r="AE157" s="47"/>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row>
    <row r="158" spans="1:59" ht="13.5" customHeight="1">
      <c r="A158" s="54">
        <v>156</v>
      </c>
      <c r="B158" s="57">
        <v>42909</v>
      </c>
      <c r="C158" s="55" t="s">
        <v>844</v>
      </c>
      <c r="D158" s="44" t="s">
        <v>580</v>
      </c>
      <c r="E158" s="44" t="s">
        <v>30</v>
      </c>
      <c r="F158" s="46"/>
      <c r="G158" s="45" t="s">
        <v>845</v>
      </c>
      <c r="H158" s="46" t="s">
        <v>67</v>
      </c>
      <c r="I158" s="44" t="s">
        <v>59</v>
      </c>
      <c r="J158" s="47" t="s">
        <v>68</v>
      </c>
      <c r="K158" s="46" t="s">
        <v>35</v>
      </c>
      <c r="L158" s="44" t="s">
        <v>36</v>
      </c>
      <c r="M158" s="47" t="s">
        <v>37</v>
      </c>
      <c r="N158" s="44" t="s">
        <v>38</v>
      </c>
      <c r="O158" s="44" t="s">
        <v>45</v>
      </c>
      <c r="P158" s="46" t="s">
        <v>66</v>
      </c>
      <c r="Q158" s="47" t="s">
        <v>37</v>
      </c>
      <c r="R158" s="44" t="s">
        <v>47</v>
      </c>
      <c r="S158" s="47" t="s">
        <v>1029</v>
      </c>
      <c r="T158" s="47" t="s">
        <v>1030</v>
      </c>
      <c r="U158" s="47" t="s">
        <v>1031</v>
      </c>
      <c r="V158" s="46"/>
      <c r="W158" s="44" t="s">
        <v>57</v>
      </c>
      <c r="X158" s="45" t="s">
        <v>1032</v>
      </c>
      <c r="Y158" s="45" t="s">
        <v>1033</v>
      </c>
      <c r="Z158" s="47" t="s">
        <v>1034</v>
      </c>
      <c r="AA158" s="47"/>
      <c r="AB158" s="47"/>
      <c r="AC158" s="47"/>
      <c r="AD158" s="47"/>
      <c r="AE158" s="47"/>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row>
    <row r="159" spans="1:59" ht="13.5" customHeight="1">
      <c r="A159" s="54">
        <v>157</v>
      </c>
      <c r="B159" s="57">
        <v>42910</v>
      </c>
      <c r="C159" s="55" t="s">
        <v>844</v>
      </c>
      <c r="D159" s="44" t="s">
        <v>580</v>
      </c>
      <c r="E159" s="44" t="s">
        <v>30</v>
      </c>
      <c r="F159" s="46"/>
      <c r="G159" s="45" t="s">
        <v>845</v>
      </c>
      <c r="H159" s="46" t="s">
        <v>67</v>
      </c>
      <c r="I159" s="44" t="s">
        <v>59</v>
      </c>
      <c r="J159" s="47"/>
      <c r="K159" s="46" t="s">
        <v>35</v>
      </c>
      <c r="L159" s="44" t="s">
        <v>36</v>
      </c>
      <c r="M159" s="47" t="s">
        <v>37</v>
      </c>
      <c r="N159" s="44" t="s">
        <v>38</v>
      </c>
      <c r="O159" s="44" t="s">
        <v>45</v>
      </c>
      <c r="P159" s="46" t="s">
        <v>46</v>
      </c>
      <c r="Q159" s="47" t="s">
        <v>37</v>
      </c>
      <c r="R159" s="44" t="s">
        <v>47</v>
      </c>
      <c r="S159" s="47" t="s">
        <v>1035</v>
      </c>
      <c r="T159" s="47" t="s">
        <v>1036</v>
      </c>
      <c r="U159" s="47" t="s">
        <v>1037</v>
      </c>
      <c r="V159" s="46"/>
      <c r="W159" s="44" t="s">
        <v>57</v>
      </c>
      <c r="X159" s="45" t="s">
        <v>1038</v>
      </c>
      <c r="Y159" s="46"/>
      <c r="Z159" s="47" t="s">
        <v>1039</v>
      </c>
      <c r="AA159" s="47"/>
      <c r="AB159" s="47"/>
      <c r="AC159" s="47"/>
      <c r="AD159" s="47"/>
      <c r="AE159" s="47"/>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row>
    <row r="160" spans="1:59" ht="13.5" customHeight="1">
      <c r="A160" s="54">
        <v>158</v>
      </c>
      <c r="B160" s="57">
        <v>42911</v>
      </c>
      <c r="C160" s="55" t="s">
        <v>844</v>
      </c>
      <c r="D160" s="44" t="s">
        <v>580</v>
      </c>
      <c r="E160" s="44" t="s">
        <v>30</v>
      </c>
      <c r="F160" s="46"/>
      <c r="G160" s="45" t="s">
        <v>845</v>
      </c>
      <c r="H160" s="46" t="s">
        <v>104</v>
      </c>
      <c r="I160" s="44" t="s">
        <v>76</v>
      </c>
      <c r="J160" s="47" t="s">
        <v>1040</v>
      </c>
      <c r="K160" s="46" t="s">
        <v>35</v>
      </c>
      <c r="L160" s="44" t="s">
        <v>36</v>
      </c>
      <c r="M160" s="47" t="s">
        <v>37</v>
      </c>
      <c r="N160" s="44" t="s">
        <v>38</v>
      </c>
      <c r="O160" s="44" t="s">
        <v>45</v>
      </c>
      <c r="P160" s="46" t="s">
        <v>51</v>
      </c>
      <c r="Q160" s="47" t="s">
        <v>37</v>
      </c>
      <c r="R160" s="44" t="s">
        <v>47</v>
      </c>
      <c r="S160" s="47" t="s">
        <v>1041</v>
      </c>
      <c r="T160" s="47" t="s">
        <v>1042</v>
      </c>
      <c r="U160" s="47" t="s">
        <v>1043</v>
      </c>
      <c r="V160" s="46" t="s">
        <v>1044</v>
      </c>
      <c r="W160" s="44" t="s">
        <v>43</v>
      </c>
      <c r="X160" s="45" t="s">
        <v>1045</v>
      </c>
      <c r="Y160" s="46"/>
      <c r="Z160" s="47" t="s">
        <v>1046</v>
      </c>
      <c r="AA160" s="47"/>
      <c r="AB160" s="47"/>
      <c r="AC160" s="47"/>
      <c r="AD160" s="47"/>
      <c r="AE160" s="47"/>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row>
    <row r="161" spans="1:59" ht="13.5" customHeight="1">
      <c r="A161" s="54">
        <v>159</v>
      </c>
      <c r="B161" s="57">
        <v>42912</v>
      </c>
      <c r="C161" s="55" t="s">
        <v>359</v>
      </c>
      <c r="D161" s="44" t="s">
        <v>29</v>
      </c>
      <c r="E161" s="44" t="s">
        <v>30</v>
      </c>
      <c r="F161" s="46"/>
      <c r="G161" s="48" t="s">
        <v>360</v>
      </c>
      <c r="H161" s="46" t="s">
        <v>33</v>
      </c>
      <c r="I161" s="44" t="s">
        <v>34</v>
      </c>
      <c r="J161" s="47"/>
      <c r="K161" s="46" t="s">
        <v>35</v>
      </c>
      <c r="L161" s="44" t="s">
        <v>36</v>
      </c>
      <c r="M161" s="47" t="s">
        <v>65</v>
      </c>
      <c r="N161" s="44" t="s">
        <v>38</v>
      </c>
      <c r="O161" s="44" t="s">
        <v>45</v>
      </c>
      <c r="P161" s="46" t="s">
        <v>66</v>
      </c>
      <c r="Q161" s="47" t="s">
        <v>399</v>
      </c>
      <c r="R161" s="44" t="s">
        <v>42</v>
      </c>
      <c r="S161" s="47" t="s">
        <v>400</v>
      </c>
      <c r="T161" s="47" t="s">
        <v>384</v>
      </c>
      <c r="U161" s="47" t="s">
        <v>401</v>
      </c>
      <c r="V161" s="46"/>
      <c r="W161" s="44" t="s">
        <v>57</v>
      </c>
      <c r="X161" s="45" t="s">
        <v>402</v>
      </c>
      <c r="Y161" s="46"/>
      <c r="Z161" s="47" t="s">
        <v>403</v>
      </c>
      <c r="AA161" s="47"/>
      <c r="AB161" s="47"/>
      <c r="AC161" s="47"/>
      <c r="AD161" s="47"/>
      <c r="AE161" s="47"/>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row>
    <row r="162" spans="1:59" ht="13.5" customHeight="1">
      <c r="A162" s="54">
        <v>160</v>
      </c>
      <c r="B162" s="57">
        <v>42916</v>
      </c>
      <c r="C162" s="55" t="s">
        <v>419</v>
      </c>
      <c r="D162" s="44" t="s">
        <v>446</v>
      </c>
      <c r="E162" s="44" t="s">
        <v>30</v>
      </c>
      <c r="F162" s="45" t="s">
        <v>655</v>
      </c>
      <c r="G162" s="45" t="s">
        <v>656</v>
      </c>
      <c r="H162" s="46" t="s">
        <v>33</v>
      </c>
      <c r="I162" s="44" t="s">
        <v>34</v>
      </c>
      <c r="J162" s="47"/>
      <c r="K162" s="46" t="s">
        <v>35</v>
      </c>
      <c r="L162" s="44" t="s">
        <v>36</v>
      </c>
      <c r="M162" s="47" t="s">
        <v>126</v>
      </c>
      <c r="N162" s="44" t="s">
        <v>38</v>
      </c>
      <c r="O162" s="44" t="s">
        <v>45</v>
      </c>
      <c r="P162" s="46" t="s">
        <v>66</v>
      </c>
      <c r="Q162" s="47" t="s">
        <v>683</v>
      </c>
      <c r="R162" s="44" t="s">
        <v>42</v>
      </c>
      <c r="S162" s="47" t="s">
        <v>684</v>
      </c>
      <c r="T162" s="47" t="s">
        <v>685</v>
      </c>
      <c r="U162" s="47" t="s">
        <v>686</v>
      </c>
      <c r="V162" s="46"/>
      <c r="W162" s="44" t="s">
        <v>57</v>
      </c>
      <c r="X162" s="45" t="s">
        <v>687</v>
      </c>
      <c r="Y162" s="46"/>
      <c r="Z162" s="47" t="s">
        <v>688</v>
      </c>
      <c r="AA162" s="47"/>
      <c r="AB162" s="47"/>
      <c r="AC162" s="47"/>
      <c r="AD162" s="47"/>
      <c r="AE162" s="47"/>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row>
    <row r="163" spans="1:59" ht="13.5" customHeight="1">
      <c r="A163" s="54">
        <v>161</v>
      </c>
      <c r="B163" s="57">
        <v>42917</v>
      </c>
      <c r="C163" s="55" t="s">
        <v>28</v>
      </c>
      <c r="D163" s="44" t="s">
        <v>29</v>
      </c>
      <c r="E163" s="44" t="s">
        <v>30</v>
      </c>
      <c r="F163" s="45" t="s">
        <v>31</v>
      </c>
      <c r="G163" s="45" t="s">
        <v>32</v>
      </c>
      <c r="H163" s="46" t="s">
        <v>33</v>
      </c>
      <c r="I163" s="44" t="s">
        <v>34</v>
      </c>
      <c r="J163" s="47"/>
      <c r="K163" s="46" t="s">
        <v>35</v>
      </c>
      <c r="L163" s="44" t="s">
        <v>36</v>
      </c>
      <c r="M163" s="47" t="s">
        <v>126</v>
      </c>
      <c r="N163" s="44" t="s">
        <v>38</v>
      </c>
      <c r="O163" s="44" t="s">
        <v>45</v>
      </c>
      <c r="P163" s="46" t="s">
        <v>66</v>
      </c>
      <c r="Q163" s="47" t="s">
        <v>195</v>
      </c>
      <c r="R163" s="44" t="s">
        <v>47</v>
      </c>
      <c r="S163" s="47" t="s">
        <v>295</v>
      </c>
      <c r="T163" s="47" t="s">
        <v>296</v>
      </c>
      <c r="U163" s="47" t="s">
        <v>297</v>
      </c>
      <c r="V163" s="46"/>
      <c r="W163" s="44" t="s">
        <v>57</v>
      </c>
      <c r="X163" s="45" t="s">
        <v>298</v>
      </c>
      <c r="Y163" s="46"/>
      <c r="Z163" s="47" t="s">
        <v>299</v>
      </c>
      <c r="AA163" s="47"/>
      <c r="AB163" s="47"/>
      <c r="AC163" s="47"/>
      <c r="AD163" s="47"/>
      <c r="AE163" s="47"/>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row>
    <row r="164" spans="1:59" ht="13.5" customHeight="1">
      <c r="A164" s="54">
        <v>162</v>
      </c>
      <c r="B164" s="57">
        <v>42918</v>
      </c>
      <c r="C164" s="55" t="s">
        <v>1488</v>
      </c>
      <c r="D164" s="44" t="s">
        <v>580</v>
      </c>
      <c r="E164" s="44" t="s">
        <v>30</v>
      </c>
      <c r="F164" s="45" t="s">
        <v>1489</v>
      </c>
      <c r="G164" s="45" t="s">
        <v>1490</v>
      </c>
      <c r="H164" s="46" t="s">
        <v>33</v>
      </c>
      <c r="I164" s="44" t="s">
        <v>34</v>
      </c>
      <c r="J164" s="47"/>
      <c r="K164" s="46" t="s">
        <v>35</v>
      </c>
      <c r="L164" s="44" t="s">
        <v>36</v>
      </c>
      <c r="M164" s="47" t="s">
        <v>37</v>
      </c>
      <c r="N164" s="44" t="s">
        <v>38</v>
      </c>
      <c r="O164" s="44" t="s">
        <v>57</v>
      </c>
      <c r="P164" s="46" t="s">
        <v>57</v>
      </c>
      <c r="Q164" s="47" t="s">
        <v>57</v>
      </c>
      <c r="R164" s="44" t="s">
        <v>57</v>
      </c>
      <c r="S164" s="47" t="s">
        <v>57</v>
      </c>
      <c r="T164" s="47" t="s">
        <v>1545</v>
      </c>
      <c r="U164" s="47" t="s">
        <v>1546</v>
      </c>
      <c r="V164" s="46"/>
      <c r="W164" s="44" t="s">
        <v>57</v>
      </c>
      <c r="X164" s="45" t="s">
        <v>1547</v>
      </c>
      <c r="Y164" s="46"/>
      <c r="Z164" s="47"/>
      <c r="AA164" s="47"/>
      <c r="AB164" s="47"/>
      <c r="AC164" s="47"/>
      <c r="AD164" s="47"/>
      <c r="AE164" s="47"/>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row>
    <row r="165" spans="1:59" ht="13.5" customHeight="1">
      <c r="A165" s="54">
        <v>163</v>
      </c>
      <c r="B165" s="57">
        <v>42919</v>
      </c>
      <c r="C165" s="55" t="s">
        <v>359</v>
      </c>
      <c r="D165" s="44" t="s">
        <v>29</v>
      </c>
      <c r="E165" s="44" t="s">
        <v>30</v>
      </c>
      <c r="F165" s="46"/>
      <c r="G165" s="48" t="s">
        <v>360</v>
      </c>
      <c r="H165" s="46" t="s">
        <v>33</v>
      </c>
      <c r="I165" s="44" t="s">
        <v>34</v>
      </c>
      <c r="J165" s="47"/>
      <c r="K165" s="46" t="s">
        <v>35</v>
      </c>
      <c r="L165" s="44" t="s">
        <v>36</v>
      </c>
      <c r="M165" s="47" t="s">
        <v>65</v>
      </c>
      <c r="N165" s="44" t="s">
        <v>38</v>
      </c>
      <c r="O165" s="44" t="s">
        <v>39</v>
      </c>
      <c r="P165" s="46" t="s">
        <v>55</v>
      </c>
      <c r="Q165" s="47" t="s">
        <v>404</v>
      </c>
      <c r="R165" s="44" t="s">
        <v>42</v>
      </c>
      <c r="S165" s="47" t="s">
        <v>405</v>
      </c>
      <c r="T165" s="47" t="s">
        <v>406</v>
      </c>
      <c r="U165" s="47" t="s">
        <v>407</v>
      </c>
      <c r="V165" s="46"/>
      <c r="W165" s="44" t="s">
        <v>57</v>
      </c>
      <c r="X165" s="45" t="s">
        <v>408</v>
      </c>
      <c r="Y165" s="46"/>
      <c r="Z165" s="47" t="s">
        <v>294</v>
      </c>
      <c r="AA165" s="47"/>
      <c r="AB165" s="47"/>
      <c r="AC165" s="47"/>
      <c r="AD165" s="47"/>
      <c r="AE165" s="47" t="s">
        <v>409</v>
      </c>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row>
    <row r="166" spans="1:59" ht="13.5" customHeight="1">
      <c r="A166" s="54">
        <v>164</v>
      </c>
      <c r="B166" s="57">
        <v>42921</v>
      </c>
      <c r="C166" s="55" t="s">
        <v>775</v>
      </c>
      <c r="D166" s="44" t="s">
        <v>446</v>
      </c>
      <c r="E166" s="44" t="s">
        <v>30</v>
      </c>
      <c r="F166" s="45" t="s">
        <v>776</v>
      </c>
      <c r="G166" s="45" t="s">
        <v>777</v>
      </c>
      <c r="H166" s="46" t="s">
        <v>33</v>
      </c>
      <c r="I166" s="44" t="s">
        <v>34</v>
      </c>
      <c r="J166" s="47"/>
      <c r="K166" s="46" t="s">
        <v>35</v>
      </c>
      <c r="L166" s="44" t="s">
        <v>36</v>
      </c>
      <c r="M166" s="47" t="s">
        <v>135</v>
      </c>
      <c r="N166" s="44" t="s">
        <v>38</v>
      </c>
      <c r="O166" s="44" t="s">
        <v>45</v>
      </c>
      <c r="P166" s="46" t="s">
        <v>66</v>
      </c>
      <c r="Q166" s="47" t="s">
        <v>810</v>
      </c>
      <c r="R166" s="44" t="s">
        <v>42</v>
      </c>
      <c r="S166" s="47" t="s">
        <v>811</v>
      </c>
      <c r="T166" s="47" t="s">
        <v>812</v>
      </c>
      <c r="U166" s="47" t="s">
        <v>813</v>
      </c>
      <c r="V166" s="46" t="s">
        <v>814</v>
      </c>
      <c r="W166" s="44" t="s">
        <v>43</v>
      </c>
      <c r="X166" s="45" t="s">
        <v>815</v>
      </c>
      <c r="Y166" s="46"/>
      <c r="Z166" s="47" t="s">
        <v>816</v>
      </c>
      <c r="AA166" s="47"/>
      <c r="AB166" s="47"/>
      <c r="AC166" s="47"/>
      <c r="AD166" s="47"/>
      <c r="AE166" s="47"/>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row>
    <row r="167" spans="1:59" ht="13.5" customHeight="1">
      <c r="A167" s="54">
        <v>165</v>
      </c>
      <c r="B167" s="57">
        <v>42921</v>
      </c>
      <c r="C167" s="55" t="s">
        <v>1488</v>
      </c>
      <c r="D167" s="44" t="s">
        <v>580</v>
      </c>
      <c r="E167" s="44" t="s">
        <v>30</v>
      </c>
      <c r="F167" s="45" t="s">
        <v>1489</v>
      </c>
      <c r="G167" s="45" t="s">
        <v>1490</v>
      </c>
      <c r="H167" s="46" t="s">
        <v>33</v>
      </c>
      <c r="I167" s="44" t="s">
        <v>34</v>
      </c>
      <c r="J167" s="47"/>
      <c r="K167" s="46" t="s">
        <v>35</v>
      </c>
      <c r="L167" s="44" t="s">
        <v>36</v>
      </c>
      <c r="M167" s="47" t="s">
        <v>37</v>
      </c>
      <c r="N167" s="44" t="s">
        <v>38</v>
      </c>
      <c r="O167" s="44" t="s">
        <v>45</v>
      </c>
      <c r="P167" s="46" t="s">
        <v>46</v>
      </c>
      <c r="Q167" s="47" t="s">
        <v>37</v>
      </c>
      <c r="R167" s="44" t="s">
        <v>47</v>
      </c>
      <c r="S167" s="47" t="s">
        <v>1548</v>
      </c>
      <c r="T167" s="47" t="s">
        <v>1549</v>
      </c>
      <c r="U167" s="47" t="s">
        <v>1550</v>
      </c>
      <c r="V167" s="46"/>
      <c r="W167" s="44" t="s">
        <v>57</v>
      </c>
      <c r="X167" s="45" t="s">
        <v>1551</v>
      </c>
      <c r="Y167" s="46"/>
      <c r="Z167" s="47"/>
      <c r="AA167" s="47"/>
      <c r="AB167" s="47"/>
      <c r="AC167" s="47"/>
      <c r="AD167" s="47"/>
      <c r="AE167" s="47"/>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row>
    <row r="168" spans="1:59" ht="13.5" customHeight="1">
      <c r="A168" s="54">
        <v>166</v>
      </c>
      <c r="B168" s="57">
        <v>42922</v>
      </c>
      <c r="C168" s="55" t="s">
        <v>844</v>
      </c>
      <c r="D168" s="44" t="s">
        <v>580</v>
      </c>
      <c r="E168" s="44" t="s">
        <v>30</v>
      </c>
      <c r="F168" s="46"/>
      <c r="G168" s="45" t="s">
        <v>845</v>
      </c>
      <c r="H168" s="46" t="s">
        <v>443</v>
      </c>
      <c r="I168" s="44" t="s">
        <v>59</v>
      </c>
      <c r="J168" s="47"/>
      <c r="K168" s="46" t="s">
        <v>35</v>
      </c>
      <c r="L168" s="44" t="s">
        <v>83</v>
      </c>
      <c r="M168" s="47" t="s">
        <v>91</v>
      </c>
      <c r="N168" s="44" t="s">
        <v>38</v>
      </c>
      <c r="O168" s="44" t="s">
        <v>45</v>
      </c>
      <c r="P168" s="46" t="s">
        <v>61</v>
      </c>
      <c r="Q168" s="47" t="s">
        <v>79</v>
      </c>
      <c r="R168" s="44" t="s">
        <v>42</v>
      </c>
      <c r="S168" s="47" t="s">
        <v>1047</v>
      </c>
      <c r="T168" s="47" t="s">
        <v>1048</v>
      </c>
      <c r="U168" s="47" t="s">
        <v>1049</v>
      </c>
      <c r="V168" s="46"/>
      <c r="W168" s="44" t="s">
        <v>57</v>
      </c>
      <c r="X168" s="45" t="s">
        <v>1050</v>
      </c>
      <c r="Y168" s="46"/>
      <c r="Z168" s="47" t="s">
        <v>1051</v>
      </c>
      <c r="AA168" s="47"/>
      <c r="AB168" s="47"/>
      <c r="AC168" s="47"/>
      <c r="AD168" s="47"/>
      <c r="AE168" s="47"/>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row>
    <row r="169" spans="1:59" ht="13.5" customHeight="1">
      <c r="A169" s="54">
        <v>167</v>
      </c>
      <c r="B169" s="57">
        <v>42922</v>
      </c>
      <c r="C169" s="55" t="s">
        <v>1488</v>
      </c>
      <c r="D169" s="44" t="s">
        <v>580</v>
      </c>
      <c r="E169" s="44" t="s">
        <v>30</v>
      </c>
      <c r="F169" s="45" t="s">
        <v>1489</v>
      </c>
      <c r="G169" s="45" t="s">
        <v>1490</v>
      </c>
      <c r="H169" s="46" t="s">
        <v>33</v>
      </c>
      <c r="I169" s="44" t="s">
        <v>34</v>
      </c>
      <c r="J169" s="47"/>
      <c r="K169" s="46" t="s">
        <v>35</v>
      </c>
      <c r="L169" s="44" t="s">
        <v>36</v>
      </c>
      <c r="M169" s="47" t="s">
        <v>37</v>
      </c>
      <c r="N169" s="44" t="s">
        <v>38</v>
      </c>
      <c r="O169" s="44" t="s">
        <v>45</v>
      </c>
      <c r="P169" s="46" t="s">
        <v>46</v>
      </c>
      <c r="Q169" s="47" t="s">
        <v>37</v>
      </c>
      <c r="R169" s="44" t="s">
        <v>47</v>
      </c>
      <c r="S169" s="47" t="s">
        <v>1552</v>
      </c>
      <c r="T169" s="47" t="s">
        <v>1553</v>
      </c>
      <c r="U169" s="47" t="s">
        <v>1554</v>
      </c>
      <c r="V169" s="46"/>
      <c r="W169" s="44" t="s">
        <v>57</v>
      </c>
      <c r="X169" s="45" t="s">
        <v>1555</v>
      </c>
      <c r="Y169" s="46"/>
      <c r="Z169" s="47"/>
      <c r="AA169" s="47"/>
      <c r="AB169" s="47"/>
      <c r="AC169" s="47"/>
      <c r="AD169" s="47"/>
      <c r="AE169" s="47"/>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row>
    <row r="170" spans="1:59" ht="13.5" customHeight="1">
      <c r="A170" s="54">
        <v>168</v>
      </c>
      <c r="B170" s="57">
        <v>42922</v>
      </c>
      <c r="C170" s="55" t="s">
        <v>1488</v>
      </c>
      <c r="D170" s="44" t="s">
        <v>580</v>
      </c>
      <c r="E170" s="44" t="s">
        <v>30</v>
      </c>
      <c r="F170" s="45" t="s">
        <v>1489</v>
      </c>
      <c r="G170" s="45" t="s">
        <v>1490</v>
      </c>
      <c r="H170" s="46" t="s">
        <v>33</v>
      </c>
      <c r="I170" s="44" t="s">
        <v>34</v>
      </c>
      <c r="J170" s="47"/>
      <c r="K170" s="46" t="s">
        <v>48</v>
      </c>
      <c r="L170" s="44" t="s">
        <v>36</v>
      </c>
      <c r="M170" s="47" t="s">
        <v>49</v>
      </c>
      <c r="N170" s="44" t="s">
        <v>38</v>
      </c>
      <c r="O170" s="44" t="s">
        <v>39</v>
      </c>
      <c r="P170" s="46" t="s">
        <v>55</v>
      </c>
      <c r="Q170" s="47" t="s">
        <v>1556</v>
      </c>
      <c r="R170" s="44" t="s">
        <v>42</v>
      </c>
      <c r="S170" s="47" t="s">
        <v>1557</v>
      </c>
      <c r="T170" s="47" t="s">
        <v>1558</v>
      </c>
      <c r="U170" s="47" t="s">
        <v>1559</v>
      </c>
      <c r="V170" s="46"/>
      <c r="W170" s="44" t="s">
        <v>57</v>
      </c>
      <c r="X170" s="45" t="s">
        <v>1560</v>
      </c>
      <c r="Y170" s="46"/>
      <c r="Z170" s="47"/>
      <c r="AA170" s="47"/>
      <c r="AB170" s="47"/>
      <c r="AC170" s="47"/>
      <c r="AD170" s="47"/>
      <c r="AE170" s="47"/>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row>
    <row r="171" spans="1:59" ht="13.5" customHeight="1">
      <c r="A171" s="54">
        <v>169</v>
      </c>
      <c r="B171" s="57">
        <v>42922</v>
      </c>
      <c r="C171" s="55" t="s">
        <v>358</v>
      </c>
      <c r="D171" s="44" t="s">
        <v>446</v>
      </c>
      <c r="E171" s="44" t="s">
        <v>422</v>
      </c>
      <c r="F171" s="45" t="s">
        <v>1798</v>
      </c>
      <c r="G171" s="45" t="s">
        <v>1799</v>
      </c>
      <c r="H171" s="46" t="s">
        <v>33</v>
      </c>
      <c r="I171" s="44" t="s">
        <v>34</v>
      </c>
      <c r="J171" s="47"/>
      <c r="K171" s="46" t="s">
        <v>35</v>
      </c>
      <c r="L171" s="44" t="s">
        <v>36</v>
      </c>
      <c r="M171" s="47" t="s">
        <v>37</v>
      </c>
      <c r="N171" s="44" t="s">
        <v>50</v>
      </c>
      <c r="O171" s="44" t="s">
        <v>39</v>
      </c>
      <c r="P171" s="46" t="s">
        <v>55</v>
      </c>
      <c r="Q171" s="47" t="s">
        <v>1932</v>
      </c>
      <c r="R171" s="44" t="s">
        <v>42</v>
      </c>
      <c r="S171" s="47" t="s">
        <v>1933</v>
      </c>
      <c r="T171" s="47" t="s">
        <v>1934</v>
      </c>
      <c r="U171" s="47" t="s">
        <v>1935</v>
      </c>
      <c r="V171" s="46"/>
      <c r="W171" s="44" t="s">
        <v>57</v>
      </c>
      <c r="X171" s="45" t="s">
        <v>1936</v>
      </c>
      <c r="Y171" s="46"/>
      <c r="Z171" s="47" t="s">
        <v>1937</v>
      </c>
      <c r="AA171" s="47"/>
      <c r="AB171" s="47"/>
      <c r="AC171" s="47"/>
      <c r="AD171" s="47" t="s">
        <v>1938</v>
      </c>
      <c r="AE171" s="47"/>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row>
    <row r="172" spans="1:59" ht="13.5" customHeight="1">
      <c r="A172" s="54">
        <v>170</v>
      </c>
      <c r="B172" s="57">
        <v>42923</v>
      </c>
      <c r="C172" s="55" t="s">
        <v>442</v>
      </c>
      <c r="D172" s="44" t="s">
        <v>446</v>
      </c>
      <c r="E172" s="44" t="s">
        <v>30</v>
      </c>
      <c r="F172" s="46"/>
      <c r="G172" s="45" t="s">
        <v>447</v>
      </c>
      <c r="H172" s="46" t="s">
        <v>127</v>
      </c>
      <c r="I172" s="44" t="s">
        <v>59</v>
      </c>
      <c r="J172" s="47"/>
      <c r="K172" s="46" t="s">
        <v>35</v>
      </c>
      <c r="L172" s="44" t="s">
        <v>36</v>
      </c>
      <c r="M172" s="47" t="s">
        <v>37</v>
      </c>
      <c r="N172" s="44" t="s">
        <v>38</v>
      </c>
      <c r="O172" s="44" t="s">
        <v>45</v>
      </c>
      <c r="P172" s="46" t="s">
        <v>46</v>
      </c>
      <c r="Q172" s="47" t="s">
        <v>500</v>
      </c>
      <c r="R172" s="44" t="s">
        <v>42</v>
      </c>
      <c r="S172" s="47" t="s">
        <v>501</v>
      </c>
      <c r="T172" s="47" t="s">
        <v>502</v>
      </c>
      <c r="U172" s="47" t="s">
        <v>503</v>
      </c>
      <c r="V172" s="46"/>
      <c r="W172" s="44" t="s">
        <v>57</v>
      </c>
      <c r="X172" s="45" t="s">
        <v>504</v>
      </c>
      <c r="Y172" s="46"/>
      <c r="Z172" s="47" t="s">
        <v>505</v>
      </c>
      <c r="AA172" s="47"/>
      <c r="AB172" s="47"/>
      <c r="AC172" s="47"/>
      <c r="AD172" s="47"/>
      <c r="AE172" s="47"/>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row>
    <row r="173" spans="1:59" ht="13.5" customHeight="1">
      <c r="A173" s="54">
        <v>171</v>
      </c>
      <c r="B173" s="57">
        <v>42923</v>
      </c>
      <c r="C173" s="55" t="s">
        <v>442</v>
      </c>
      <c r="D173" s="44" t="s">
        <v>446</v>
      </c>
      <c r="E173" s="44" t="s">
        <v>30</v>
      </c>
      <c r="F173" s="46"/>
      <c r="G173" s="45" t="s">
        <v>447</v>
      </c>
      <c r="H173" s="46" t="s">
        <v>70</v>
      </c>
      <c r="I173" s="44" t="s">
        <v>71</v>
      </c>
      <c r="J173" s="47" t="s">
        <v>506</v>
      </c>
      <c r="K173" s="46" t="s">
        <v>35</v>
      </c>
      <c r="L173" s="44" t="s">
        <v>36</v>
      </c>
      <c r="M173" s="47" t="s">
        <v>37</v>
      </c>
      <c r="N173" s="44" t="s">
        <v>38</v>
      </c>
      <c r="O173" s="44" t="s">
        <v>45</v>
      </c>
      <c r="P173" s="46" t="s">
        <v>51</v>
      </c>
      <c r="Q173" s="47" t="s">
        <v>507</v>
      </c>
      <c r="R173" s="44" t="s">
        <v>42</v>
      </c>
      <c r="S173" s="47" t="s">
        <v>508</v>
      </c>
      <c r="T173" s="47" t="s">
        <v>509</v>
      </c>
      <c r="U173" s="47" t="s">
        <v>510</v>
      </c>
      <c r="V173" s="46"/>
      <c r="W173" s="44" t="s">
        <v>57</v>
      </c>
      <c r="X173" s="45" t="s">
        <v>511</v>
      </c>
      <c r="Y173" s="45" t="s">
        <v>512</v>
      </c>
      <c r="Z173" s="47" t="s">
        <v>513</v>
      </c>
      <c r="AA173" s="47"/>
      <c r="AB173" s="47"/>
      <c r="AC173" s="47"/>
      <c r="AD173" s="47"/>
      <c r="AE173" s="47"/>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row>
    <row r="174" spans="1:59" ht="13.5" customHeight="1">
      <c r="A174" s="54">
        <v>172</v>
      </c>
      <c r="B174" s="57">
        <v>42923</v>
      </c>
      <c r="C174" s="55" t="s">
        <v>442</v>
      </c>
      <c r="D174" s="44" t="s">
        <v>446</v>
      </c>
      <c r="E174" s="44" t="s">
        <v>30</v>
      </c>
      <c r="F174" s="46"/>
      <c r="G174" s="45" t="s">
        <v>447</v>
      </c>
      <c r="H174" s="46" t="s">
        <v>33</v>
      </c>
      <c r="I174" s="44" t="s">
        <v>34</v>
      </c>
      <c r="J174" s="47"/>
      <c r="K174" s="46" t="s">
        <v>35</v>
      </c>
      <c r="L174" s="44" t="s">
        <v>36</v>
      </c>
      <c r="M174" s="47" t="s">
        <v>37</v>
      </c>
      <c r="N174" s="44" t="s">
        <v>38</v>
      </c>
      <c r="O174" s="44" t="s">
        <v>39</v>
      </c>
      <c r="P174" s="46" t="s">
        <v>40</v>
      </c>
      <c r="Q174" s="47" t="s">
        <v>37</v>
      </c>
      <c r="R174" s="44" t="s">
        <v>47</v>
      </c>
      <c r="S174" s="47" t="s">
        <v>514</v>
      </c>
      <c r="T174" s="47" t="s">
        <v>515</v>
      </c>
      <c r="U174" s="47" t="s">
        <v>516</v>
      </c>
      <c r="V174" s="46"/>
      <c r="W174" s="44" t="s">
        <v>57</v>
      </c>
      <c r="X174" s="45" t="s">
        <v>517</v>
      </c>
      <c r="Y174" s="46"/>
      <c r="Z174" s="47" t="s">
        <v>515</v>
      </c>
      <c r="AA174" s="47"/>
      <c r="AB174" s="47"/>
      <c r="AC174" s="47"/>
      <c r="AD174" s="47"/>
      <c r="AE174" s="47"/>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row>
    <row r="175" spans="1:59" ht="13.5" customHeight="1">
      <c r="A175" s="54">
        <v>173</v>
      </c>
      <c r="B175" s="57">
        <v>42923</v>
      </c>
      <c r="C175" s="55" t="s">
        <v>844</v>
      </c>
      <c r="D175" s="44" t="s">
        <v>580</v>
      </c>
      <c r="E175" s="44" t="s">
        <v>30</v>
      </c>
      <c r="F175" s="46"/>
      <c r="G175" s="45" t="s">
        <v>845</v>
      </c>
      <c r="H175" s="46" t="s">
        <v>33</v>
      </c>
      <c r="I175" s="44" t="s">
        <v>34</v>
      </c>
      <c r="J175" s="47"/>
      <c r="K175" s="46" t="s">
        <v>35</v>
      </c>
      <c r="L175" s="44" t="s">
        <v>36</v>
      </c>
      <c r="M175" s="47" t="s">
        <v>37</v>
      </c>
      <c r="N175" s="44" t="s">
        <v>38</v>
      </c>
      <c r="O175" s="44" t="s">
        <v>45</v>
      </c>
      <c r="P175" s="46" t="s">
        <v>46</v>
      </c>
      <c r="Q175" s="47" t="s">
        <v>37</v>
      </c>
      <c r="R175" s="44" t="s">
        <v>47</v>
      </c>
      <c r="S175" s="47" t="s">
        <v>1052</v>
      </c>
      <c r="T175" s="47" t="s">
        <v>1053</v>
      </c>
      <c r="U175" s="47" t="s">
        <v>1054</v>
      </c>
      <c r="V175" s="46" t="s">
        <v>1055</v>
      </c>
      <c r="W175" s="44" t="s">
        <v>43</v>
      </c>
      <c r="X175" s="45" t="s">
        <v>1056</v>
      </c>
      <c r="Y175" s="46"/>
      <c r="Z175" s="47" t="s">
        <v>1057</v>
      </c>
      <c r="AA175" s="47"/>
      <c r="AB175" s="47"/>
      <c r="AC175" s="47"/>
      <c r="AD175" s="47"/>
      <c r="AE175" s="47"/>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row>
    <row r="176" spans="1:59" ht="13.5" customHeight="1">
      <c r="A176" s="54">
        <v>174</v>
      </c>
      <c r="B176" s="57">
        <v>42925</v>
      </c>
      <c r="C176" s="55" t="s">
        <v>844</v>
      </c>
      <c r="D176" s="44" t="s">
        <v>580</v>
      </c>
      <c r="E176" s="44" t="s">
        <v>30</v>
      </c>
      <c r="F176" s="46"/>
      <c r="G176" s="45" t="s">
        <v>845</v>
      </c>
      <c r="H176" s="46" t="s">
        <v>57</v>
      </c>
      <c r="I176" s="44" t="s">
        <v>57</v>
      </c>
      <c r="J176" s="47" t="s">
        <v>1058</v>
      </c>
      <c r="K176" s="46" t="s">
        <v>35</v>
      </c>
      <c r="L176" s="44" t="s">
        <v>36</v>
      </c>
      <c r="M176" s="47" t="s">
        <v>37</v>
      </c>
      <c r="N176" s="44" t="s">
        <v>38</v>
      </c>
      <c r="O176" s="44" t="s">
        <v>45</v>
      </c>
      <c r="P176" s="46" t="s">
        <v>46</v>
      </c>
      <c r="Q176" s="47" t="s">
        <v>37</v>
      </c>
      <c r="R176" s="44" t="s">
        <v>47</v>
      </c>
      <c r="S176" s="47" t="s">
        <v>1059</v>
      </c>
      <c r="T176" s="47" t="s">
        <v>1060</v>
      </c>
      <c r="U176" s="47" t="s">
        <v>1061</v>
      </c>
      <c r="V176" s="46" t="s">
        <v>1062</v>
      </c>
      <c r="W176" s="44" t="s">
        <v>43</v>
      </c>
      <c r="X176" s="45" t="s">
        <v>1063</v>
      </c>
      <c r="Y176" s="46"/>
      <c r="Z176" s="47" t="s">
        <v>1064</v>
      </c>
      <c r="AA176" s="47"/>
      <c r="AB176" s="47"/>
      <c r="AC176" s="47"/>
      <c r="AD176" s="47"/>
      <c r="AE176" s="47"/>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row>
    <row r="177" spans="1:59" ht="13.5" customHeight="1">
      <c r="A177" s="54">
        <v>175</v>
      </c>
      <c r="B177" s="57">
        <v>42925</v>
      </c>
      <c r="C177" s="55" t="s">
        <v>844</v>
      </c>
      <c r="D177" s="44" t="s">
        <v>580</v>
      </c>
      <c r="E177" s="44" t="s">
        <v>30</v>
      </c>
      <c r="F177" s="46"/>
      <c r="G177" s="45" t="s">
        <v>845</v>
      </c>
      <c r="H177" s="46" t="s">
        <v>33</v>
      </c>
      <c r="I177" s="44" t="s">
        <v>34</v>
      </c>
      <c r="J177" s="47"/>
      <c r="K177" s="46" t="s">
        <v>35</v>
      </c>
      <c r="L177" s="44" t="s">
        <v>36</v>
      </c>
      <c r="M177" s="47" t="s">
        <v>37</v>
      </c>
      <c r="N177" s="44" t="s">
        <v>38</v>
      </c>
      <c r="O177" s="44" t="s">
        <v>45</v>
      </c>
      <c r="P177" s="46" t="s">
        <v>46</v>
      </c>
      <c r="Q177" s="47" t="s">
        <v>37</v>
      </c>
      <c r="R177" s="44" t="s">
        <v>47</v>
      </c>
      <c r="S177" s="47" t="s">
        <v>1065</v>
      </c>
      <c r="T177" s="47" t="s">
        <v>1066</v>
      </c>
      <c r="U177" s="47" t="s">
        <v>1067</v>
      </c>
      <c r="V177" s="46"/>
      <c r="W177" s="44" t="s">
        <v>57</v>
      </c>
      <c r="X177" s="45" t="s">
        <v>1068</v>
      </c>
      <c r="Y177" s="46"/>
      <c r="Z177" s="47" t="s">
        <v>1069</v>
      </c>
      <c r="AA177" s="47"/>
      <c r="AB177" s="47"/>
      <c r="AC177" s="47"/>
      <c r="AD177" s="47"/>
      <c r="AE177" s="47"/>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row>
    <row r="178" spans="1:59" ht="13.5" customHeight="1">
      <c r="A178" s="54">
        <v>176</v>
      </c>
      <c r="B178" s="57">
        <v>42926</v>
      </c>
      <c r="C178" s="55" t="s">
        <v>844</v>
      </c>
      <c r="D178" s="44" t="s">
        <v>580</v>
      </c>
      <c r="E178" s="44" t="s">
        <v>30</v>
      </c>
      <c r="F178" s="46"/>
      <c r="G178" s="45" t="s">
        <v>845</v>
      </c>
      <c r="H178" s="46" t="s">
        <v>104</v>
      </c>
      <c r="I178" s="44" t="s">
        <v>76</v>
      </c>
      <c r="J178" s="47"/>
      <c r="K178" s="46" t="s">
        <v>35</v>
      </c>
      <c r="L178" s="44" t="s">
        <v>36</v>
      </c>
      <c r="M178" s="47" t="s">
        <v>37</v>
      </c>
      <c r="N178" s="44" t="s">
        <v>38</v>
      </c>
      <c r="O178" s="44" t="s">
        <v>45</v>
      </c>
      <c r="P178" s="46" t="s">
        <v>66</v>
      </c>
      <c r="Q178" s="47" t="s">
        <v>37</v>
      </c>
      <c r="R178" s="44" t="s">
        <v>47</v>
      </c>
      <c r="S178" s="47" t="s">
        <v>1070</v>
      </c>
      <c r="T178" s="47" t="s">
        <v>1071</v>
      </c>
      <c r="U178" s="47" t="s">
        <v>1072</v>
      </c>
      <c r="V178" s="46"/>
      <c r="W178" s="44" t="s">
        <v>57</v>
      </c>
      <c r="X178" s="45" t="s">
        <v>1073</v>
      </c>
      <c r="Y178" s="46"/>
      <c r="Z178" s="47" t="s">
        <v>1074</v>
      </c>
      <c r="AA178" s="47"/>
      <c r="AB178" s="47"/>
      <c r="AC178" s="47"/>
      <c r="AD178" s="47"/>
      <c r="AE178" s="47"/>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row>
    <row r="179" spans="1:59" ht="13.5" customHeight="1">
      <c r="A179" s="54">
        <v>177</v>
      </c>
      <c r="B179" s="57">
        <v>42927</v>
      </c>
      <c r="C179" s="55" t="s">
        <v>583</v>
      </c>
      <c r="D179" s="44" t="s">
        <v>580</v>
      </c>
      <c r="E179" s="44" t="s">
        <v>30</v>
      </c>
      <c r="F179" s="45" t="s">
        <v>1395</v>
      </c>
      <c r="G179" s="45" t="s">
        <v>1396</v>
      </c>
      <c r="H179" s="46" t="s">
        <v>33</v>
      </c>
      <c r="I179" s="44" t="s">
        <v>34</v>
      </c>
      <c r="J179" s="47"/>
      <c r="K179" s="46" t="s">
        <v>35</v>
      </c>
      <c r="L179" s="44" t="s">
        <v>36</v>
      </c>
      <c r="M179" s="47" t="s">
        <v>37</v>
      </c>
      <c r="N179" s="44" t="s">
        <v>38</v>
      </c>
      <c r="O179" s="44" t="s">
        <v>39</v>
      </c>
      <c r="P179" s="46" t="s">
        <v>40</v>
      </c>
      <c r="Q179" s="47" t="s">
        <v>362</v>
      </c>
      <c r="R179" s="44" t="s">
        <v>42</v>
      </c>
      <c r="S179" s="47" t="s">
        <v>1404</v>
      </c>
      <c r="T179" s="47" t="s">
        <v>1405</v>
      </c>
      <c r="U179" s="47" t="s">
        <v>1406</v>
      </c>
      <c r="V179" s="45" t="s">
        <v>1407</v>
      </c>
      <c r="W179" s="44" t="s">
        <v>43</v>
      </c>
      <c r="X179" s="45" t="s">
        <v>1408</v>
      </c>
      <c r="Y179" s="46"/>
      <c r="Z179" s="47" t="s">
        <v>1405</v>
      </c>
      <c r="AA179" s="47"/>
      <c r="AB179" s="47"/>
      <c r="AC179" s="47"/>
      <c r="AD179" s="47"/>
      <c r="AE179" s="47"/>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row>
    <row r="180" spans="1:59" ht="13.5" customHeight="1">
      <c r="A180" s="54">
        <v>178</v>
      </c>
      <c r="B180" s="57">
        <v>42928</v>
      </c>
      <c r="C180" s="55" t="s">
        <v>834</v>
      </c>
      <c r="D180" s="44" t="s">
        <v>580</v>
      </c>
      <c r="E180" s="44" t="s">
        <v>30</v>
      </c>
      <c r="F180" s="45" t="s">
        <v>835</v>
      </c>
      <c r="G180" s="45" t="s">
        <v>836</v>
      </c>
      <c r="H180" s="46" t="s">
        <v>33</v>
      </c>
      <c r="I180" s="44" t="s">
        <v>34</v>
      </c>
      <c r="J180" s="47"/>
      <c r="K180" s="46" t="s">
        <v>35</v>
      </c>
      <c r="L180" s="44" t="s">
        <v>36</v>
      </c>
      <c r="M180" s="47" t="s">
        <v>37</v>
      </c>
      <c r="N180" s="44" t="s">
        <v>38</v>
      </c>
      <c r="O180" s="44" t="s">
        <v>39</v>
      </c>
      <c r="P180" s="46" t="s">
        <v>64</v>
      </c>
      <c r="Q180" s="47" t="s">
        <v>837</v>
      </c>
      <c r="R180" s="44" t="s">
        <v>42</v>
      </c>
      <c r="S180" s="47" t="s">
        <v>838</v>
      </c>
      <c r="T180" s="47" t="s">
        <v>839</v>
      </c>
      <c r="U180" s="47" t="s">
        <v>840</v>
      </c>
      <c r="V180" s="46"/>
      <c r="W180" s="44" t="s">
        <v>57</v>
      </c>
      <c r="X180" s="45" t="s">
        <v>841</v>
      </c>
      <c r="Y180" s="46"/>
      <c r="Z180" s="47" t="s">
        <v>842</v>
      </c>
      <c r="AA180" s="47"/>
      <c r="AB180" s="47"/>
      <c r="AC180" s="47"/>
      <c r="AD180" s="47"/>
      <c r="AE180" s="47"/>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row>
    <row r="181" spans="1:59" ht="13.5" customHeight="1">
      <c r="A181" s="54">
        <v>179</v>
      </c>
      <c r="B181" s="57">
        <v>42928</v>
      </c>
      <c r="C181" s="55" t="s">
        <v>1748</v>
      </c>
      <c r="D181" s="44" t="s">
        <v>446</v>
      </c>
      <c r="E181" s="44" t="s">
        <v>30</v>
      </c>
      <c r="F181" s="45" t="s">
        <v>1749</v>
      </c>
      <c r="G181" s="45" t="s">
        <v>1750</v>
      </c>
      <c r="H181" s="46" t="s">
        <v>33</v>
      </c>
      <c r="I181" s="44" t="s">
        <v>34</v>
      </c>
      <c r="J181" s="47"/>
      <c r="K181" s="46" t="s">
        <v>35</v>
      </c>
      <c r="L181" s="44" t="s">
        <v>36</v>
      </c>
      <c r="M181" s="47" t="s">
        <v>37</v>
      </c>
      <c r="N181" s="44" t="s">
        <v>38</v>
      </c>
      <c r="O181" s="44" t="s">
        <v>45</v>
      </c>
      <c r="P181" s="46" t="s">
        <v>46</v>
      </c>
      <c r="Q181" s="47" t="s">
        <v>88</v>
      </c>
      <c r="R181" s="44" t="s">
        <v>42</v>
      </c>
      <c r="S181" s="47" t="s">
        <v>1780</v>
      </c>
      <c r="T181" s="47" t="s">
        <v>1781</v>
      </c>
      <c r="U181" s="47" t="s">
        <v>1782</v>
      </c>
      <c r="V181" s="46"/>
      <c r="W181" s="44" t="s">
        <v>57</v>
      </c>
      <c r="X181" s="45" t="s">
        <v>1783</v>
      </c>
      <c r="Y181" s="45" t="s">
        <v>1784</v>
      </c>
      <c r="Z181" s="47"/>
      <c r="AA181" s="47"/>
      <c r="AB181" s="47"/>
      <c r="AC181" s="47"/>
      <c r="AD181" s="47"/>
      <c r="AE181" s="47"/>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row>
    <row r="182" spans="1:59" ht="13.5" customHeight="1">
      <c r="A182" s="54">
        <v>180</v>
      </c>
      <c r="B182" s="57">
        <v>42930</v>
      </c>
      <c r="C182" s="55" t="s">
        <v>442</v>
      </c>
      <c r="D182" s="44" t="s">
        <v>446</v>
      </c>
      <c r="E182" s="44" t="s">
        <v>30</v>
      </c>
      <c r="F182" s="46"/>
      <c r="G182" s="45" t="s">
        <v>447</v>
      </c>
      <c r="H182" s="46" t="s">
        <v>87</v>
      </c>
      <c r="I182" s="44" t="s">
        <v>34</v>
      </c>
      <c r="J182" s="47" t="s">
        <v>518</v>
      </c>
      <c r="K182" s="46" t="s">
        <v>35</v>
      </c>
      <c r="L182" s="44" t="s">
        <v>36</v>
      </c>
      <c r="M182" s="47" t="s">
        <v>37</v>
      </c>
      <c r="N182" s="44" t="s">
        <v>38</v>
      </c>
      <c r="O182" s="44" t="s">
        <v>45</v>
      </c>
      <c r="P182" s="46" t="s">
        <v>46</v>
      </c>
      <c r="Q182" s="47" t="s">
        <v>519</v>
      </c>
      <c r="R182" s="44" t="s">
        <v>42</v>
      </c>
      <c r="S182" s="47" t="s">
        <v>520</v>
      </c>
      <c r="T182" s="47" t="s">
        <v>521</v>
      </c>
      <c r="U182" s="47" t="s">
        <v>522</v>
      </c>
      <c r="V182" s="46"/>
      <c r="W182" s="44" t="s">
        <v>57</v>
      </c>
      <c r="X182" s="45" t="s">
        <v>523</v>
      </c>
      <c r="Y182" s="46"/>
      <c r="Z182" s="47" t="s">
        <v>524</v>
      </c>
      <c r="AA182" s="47"/>
      <c r="AB182" s="47"/>
      <c r="AC182" s="47"/>
      <c r="AD182" s="47"/>
      <c r="AE182" s="47"/>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row>
    <row r="183" spans="1:59" ht="13.5" customHeight="1">
      <c r="A183" s="54">
        <v>181</v>
      </c>
      <c r="B183" s="57">
        <v>42930</v>
      </c>
      <c r="C183" s="55" t="s">
        <v>844</v>
      </c>
      <c r="D183" s="44" t="s">
        <v>580</v>
      </c>
      <c r="E183" s="44" t="s">
        <v>30</v>
      </c>
      <c r="F183" s="46"/>
      <c r="G183" s="45" t="s">
        <v>845</v>
      </c>
      <c r="H183" s="46" t="s">
        <v>33</v>
      </c>
      <c r="I183" s="44" t="s">
        <v>34</v>
      </c>
      <c r="J183" s="47"/>
      <c r="K183" s="46" t="s">
        <v>35</v>
      </c>
      <c r="L183" s="44" t="s">
        <v>36</v>
      </c>
      <c r="M183" s="47" t="s">
        <v>37</v>
      </c>
      <c r="N183" s="44" t="s">
        <v>38</v>
      </c>
      <c r="O183" s="44" t="s">
        <v>39</v>
      </c>
      <c r="P183" s="46" t="s">
        <v>55</v>
      </c>
      <c r="Q183" s="47" t="s">
        <v>1075</v>
      </c>
      <c r="R183" s="44" t="s">
        <v>42</v>
      </c>
      <c r="S183" s="47" t="s">
        <v>1076</v>
      </c>
      <c r="T183" s="47" t="s">
        <v>1077</v>
      </c>
      <c r="U183" s="47" t="s">
        <v>1078</v>
      </c>
      <c r="V183" s="46"/>
      <c r="W183" s="44" t="s">
        <v>57</v>
      </c>
      <c r="X183" s="45" t="s">
        <v>1079</v>
      </c>
      <c r="Y183" s="46"/>
      <c r="Z183" s="47" t="s">
        <v>1080</v>
      </c>
      <c r="AA183" s="47"/>
      <c r="AB183" s="47"/>
      <c r="AC183" s="47"/>
      <c r="AD183" s="47"/>
      <c r="AE183" s="47"/>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row>
    <row r="184" spans="1:59" ht="13.5" customHeight="1">
      <c r="A184" s="54">
        <v>182</v>
      </c>
      <c r="B184" s="57">
        <v>42931</v>
      </c>
      <c r="C184" s="55" t="s">
        <v>420</v>
      </c>
      <c r="D184" s="44" t="s">
        <v>1337</v>
      </c>
      <c r="E184" s="44" t="s">
        <v>422</v>
      </c>
      <c r="F184" s="45" t="s">
        <v>1338</v>
      </c>
      <c r="G184" s="45" t="s">
        <v>1339</v>
      </c>
      <c r="H184" s="46" t="s">
        <v>33</v>
      </c>
      <c r="I184" s="44" t="s">
        <v>34</v>
      </c>
      <c r="J184" s="47"/>
      <c r="K184" s="46" t="s">
        <v>35</v>
      </c>
      <c r="L184" s="44" t="s">
        <v>36</v>
      </c>
      <c r="M184" s="47" t="s">
        <v>37</v>
      </c>
      <c r="N184" s="44" t="s">
        <v>38</v>
      </c>
      <c r="O184" s="44" t="s">
        <v>45</v>
      </c>
      <c r="P184" s="46" t="s">
        <v>46</v>
      </c>
      <c r="Q184" s="47" t="s">
        <v>37</v>
      </c>
      <c r="R184" s="44" t="s">
        <v>47</v>
      </c>
      <c r="S184" s="47" t="s">
        <v>1354</v>
      </c>
      <c r="T184" s="47" t="s">
        <v>1355</v>
      </c>
      <c r="U184" s="47" t="s">
        <v>1356</v>
      </c>
      <c r="V184" s="46"/>
      <c r="W184" s="44" t="s">
        <v>57</v>
      </c>
      <c r="X184" s="45" t="s">
        <v>1357</v>
      </c>
      <c r="Y184" s="46"/>
      <c r="Z184" s="47" t="s">
        <v>1358</v>
      </c>
      <c r="AA184" s="47"/>
      <c r="AB184" s="47"/>
      <c r="AC184" s="47"/>
      <c r="AD184" s="47"/>
      <c r="AE184" s="47"/>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row>
    <row r="185" spans="1:59" ht="13.5" customHeight="1">
      <c r="A185" s="54">
        <v>183</v>
      </c>
      <c r="B185" s="57">
        <v>42932</v>
      </c>
      <c r="C185" s="55" t="s">
        <v>132</v>
      </c>
      <c r="D185" s="44" t="s">
        <v>580</v>
      </c>
      <c r="E185" s="44" t="s">
        <v>30</v>
      </c>
      <c r="F185" s="45" t="s">
        <v>581</v>
      </c>
      <c r="G185" s="45" t="s">
        <v>582</v>
      </c>
      <c r="H185" s="46" t="s">
        <v>33</v>
      </c>
      <c r="I185" s="44" t="s">
        <v>34</v>
      </c>
      <c r="J185" s="47"/>
      <c r="K185" s="46" t="s">
        <v>35</v>
      </c>
      <c r="L185" s="44" t="s">
        <v>36</v>
      </c>
      <c r="M185" s="47" t="s">
        <v>37</v>
      </c>
      <c r="N185" s="44" t="s">
        <v>38</v>
      </c>
      <c r="O185" s="44" t="s">
        <v>39</v>
      </c>
      <c r="P185" s="46" t="s">
        <v>55</v>
      </c>
      <c r="Q185" s="47" t="s">
        <v>618</v>
      </c>
      <c r="R185" s="44" t="s">
        <v>89</v>
      </c>
      <c r="S185" s="47" t="s">
        <v>619</v>
      </c>
      <c r="T185" s="47" t="s">
        <v>620</v>
      </c>
      <c r="U185" s="47" t="s">
        <v>621</v>
      </c>
      <c r="V185" s="46"/>
      <c r="W185" s="44" t="s">
        <v>57</v>
      </c>
      <c r="X185" s="45" t="s">
        <v>622</v>
      </c>
      <c r="Y185" s="46"/>
      <c r="Z185" s="47" t="s">
        <v>623</v>
      </c>
      <c r="AA185" s="47"/>
      <c r="AB185" s="47"/>
      <c r="AC185" s="47"/>
      <c r="AD185" s="47"/>
      <c r="AE185" s="47"/>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row>
    <row r="186" spans="1:59" ht="13.5" customHeight="1">
      <c r="A186" s="54">
        <v>184</v>
      </c>
      <c r="B186" s="57">
        <v>42933</v>
      </c>
      <c r="C186" s="55" t="s">
        <v>419</v>
      </c>
      <c r="D186" s="44" t="s">
        <v>446</v>
      </c>
      <c r="E186" s="44" t="s">
        <v>30</v>
      </c>
      <c r="F186" s="45" t="s">
        <v>655</v>
      </c>
      <c r="G186" s="45" t="s">
        <v>656</v>
      </c>
      <c r="H186" s="46" t="s">
        <v>87</v>
      </c>
      <c r="I186" s="44" t="s">
        <v>34</v>
      </c>
      <c r="J186" s="47" t="s">
        <v>416</v>
      </c>
      <c r="K186" s="46" t="s">
        <v>35</v>
      </c>
      <c r="L186" s="44" t="s">
        <v>36</v>
      </c>
      <c r="M186" s="47" t="s">
        <v>37</v>
      </c>
      <c r="N186" s="44" t="s">
        <v>38</v>
      </c>
      <c r="O186" s="44" t="s">
        <v>45</v>
      </c>
      <c r="P186" s="46" t="s">
        <v>66</v>
      </c>
      <c r="Q186" s="47" t="s">
        <v>37</v>
      </c>
      <c r="R186" s="44" t="s">
        <v>47</v>
      </c>
      <c r="S186" s="47" t="s">
        <v>689</v>
      </c>
      <c r="T186" s="47" t="s">
        <v>690</v>
      </c>
      <c r="U186" s="47" t="s">
        <v>691</v>
      </c>
      <c r="V186" s="46"/>
      <c r="W186" s="44" t="s">
        <v>57</v>
      </c>
      <c r="X186" s="45" t="s">
        <v>692</v>
      </c>
      <c r="Y186" s="46"/>
      <c r="Z186" s="47" t="s">
        <v>693</v>
      </c>
      <c r="AA186" s="47"/>
      <c r="AB186" s="47"/>
      <c r="AC186" s="47"/>
      <c r="AD186" s="47"/>
      <c r="AE186" s="47"/>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row>
    <row r="187" spans="1:59" ht="13.5" customHeight="1">
      <c r="A187" s="54">
        <v>185</v>
      </c>
      <c r="B187" s="57">
        <v>42933</v>
      </c>
      <c r="C187" s="55" t="s">
        <v>844</v>
      </c>
      <c r="D187" s="44" t="s">
        <v>580</v>
      </c>
      <c r="E187" s="44" t="s">
        <v>30</v>
      </c>
      <c r="F187" s="46"/>
      <c r="G187" s="45" t="s">
        <v>845</v>
      </c>
      <c r="H187" s="46" t="s">
        <v>87</v>
      </c>
      <c r="I187" s="44" t="s">
        <v>34</v>
      </c>
      <c r="J187" s="47" t="s">
        <v>448</v>
      </c>
      <c r="K187" s="46" t="s">
        <v>35</v>
      </c>
      <c r="L187" s="44" t="s">
        <v>36</v>
      </c>
      <c r="M187" s="47" t="s">
        <v>37</v>
      </c>
      <c r="N187" s="44" t="s">
        <v>38</v>
      </c>
      <c r="O187" s="44" t="s">
        <v>45</v>
      </c>
      <c r="P187" s="46" t="s">
        <v>46</v>
      </c>
      <c r="Q187" s="47" t="s">
        <v>37</v>
      </c>
      <c r="R187" s="44" t="s">
        <v>47</v>
      </c>
      <c r="S187" s="47" t="s">
        <v>1081</v>
      </c>
      <c r="T187" s="47" t="s">
        <v>1082</v>
      </c>
      <c r="U187" s="47" t="s">
        <v>1083</v>
      </c>
      <c r="V187" s="46" t="s">
        <v>1084</v>
      </c>
      <c r="W187" s="44" t="s">
        <v>43</v>
      </c>
      <c r="X187" s="45" t="s">
        <v>1085</v>
      </c>
      <c r="Y187" s="46"/>
      <c r="Z187" s="47" t="s">
        <v>1086</v>
      </c>
      <c r="AA187" s="47"/>
      <c r="AB187" s="47"/>
      <c r="AC187" s="47"/>
      <c r="AD187" s="47"/>
      <c r="AE187" s="47"/>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row>
    <row r="188" spans="1:59" ht="13.5" customHeight="1">
      <c r="A188" s="54">
        <v>186</v>
      </c>
      <c r="B188" s="57">
        <v>42933</v>
      </c>
      <c r="C188" s="55" t="s">
        <v>844</v>
      </c>
      <c r="D188" s="44" t="s">
        <v>580</v>
      </c>
      <c r="E188" s="44" t="s">
        <v>30</v>
      </c>
      <c r="F188" s="46"/>
      <c r="G188" s="45" t="s">
        <v>845</v>
      </c>
      <c r="H188" s="46" t="s">
        <v>115</v>
      </c>
      <c r="I188" s="44" t="s">
        <v>59</v>
      </c>
      <c r="J188" s="47"/>
      <c r="K188" s="46" t="s">
        <v>35</v>
      </c>
      <c r="L188" s="44" t="s">
        <v>36</v>
      </c>
      <c r="M188" s="47" t="s">
        <v>37</v>
      </c>
      <c r="N188" s="44" t="s">
        <v>38</v>
      </c>
      <c r="O188" s="44" t="s">
        <v>39</v>
      </c>
      <c r="P188" s="46" t="s">
        <v>55</v>
      </c>
      <c r="Q188" s="47" t="s">
        <v>1087</v>
      </c>
      <c r="R188" s="44" t="s">
        <v>42</v>
      </c>
      <c r="S188" s="47" t="s">
        <v>1088</v>
      </c>
      <c r="T188" s="47" t="s">
        <v>1089</v>
      </c>
      <c r="U188" s="47" t="s">
        <v>1090</v>
      </c>
      <c r="V188" s="46" t="s">
        <v>1091</v>
      </c>
      <c r="W188" s="44" t="s">
        <v>43</v>
      </c>
      <c r="X188" s="45" t="s">
        <v>1092</v>
      </c>
      <c r="Y188" s="46"/>
      <c r="Z188" s="47" t="s">
        <v>1093</v>
      </c>
      <c r="AA188" s="47"/>
      <c r="AB188" s="47"/>
      <c r="AC188" s="47"/>
      <c r="AD188" s="47"/>
      <c r="AE188" s="47"/>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row>
    <row r="189" spans="1:59" ht="13.5" customHeight="1">
      <c r="A189" s="54">
        <v>187</v>
      </c>
      <c r="B189" s="57">
        <v>42933</v>
      </c>
      <c r="C189" s="55" t="s">
        <v>844</v>
      </c>
      <c r="D189" s="44" t="s">
        <v>580</v>
      </c>
      <c r="E189" s="44" t="s">
        <v>30</v>
      </c>
      <c r="F189" s="46"/>
      <c r="G189" s="45" t="s">
        <v>845</v>
      </c>
      <c r="H189" s="46" t="s">
        <v>33</v>
      </c>
      <c r="I189" s="44" t="s">
        <v>34</v>
      </c>
      <c r="J189" s="47"/>
      <c r="K189" s="46" t="s">
        <v>35</v>
      </c>
      <c r="L189" s="44" t="s">
        <v>36</v>
      </c>
      <c r="M189" s="47" t="s">
        <v>37</v>
      </c>
      <c r="N189" s="44" t="s">
        <v>38</v>
      </c>
      <c r="O189" s="44" t="s">
        <v>39</v>
      </c>
      <c r="P189" s="46" t="s">
        <v>55</v>
      </c>
      <c r="Q189" s="47" t="s">
        <v>1094</v>
      </c>
      <c r="R189" s="44" t="s">
        <v>89</v>
      </c>
      <c r="S189" s="47" t="s">
        <v>1095</v>
      </c>
      <c r="T189" s="47" t="s">
        <v>1096</v>
      </c>
      <c r="U189" s="47" t="s">
        <v>1097</v>
      </c>
      <c r="V189" s="46"/>
      <c r="W189" s="44" t="s">
        <v>57</v>
      </c>
      <c r="X189" s="45" t="s">
        <v>1098</v>
      </c>
      <c r="Y189" s="46"/>
      <c r="Z189" s="47" t="s">
        <v>1099</v>
      </c>
      <c r="AA189" s="47"/>
      <c r="AB189" s="47"/>
      <c r="AC189" s="47"/>
      <c r="AD189" s="47"/>
      <c r="AE189" s="47"/>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row>
    <row r="190" spans="1:59" ht="13.5" customHeight="1">
      <c r="A190" s="54">
        <v>188</v>
      </c>
      <c r="B190" s="57">
        <v>42934</v>
      </c>
      <c r="C190" s="55" t="s">
        <v>844</v>
      </c>
      <c r="D190" s="44" t="s">
        <v>580</v>
      </c>
      <c r="E190" s="44" t="s">
        <v>30</v>
      </c>
      <c r="F190" s="46"/>
      <c r="G190" s="45" t="s">
        <v>845</v>
      </c>
      <c r="H190" s="46" t="s">
        <v>33</v>
      </c>
      <c r="I190" s="44" t="s">
        <v>34</v>
      </c>
      <c r="J190" s="47"/>
      <c r="K190" s="46" t="s">
        <v>35</v>
      </c>
      <c r="L190" s="44" t="s">
        <v>36</v>
      </c>
      <c r="M190" s="47" t="s">
        <v>37</v>
      </c>
      <c r="N190" s="44" t="s">
        <v>38</v>
      </c>
      <c r="O190" s="44" t="s">
        <v>45</v>
      </c>
      <c r="P190" s="46" t="s">
        <v>46</v>
      </c>
      <c r="Q190" s="47" t="s">
        <v>37</v>
      </c>
      <c r="R190" s="44" t="s">
        <v>47</v>
      </c>
      <c r="S190" s="47" t="s">
        <v>1100</v>
      </c>
      <c r="T190" s="47" t="s">
        <v>1101</v>
      </c>
      <c r="U190" s="47" t="s">
        <v>1102</v>
      </c>
      <c r="V190" s="46"/>
      <c r="W190" s="44" t="s">
        <v>57</v>
      </c>
      <c r="X190" s="45" t="s">
        <v>1103</v>
      </c>
      <c r="Y190" s="46"/>
      <c r="Z190" s="47" t="s">
        <v>1104</v>
      </c>
      <c r="AA190" s="47"/>
      <c r="AB190" s="47"/>
      <c r="AC190" s="47"/>
      <c r="AD190" s="47"/>
      <c r="AE190" s="47"/>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row>
    <row r="191" spans="1:59" ht="13.5" customHeight="1">
      <c r="A191" s="54">
        <v>189</v>
      </c>
      <c r="B191" s="57">
        <v>42934</v>
      </c>
      <c r="C191" s="55" t="s">
        <v>1488</v>
      </c>
      <c r="D191" s="44" t="s">
        <v>580</v>
      </c>
      <c r="E191" s="44" t="s">
        <v>30</v>
      </c>
      <c r="F191" s="45" t="s">
        <v>1489</v>
      </c>
      <c r="G191" s="45" t="s">
        <v>1490</v>
      </c>
      <c r="H191" s="46" t="s">
        <v>33</v>
      </c>
      <c r="I191" s="44" t="s">
        <v>34</v>
      </c>
      <c r="J191" s="47"/>
      <c r="K191" s="46" t="s">
        <v>35</v>
      </c>
      <c r="L191" s="44" t="s">
        <v>36</v>
      </c>
      <c r="M191" s="47" t="s">
        <v>37</v>
      </c>
      <c r="N191" s="44" t="s">
        <v>38</v>
      </c>
      <c r="O191" s="44" t="s">
        <v>45</v>
      </c>
      <c r="P191" s="46" t="s">
        <v>46</v>
      </c>
      <c r="Q191" s="47" t="s">
        <v>37</v>
      </c>
      <c r="R191" s="44" t="s">
        <v>47</v>
      </c>
      <c r="S191" s="47" t="s">
        <v>1561</v>
      </c>
      <c r="T191" s="47" t="s">
        <v>1562</v>
      </c>
      <c r="U191" s="47" t="s">
        <v>1563</v>
      </c>
      <c r="V191" s="46"/>
      <c r="W191" s="44" t="s">
        <v>57</v>
      </c>
      <c r="X191" s="45" t="s">
        <v>1564</v>
      </c>
      <c r="Y191" s="46"/>
      <c r="Z191" s="47"/>
      <c r="AA191" s="47"/>
      <c r="AB191" s="47"/>
      <c r="AC191" s="47"/>
      <c r="AD191" s="47"/>
      <c r="AE191" s="47"/>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row>
    <row r="192" spans="1:59" ht="13.5" customHeight="1">
      <c r="A192" s="54">
        <v>190</v>
      </c>
      <c r="B192" s="57">
        <v>42934</v>
      </c>
      <c r="C192" s="55" t="s">
        <v>358</v>
      </c>
      <c r="D192" s="44" t="s">
        <v>446</v>
      </c>
      <c r="E192" s="44" t="s">
        <v>422</v>
      </c>
      <c r="F192" s="45" t="s">
        <v>1798</v>
      </c>
      <c r="G192" s="45" t="s">
        <v>1799</v>
      </c>
      <c r="H192" s="46" t="s">
        <v>87</v>
      </c>
      <c r="I192" s="44" t="s">
        <v>34</v>
      </c>
      <c r="J192" s="47" t="s">
        <v>448</v>
      </c>
      <c r="K192" s="46" t="s">
        <v>35</v>
      </c>
      <c r="L192" s="44" t="s">
        <v>36</v>
      </c>
      <c r="M192" s="47" t="s">
        <v>37</v>
      </c>
      <c r="N192" s="44" t="s">
        <v>38</v>
      </c>
      <c r="O192" s="44" t="s">
        <v>39</v>
      </c>
      <c r="P192" s="46" t="s">
        <v>55</v>
      </c>
      <c r="Q192" s="47" t="s">
        <v>1939</v>
      </c>
      <c r="R192" s="44" t="s">
        <v>42</v>
      </c>
      <c r="S192" s="47" t="s">
        <v>1940</v>
      </c>
      <c r="T192" s="47" t="s">
        <v>1941</v>
      </c>
      <c r="U192" s="47" t="s">
        <v>1942</v>
      </c>
      <c r="V192" s="46" t="s">
        <v>1943</v>
      </c>
      <c r="W192" s="44" t="s">
        <v>43</v>
      </c>
      <c r="X192" s="45" t="s">
        <v>1944</v>
      </c>
      <c r="Y192" s="46"/>
      <c r="Z192" s="47" t="s">
        <v>1945</v>
      </c>
      <c r="AA192" s="47"/>
      <c r="AB192" s="47"/>
      <c r="AC192" s="47"/>
      <c r="AD192" s="47"/>
      <c r="AE192" s="47"/>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row>
    <row r="193" spans="1:59" ht="13.5" customHeight="1">
      <c r="A193" s="54">
        <v>191</v>
      </c>
      <c r="B193" s="57">
        <v>42936</v>
      </c>
      <c r="C193" s="55" t="s">
        <v>358</v>
      </c>
      <c r="D193" s="44" t="s">
        <v>446</v>
      </c>
      <c r="E193" s="44" t="s">
        <v>422</v>
      </c>
      <c r="F193" s="45" t="s">
        <v>1798</v>
      </c>
      <c r="G193" s="45" t="s">
        <v>1799</v>
      </c>
      <c r="H193" s="46" t="s">
        <v>98</v>
      </c>
      <c r="I193" s="44" t="s">
        <v>76</v>
      </c>
      <c r="J193" s="47"/>
      <c r="K193" s="46" t="s">
        <v>106</v>
      </c>
      <c r="L193" s="44" t="s">
        <v>36</v>
      </c>
      <c r="M193" s="47" t="s">
        <v>37</v>
      </c>
      <c r="N193" s="44" t="s">
        <v>38</v>
      </c>
      <c r="O193" s="44" t="s">
        <v>45</v>
      </c>
      <c r="P193" s="46" t="s">
        <v>46</v>
      </c>
      <c r="Q193" s="47" t="s">
        <v>57</v>
      </c>
      <c r="R193" s="44" t="s">
        <v>57</v>
      </c>
      <c r="S193" s="47" t="s">
        <v>1946</v>
      </c>
      <c r="T193" s="47" t="s">
        <v>1947</v>
      </c>
      <c r="U193" s="47" t="s">
        <v>1948</v>
      </c>
      <c r="V193" s="46" t="s">
        <v>1949</v>
      </c>
      <c r="W193" s="44" t="s">
        <v>43</v>
      </c>
      <c r="X193" s="45" t="s">
        <v>1950</v>
      </c>
      <c r="Y193" s="46"/>
      <c r="Z193" s="47" t="s">
        <v>1951</v>
      </c>
      <c r="AA193" s="47"/>
      <c r="AB193" s="47"/>
      <c r="AC193" s="47"/>
      <c r="AD193" s="47"/>
      <c r="AE193" s="47"/>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row>
    <row r="194" spans="1:59" ht="13.5" customHeight="1">
      <c r="A194" s="54">
        <v>192</v>
      </c>
      <c r="B194" s="57">
        <v>42939</v>
      </c>
      <c r="C194" s="55" t="s">
        <v>844</v>
      </c>
      <c r="D194" s="44" t="s">
        <v>580</v>
      </c>
      <c r="E194" s="44" t="s">
        <v>30</v>
      </c>
      <c r="F194" s="46"/>
      <c r="G194" s="45" t="s">
        <v>845</v>
      </c>
      <c r="H194" s="46" t="s">
        <v>33</v>
      </c>
      <c r="I194" s="44" t="s">
        <v>34</v>
      </c>
      <c r="J194" s="47"/>
      <c r="K194" s="46" t="s">
        <v>35</v>
      </c>
      <c r="L194" s="44" t="s">
        <v>36</v>
      </c>
      <c r="M194" s="47" t="s">
        <v>37</v>
      </c>
      <c r="N194" s="44" t="s">
        <v>38</v>
      </c>
      <c r="O194" s="44" t="s">
        <v>45</v>
      </c>
      <c r="P194" s="46" t="s">
        <v>46</v>
      </c>
      <c r="Q194" s="47" t="s">
        <v>37</v>
      </c>
      <c r="R194" s="44" t="s">
        <v>47</v>
      </c>
      <c r="S194" s="47" t="s">
        <v>1105</v>
      </c>
      <c r="T194" s="47" t="s">
        <v>1106</v>
      </c>
      <c r="U194" s="47" t="s">
        <v>1107</v>
      </c>
      <c r="V194" s="46"/>
      <c r="W194" s="44" t="s">
        <v>57</v>
      </c>
      <c r="X194" s="45" t="s">
        <v>1108</v>
      </c>
      <c r="Y194" s="46"/>
      <c r="Z194" s="47" t="s">
        <v>1109</v>
      </c>
      <c r="AA194" s="47"/>
      <c r="AB194" s="47"/>
      <c r="AC194" s="47"/>
      <c r="AD194" s="47"/>
      <c r="AE194" s="47"/>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row>
    <row r="195" spans="1:59" ht="13.5" customHeight="1">
      <c r="A195" s="54">
        <v>193</v>
      </c>
      <c r="B195" s="57">
        <v>42945</v>
      </c>
      <c r="C195" s="55" t="s">
        <v>28</v>
      </c>
      <c r="D195" s="44" t="s">
        <v>29</v>
      </c>
      <c r="E195" s="44" t="s">
        <v>30</v>
      </c>
      <c r="F195" s="45" t="s">
        <v>31</v>
      </c>
      <c r="G195" s="45" t="s">
        <v>32</v>
      </c>
      <c r="H195" s="46" t="s">
        <v>98</v>
      </c>
      <c r="I195" s="44" t="s">
        <v>76</v>
      </c>
      <c r="J195" s="47"/>
      <c r="K195" s="46" t="s">
        <v>48</v>
      </c>
      <c r="L195" s="44" t="s">
        <v>36</v>
      </c>
      <c r="M195" s="47" t="s">
        <v>49</v>
      </c>
      <c r="N195" s="44" t="s">
        <v>38</v>
      </c>
      <c r="O195" s="44" t="s">
        <v>39</v>
      </c>
      <c r="P195" s="46" t="s">
        <v>55</v>
      </c>
      <c r="Q195" s="47" t="s">
        <v>300</v>
      </c>
      <c r="R195" s="44" t="s">
        <v>42</v>
      </c>
      <c r="S195" s="47" t="s">
        <v>301</v>
      </c>
      <c r="T195" s="47" t="s">
        <v>302</v>
      </c>
      <c r="U195" s="47" t="s">
        <v>303</v>
      </c>
      <c r="V195" s="46"/>
      <c r="W195" s="44" t="s">
        <v>57</v>
      </c>
      <c r="X195" s="45" t="s">
        <v>304</v>
      </c>
      <c r="Y195" s="46"/>
      <c r="Z195" s="47" t="s">
        <v>305</v>
      </c>
      <c r="AA195" s="47"/>
      <c r="AB195" s="47"/>
      <c r="AC195" s="47"/>
      <c r="AD195" s="47"/>
      <c r="AE195" s="47"/>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row>
    <row r="196" spans="1:59" ht="13.5" customHeight="1">
      <c r="A196" s="54">
        <v>194</v>
      </c>
      <c r="B196" s="57">
        <v>42947</v>
      </c>
      <c r="C196" s="55" t="s">
        <v>844</v>
      </c>
      <c r="D196" s="44" t="s">
        <v>580</v>
      </c>
      <c r="E196" s="44" t="s">
        <v>30</v>
      </c>
      <c r="F196" s="46"/>
      <c r="G196" s="45" t="s">
        <v>845</v>
      </c>
      <c r="H196" s="46" t="s">
        <v>115</v>
      </c>
      <c r="I196" s="44" t="s">
        <v>59</v>
      </c>
      <c r="J196" s="47" t="s">
        <v>847</v>
      </c>
      <c r="K196" s="46" t="s">
        <v>35</v>
      </c>
      <c r="L196" s="44" t="s">
        <v>36</v>
      </c>
      <c r="M196" s="47" t="s">
        <v>37</v>
      </c>
      <c r="N196" s="44" t="s">
        <v>38</v>
      </c>
      <c r="O196" s="44" t="s">
        <v>39</v>
      </c>
      <c r="P196" s="46" t="s">
        <v>55</v>
      </c>
      <c r="Q196" s="47" t="s">
        <v>1110</v>
      </c>
      <c r="R196" s="44" t="s">
        <v>89</v>
      </c>
      <c r="S196" s="47" t="s">
        <v>1111</v>
      </c>
      <c r="T196" s="47" t="s">
        <v>1112</v>
      </c>
      <c r="U196" s="47" t="s">
        <v>1113</v>
      </c>
      <c r="V196" s="46" t="s">
        <v>1114</v>
      </c>
      <c r="W196" s="44" t="s">
        <v>43</v>
      </c>
      <c r="X196" s="45" t="s">
        <v>1115</v>
      </c>
      <c r="Y196" s="46"/>
      <c r="Z196" s="47" t="s">
        <v>1116</v>
      </c>
      <c r="AA196" s="47"/>
      <c r="AB196" s="47"/>
      <c r="AC196" s="47"/>
      <c r="AD196" s="47"/>
      <c r="AE196" s="47"/>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row>
    <row r="197" spans="1:59" ht="13.5" customHeight="1">
      <c r="A197" s="54">
        <v>195</v>
      </c>
      <c r="B197" s="57">
        <v>42947</v>
      </c>
      <c r="C197" s="55" t="s">
        <v>1488</v>
      </c>
      <c r="D197" s="44" t="s">
        <v>580</v>
      </c>
      <c r="E197" s="44" t="s">
        <v>30</v>
      </c>
      <c r="F197" s="45" t="s">
        <v>1489</v>
      </c>
      <c r="G197" s="45" t="s">
        <v>1490</v>
      </c>
      <c r="H197" s="46" t="s">
        <v>33</v>
      </c>
      <c r="I197" s="44" t="s">
        <v>34</v>
      </c>
      <c r="J197" s="47"/>
      <c r="K197" s="46" t="s">
        <v>35</v>
      </c>
      <c r="L197" s="44" t="s">
        <v>83</v>
      </c>
      <c r="M197" s="47" t="s">
        <v>91</v>
      </c>
      <c r="N197" s="44" t="s">
        <v>38</v>
      </c>
      <c r="O197" s="44" t="s">
        <v>45</v>
      </c>
      <c r="P197" s="46" t="s">
        <v>46</v>
      </c>
      <c r="Q197" s="47" t="s">
        <v>79</v>
      </c>
      <c r="R197" s="44" t="s">
        <v>42</v>
      </c>
      <c r="S197" s="47" t="s">
        <v>1565</v>
      </c>
      <c r="T197" s="47" t="s">
        <v>1566</v>
      </c>
      <c r="U197" s="47" t="s">
        <v>1567</v>
      </c>
      <c r="V197" s="46"/>
      <c r="W197" s="44" t="s">
        <v>57</v>
      </c>
      <c r="X197" s="45" t="s">
        <v>1568</v>
      </c>
      <c r="Y197" s="46"/>
      <c r="Z197" s="47"/>
      <c r="AA197" s="47"/>
      <c r="AB197" s="47"/>
      <c r="AC197" s="47"/>
      <c r="AD197" s="47"/>
      <c r="AE197" s="47"/>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row>
    <row r="198" spans="1:59" ht="13.5" customHeight="1">
      <c r="A198" s="54">
        <v>196</v>
      </c>
      <c r="B198" s="57">
        <v>42948</v>
      </c>
      <c r="C198" s="55" t="s">
        <v>844</v>
      </c>
      <c r="D198" s="44" t="s">
        <v>580</v>
      </c>
      <c r="E198" s="44" t="s">
        <v>30</v>
      </c>
      <c r="F198" s="46"/>
      <c r="G198" s="45" t="s">
        <v>845</v>
      </c>
      <c r="H198" s="46" t="s">
        <v>33</v>
      </c>
      <c r="I198" s="44" t="s">
        <v>34</v>
      </c>
      <c r="J198" s="47"/>
      <c r="K198" s="46" t="s">
        <v>35</v>
      </c>
      <c r="L198" s="44" t="s">
        <v>36</v>
      </c>
      <c r="M198" s="47" t="s">
        <v>37</v>
      </c>
      <c r="N198" s="44" t="s">
        <v>38</v>
      </c>
      <c r="O198" s="44" t="s">
        <v>39</v>
      </c>
      <c r="P198" s="46" t="s">
        <v>55</v>
      </c>
      <c r="Q198" s="47" t="s">
        <v>1117</v>
      </c>
      <c r="R198" s="44" t="s">
        <v>42</v>
      </c>
      <c r="S198" s="47" t="s">
        <v>1118</v>
      </c>
      <c r="T198" s="47" t="s">
        <v>1119</v>
      </c>
      <c r="U198" s="47" t="s">
        <v>1120</v>
      </c>
      <c r="V198" s="46"/>
      <c r="W198" s="44" t="s">
        <v>57</v>
      </c>
      <c r="X198" s="45" t="s">
        <v>1121</v>
      </c>
      <c r="Y198" s="46"/>
      <c r="Z198" s="47" t="s">
        <v>1122</v>
      </c>
      <c r="AA198" s="47"/>
      <c r="AB198" s="47"/>
      <c r="AC198" s="47"/>
      <c r="AD198" s="47"/>
      <c r="AE198" s="47"/>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row>
    <row r="199" spans="1:59" ht="13.5" customHeight="1">
      <c r="A199" s="54">
        <v>197</v>
      </c>
      <c r="B199" s="57">
        <v>42948</v>
      </c>
      <c r="C199" s="55" t="s">
        <v>358</v>
      </c>
      <c r="D199" s="44" t="s">
        <v>446</v>
      </c>
      <c r="E199" s="44" t="s">
        <v>422</v>
      </c>
      <c r="F199" s="45" t="s">
        <v>1798</v>
      </c>
      <c r="G199" s="45" t="s">
        <v>1799</v>
      </c>
      <c r="H199" s="46" t="s">
        <v>98</v>
      </c>
      <c r="I199" s="44" t="s">
        <v>76</v>
      </c>
      <c r="J199" s="47"/>
      <c r="K199" s="46" t="s">
        <v>48</v>
      </c>
      <c r="L199" s="44" t="s">
        <v>36</v>
      </c>
      <c r="M199" s="47" t="s">
        <v>49</v>
      </c>
      <c r="N199" s="44" t="s">
        <v>50</v>
      </c>
      <c r="O199" s="44" t="s">
        <v>39</v>
      </c>
      <c r="P199" s="46" t="s">
        <v>55</v>
      </c>
      <c r="Q199" s="47" t="s">
        <v>1952</v>
      </c>
      <c r="R199" s="44" t="s">
        <v>42</v>
      </c>
      <c r="S199" s="47" t="s">
        <v>1953</v>
      </c>
      <c r="T199" s="47" t="s">
        <v>1954</v>
      </c>
      <c r="U199" s="47" t="s">
        <v>1955</v>
      </c>
      <c r="V199" s="46" t="s">
        <v>1956</v>
      </c>
      <c r="W199" s="44" t="s">
        <v>52</v>
      </c>
      <c r="X199" s="45" t="s">
        <v>1957</v>
      </c>
      <c r="Y199" s="46"/>
      <c r="Z199" s="47" t="s">
        <v>1958</v>
      </c>
      <c r="AA199" s="47"/>
      <c r="AB199" s="47"/>
      <c r="AC199" s="47"/>
      <c r="AD199" s="47" t="s">
        <v>1959</v>
      </c>
      <c r="AE199" s="47"/>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row>
    <row r="200" spans="1:59" ht="13.5" customHeight="1">
      <c r="A200" s="54">
        <v>198</v>
      </c>
      <c r="B200" s="57">
        <v>42949</v>
      </c>
      <c r="C200" s="55" t="s">
        <v>844</v>
      </c>
      <c r="D200" s="44" t="s">
        <v>580</v>
      </c>
      <c r="E200" s="44" t="s">
        <v>30</v>
      </c>
      <c r="F200" s="46"/>
      <c r="G200" s="45" t="s">
        <v>845</v>
      </c>
      <c r="H200" s="46" t="s">
        <v>33</v>
      </c>
      <c r="I200" s="44" t="s">
        <v>34</v>
      </c>
      <c r="J200" s="47"/>
      <c r="K200" s="46" t="s">
        <v>35</v>
      </c>
      <c r="L200" s="44" t="s">
        <v>83</v>
      </c>
      <c r="M200" s="47" t="s">
        <v>125</v>
      </c>
      <c r="N200" s="44" t="s">
        <v>38</v>
      </c>
      <c r="O200" s="44" t="s">
        <v>45</v>
      </c>
      <c r="P200" s="46" t="s">
        <v>51</v>
      </c>
      <c r="Q200" s="47" t="s">
        <v>94</v>
      </c>
      <c r="R200" s="44" t="s">
        <v>42</v>
      </c>
      <c r="S200" s="47" t="s">
        <v>1123</v>
      </c>
      <c r="T200" s="47" t="s">
        <v>1124</v>
      </c>
      <c r="U200" s="47" t="s">
        <v>1125</v>
      </c>
      <c r="V200" s="46"/>
      <c r="W200" s="44" t="s">
        <v>57</v>
      </c>
      <c r="X200" s="45" t="s">
        <v>1126</v>
      </c>
      <c r="Y200" s="46"/>
      <c r="Z200" s="47" t="s">
        <v>1127</v>
      </c>
      <c r="AA200" s="47"/>
      <c r="AB200" s="47"/>
      <c r="AC200" s="47"/>
      <c r="AD200" s="47"/>
      <c r="AE200" s="47"/>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row>
    <row r="201" spans="1:59" ht="13.5" customHeight="1">
      <c r="A201" s="54">
        <v>199</v>
      </c>
      <c r="B201" s="57">
        <v>42952</v>
      </c>
      <c r="C201" s="55" t="s">
        <v>844</v>
      </c>
      <c r="D201" s="44" t="s">
        <v>580</v>
      </c>
      <c r="E201" s="44" t="s">
        <v>30</v>
      </c>
      <c r="F201" s="46"/>
      <c r="G201" s="45" t="s">
        <v>845</v>
      </c>
      <c r="H201" s="46" t="s">
        <v>115</v>
      </c>
      <c r="I201" s="44" t="s">
        <v>59</v>
      </c>
      <c r="J201" s="47"/>
      <c r="K201" s="46" t="s">
        <v>35</v>
      </c>
      <c r="L201" s="44" t="s">
        <v>36</v>
      </c>
      <c r="M201" s="47" t="s">
        <v>37</v>
      </c>
      <c r="N201" s="44" t="s">
        <v>38</v>
      </c>
      <c r="O201" s="44" t="s">
        <v>39</v>
      </c>
      <c r="P201" s="46" t="s">
        <v>55</v>
      </c>
      <c r="Q201" s="47" t="s">
        <v>1128</v>
      </c>
      <c r="R201" s="44" t="s">
        <v>42</v>
      </c>
      <c r="S201" s="47" t="s">
        <v>1129</v>
      </c>
      <c r="T201" s="47" t="s">
        <v>1130</v>
      </c>
      <c r="U201" s="47" t="s">
        <v>1131</v>
      </c>
      <c r="V201" s="46"/>
      <c r="W201" s="44" t="s">
        <v>57</v>
      </c>
      <c r="X201" s="45" t="s">
        <v>1132</v>
      </c>
      <c r="Y201" s="46"/>
      <c r="Z201" s="47" t="s">
        <v>1133</v>
      </c>
      <c r="AA201" s="47"/>
      <c r="AB201" s="47"/>
      <c r="AC201" s="47"/>
      <c r="AD201" s="47"/>
      <c r="AE201" s="47"/>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row>
    <row r="202" spans="1:59" ht="13.5" customHeight="1">
      <c r="A202" s="54">
        <v>200</v>
      </c>
      <c r="B202" s="57">
        <v>42953</v>
      </c>
      <c r="C202" s="55" t="s">
        <v>1488</v>
      </c>
      <c r="D202" s="44" t="s">
        <v>580</v>
      </c>
      <c r="E202" s="44" t="s">
        <v>30</v>
      </c>
      <c r="F202" s="45" t="s">
        <v>1489</v>
      </c>
      <c r="G202" s="45" t="s">
        <v>1490</v>
      </c>
      <c r="H202" s="46" t="s">
        <v>33</v>
      </c>
      <c r="I202" s="44" t="s">
        <v>34</v>
      </c>
      <c r="J202" s="47"/>
      <c r="K202" s="46" t="s">
        <v>35</v>
      </c>
      <c r="L202" s="44" t="s">
        <v>36</v>
      </c>
      <c r="M202" s="47" t="s">
        <v>37</v>
      </c>
      <c r="N202" s="44" t="s">
        <v>38</v>
      </c>
      <c r="O202" s="44" t="s">
        <v>45</v>
      </c>
      <c r="P202" s="46" t="s">
        <v>61</v>
      </c>
      <c r="Q202" s="47" t="s">
        <v>1493</v>
      </c>
      <c r="R202" s="44" t="s">
        <v>42</v>
      </c>
      <c r="S202" s="47" t="s">
        <v>1569</v>
      </c>
      <c r="T202" s="47" t="s">
        <v>1570</v>
      </c>
      <c r="U202" s="47" t="s">
        <v>1571</v>
      </c>
      <c r="V202" s="46"/>
      <c r="W202" s="44" t="s">
        <v>57</v>
      </c>
      <c r="X202" s="45" t="s">
        <v>1572</v>
      </c>
      <c r="Y202" s="46"/>
      <c r="Z202" s="47" t="s">
        <v>1573</v>
      </c>
      <c r="AA202" s="47"/>
      <c r="AB202" s="47"/>
      <c r="AC202" s="47"/>
      <c r="AD202" s="47"/>
      <c r="AE202" s="47"/>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row>
    <row r="203" spans="1:59" ht="13.5" customHeight="1">
      <c r="A203" s="54">
        <v>201</v>
      </c>
      <c r="B203" s="57">
        <v>42953</v>
      </c>
      <c r="C203" s="55" t="s">
        <v>1488</v>
      </c>
      <c r="D203" s="44" t="s">
        <v>580</v>
      </c>
      <c r="E203" s="44" t="s">
        <v>30</v>
      </c>
      <c r="F203" s="45" t="s">
        <v>1489</v>
      </c>
      <c r="G203" s="45" t="s">
        <v>1490</v>
      </c>
      <c r="H203" s="46" t="s">
        <v>33</v>
      </c>
      <c r="I203" s="44" t="s">
        <v>34</v>
      </c>
      <c r="J203" s="47"/>
      <c r="K203" s="46" t="s">
        <v>35</v>
      </c>
      <c r="L203" s="44" t="s">
        <v>36</v>
      </c>
      <c r="M203" s="47" t="s">
        <v>37</v>
      </c>
      <c r="N203" s="44" t="s">
        <v>38</v>
      </c>
      <c r="O203" s="44" t="s">
        <v>45</v>
      </c>
      <c r="P203" s="46" t="s">
        <v>46</v>
      </c>
      <c r="Q203" s="47" t="s">
        <v>37</v>
      </c>
      <c r="R203" s="44" t="s">
        <v>47</v>
      </c>
      <c r="S203" s="47" t="s">
        <v>1574</v>
      </c>
      <c r="T203" s="47" t="s">
        <v>1575</v>
      </c>
      <c r="U203" s="47" t="s">
        <v>1576</v>
      </c>
      <c r="V203" s="46"/>
      <c r="W203" s="44" t="s">
        <v>57</v>
      </c>
      <c r="X203" s="45" t="s">
        <v>1577</v>
      </c>
      <c r="Y203" s="46"/>
      <c r="Z203" s="47"/>
      <c r="AA203" s="47"/>
      <c r="AB203" s="47"/>
      <c r="AC203" s="47"/>
      <c r="AD203" s="47"/>
      <c r="AE203" s="47"/>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row>
    <row r="204" spans="1:59" ht="13.5" customHeight="1">
      <c r="A204" s="54">
        <v>202</v>
      </c>
      <c r="B204" s="57">
        <v>42954</v>
      </c>
      <c r="C204" s="55" t="s">
        <v>28</v>
      </c>
      <c r="D204" s="44" t="s">
        <v>29</v>
      </c>
      <c r="E204" s="44" t="s">
        <v>30</v>
      </c>
      <c r="F204" s="45" t="s">
        <v>31</v>
      </c>
      <c r="G204" s="45" t="s">
        <v>32</v>
      </c>
      <c r="H204" s="46" t="s">
        <v>67</v>
      </c>
      <c r="I204" s="44" t="s">
        <v>59</v>
      </c>
      <c r="J204" s="47" t="s">
        <v>74</v>
      </c>
      <c r="K204" s="46" t="s">
        <v>48</v>
      </c>
      <c r="L204" s="44" t="s">
        <v>36</v>
      </c>
      <c r="M204" s="47" t="s">
        <v>49</v>
      </c>
      <c r="N204" s="44" t="s">
        <v>38</v>
      </c>
      <c r="O204" s="44" t="s">
        <v>39</v>
      </c>
      <c r="P204" s="46" t="s">
        <v>55</v>
      </c>
      <c r="Q204" s="47" t="s">
        <v>110</v>
      </c>
      <c r="R204" s="44" t="s">
        <v>42</v>
      </c>
      <c r="S204" s="47" t="s">
        <v>306</v>
      </c>
      <c r="T204" s="47" t="s">
        <v>307</v>
      </c>
      <c r="U204" s="47" t="s">
        <v>308</v>
      </c>
      <c r="V204" s="46" t="s">
        <v>309</v>
      </c>
      <c r="W204" s="44" t="s">
        <v>52</v>
      </c>
      <c r="X204" s="45" t="s">
        <v>310</v>
      </c>
      <c r="Y204" s="45" t="s">
        <v>311</v>
      </c>
      <c r="Z204" s="47" t="s">
        <v>112</v>
      </c>
      <c r="AA204" s="47" t="s">
        <v>312</v>
      </c>
      <c r="AB204" s="47" t="s">
        <v>313</v>
      </c>
      <c r="AC204" s="47"/>
      <c r="AD204" s="47"/>
      <c r="AE204" s="47" t="s">
        <v>314</v>
      </c>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row>
    <row r="205" spans="1:59" ht="13.5" customHeight="1">
      <c r="A205" s="54">
        <v>203</v>
      </c>
      <c r="B205" s="57">
        <v>42954</v>
      </c>
      <c r="C205" s="55" t="s">
        <v>844</v>
      </c>
      <c r="D205" s="44" t="s">
        <v>580</v>
      </c>
      <c r="E205" s="44" t="s">
        <v>30</v>
      </c>
      <c r="F205" s="46"/>
      <c r="G205" s="45" t="s">
        <v>845</v>
      </c>
      <c r="H205" s="46" t="s">
        <v>33</v>
      </c>
      <c r="I205" s="44" t="s">
        <v>34</v>
      </c>
      <c r="J205" s="47"/>
      <c r="K205" s="46" t="s">
        <v>35</v>
      </c>
      <c r="L205" s="44" t="s">
        <v>36</v>
      </c>
      <c r="M205" s="47" t="s">
        <v>37</v>
      </c>
      <c r="N205" s="44" t="s">
        <v>38</v>
      </c>
      <c r="O205" s="44" t="s">
        <v>45</v>
      </c>
      <c r="P205" s="46" t="s">
        <v>46</v>
      </c>
      <c r="Q205" s="47" t="s">
        <v>37</v>
      </c>
      <c r="R205" s="44" t="s">
        <v>47</v>
      </c>
      <c r="S205" s="47" t="s">
        <v>1134</v>
      </c>
      <c r="T205" s="47" t="s">
        <v>1135</v>
      </c>
      <c r="U205" s="47" t="s">
        <v>1136</v>
      </c>
      <c r="V205" s="46"/>
      <c r="W205" s="44" t="s">
        <v>57</v>
      </c>
      <c r="X205" s="45" t="s">
        <v>1137</v>
      </c>
      <c r="Y205" s="46"/>
      <c r="Z205" s="47" t="s">
        <v>1138</v>
      </c>
      <c r="AA205" s="47"/>
      <c r="AB205" s="47"/>
      <c r="AC205" s="47"/>
      <c r="AD205" s="47"/>
      <c r="AE205" s="47"/>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row>
    <row r="206" spans="1:59" ht="13.5" customHeight="1">
      <c r="A206" s="54">
        <v>204</v>
      </c>
      <c r="B206" s="57">
        <v>42954</v>
      </c>
      <c r="C206" s="55" t="s">
        <v>420</v>
      </c>
      <c r="D206" s="44" t="s">
        <v>1337</v>
      </c>
      <c r="E206" s="44" t="s">
        <v>422</v>
      </c>
      <c r="F206" s="45" t="s">
        <v>1338</v>
      </c>
      <c r="G206" s="45" t="s">
        <v>1339</v>
      </c>
      <c r="H206" s="46" t="s">
        <v>33</v>
      </c>
      <c r="I206" s="44" t="s">
        <v>34</v>
      </c>
      <c r="J206" s="47"/>
      <c r="K206" s="46" t="s">
        <v>35</v>
      </c>
      <c r="L206" s="44" t="s">
        <v>83</v>
      </c>
      <c r="M206" s="47" t="s">
        <v>125</v>
      </c>
      <c r="N206" s="44" t="s">
        <v>38</v>
      </c>
      <c r="O206" s="44" t="s">
        <v>45</v>
      </c>
      <c r="P206" s="46" t="s">
        <v>46</v>
      </c>
      <c r="Q206" s="47" t="s">
        <v>567</v>
      </c>
      <c r="R206" s="44" t="s">
        <v>42</v>
      </c>
      <c r="S206" s="47" t="s">
        <v>1359</v>
      </c>
      <c r="T206" s="47" t="s">
        <v>1360</v>
      </c>
      <c r="U206" s="47" t="s">
        <v>1361</v>
      </c>
      <c r="V206" s="46" t="s">
        <v>1362</v>
      </c>
      <c r="W206" s="44" t="s">
        <v>43</v>
      </c>
      <c r="X206" s="45" t="s">
        <v>1363</v>
      </c>
      <c r="Y206" s="45" t="s">
        <v>1364</v>
      </c>
      <c r="Z206" s="47" t="s">
        <v>1365</v>
      </c>
      <c r="AA206" s="47"/>
      <c r="AB206" s="47"/>
      <c r="AC206" s="47"/>
      <c r="AD206" s="47"/>
      <c r="AE206" s="47"/>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row>
    <row r="207" spans="1:59" ht="13.5" customHeight="1">
      <c r="A207" s="54">
        <v>205</v>
      </c>
      <c r="B207" s="57">
        <v>42957</v>
      </c>
      <c r="C207" s="55" t="s">
        <v>1488</v>
      </c>
      <c r="D207" s="44" t="s">
        <v>580</v>
      </c>
      <c r="E207" s="44" t="s">
        <v>30</v>
      </c>
      <c r="F207" s="45" t="s">
        <v>1489</v>
      </c>
      <c r="G207" s="45" t="s">
        <v>1490</v>
      </c>
      <c r="H207" s="46" t="s">
        <v>33</v>
      </c>
      <c r="I207" s="44" t="s">
        <v>34</v>
      </c>
      <c r="J207" s="47"/>
      <c r="K207" s="46" t="s">
        <v>35</v>
      </c>
      <c r="L207" s="44" t="s">
        <v>36</v>
      </c>
      <c r="M207" s="47" t="s">
        <v>37</v>
      </c>
      <c r="N207" s="44" t="s">
        <v>38</v>
      </c>
      <c r="O207" s="44" t="s">
        <v>45</v>
      </c>
      <c r="P207" s="46" t="s">
        <v>46</v>
      </c>
      <c r="Q207" s="47" t="s">
        <v>37</v>
      </c>
      <c r="R207" s="44" t="s">
        <v>47</v>
      </c>
      <c r="S207" s="47" t="s">
        <v>57</v>
      </c>
      <c r="T207" s="47" t="s">
        <v>1578</v>
      </c>
      <c r="U207" s="47" t="s">
        <v>1579</v>
      </c>
      <c r="V207" s="46"/>
      <c r="W207" s="44" t="s">
        <v>57</v>
      </c>
      <c r="X207" s="45" t="s">
        <v>1580</v>
      </c>
      <c r="Y207" s="46"/>
      <c r="Z207" s="47"/>
      <c r="AA207" s="47"/>
      <c r="AB207" s="47"/>
      <c r="AC207" s="47"/>
      <c r="AD207" s="47"/>
      <c r="AE207" s="47"/>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row>
    <row r="208" spans="1:59" ht="13.5" customHeight="1">
      <c r="A208" s="54">
        <v>206</v>
      </c>
      <c r="B208" s="57">
        <v>42959</v>
      </c>
      <c r="C208" s="55" t="s">
        <v>419</v>
      </c>
      <c r="D208" s="44" t="s">
        <v>446</v>
      </c>
      <c r="E208" s="44" t="s">
        <v>30</v>
      </c>
      <c r="F208" s="45" t="s">
        <v>655</v>
      </c>
      <c r="G208" s="45" t="s">
        <v>656</v>
      </c>
      <c r="H208" s="46" t="s">
        <v>44</v>
      </c>
      <c r="I208" s="44" t="s">
        <v>34</v>
      </c>
      <c r="J208" s="47" t="s">
        <v>694</v>
      </c>
      <c r="K208" s="46" t="s">
        <v>35</v>
      </c>
      <c r="L208" s="44" t="s">
        <v>36</v>
      </c>
      <c r="M208" s="47" t="s">
        <v>119</v>
      </c>
      <c r="N208" s="44" t="s">
        <v>38</v>
      </c>
      <c r="O208" s="44" t="s">
        <v>45</v>
      </c>
      <c r="P208" s="46" t="s">
        <v>66</v>
      </c>
      <c r="Q208" s="47" t="s">
        <v>119</v>
      </c>
      <c r="R208" s="44" t="s">
        <v>47</v>
      </c>
      <c r="S208" s="47" t="s">
        <v>695</v>
      </c>
      <c r="T208" s="47" t="s">
        <v>696</v>
      </c>
      <c r="U208" s="47" t="s">
        <v>697</v>
      </c>
      <c r="V208" s="46"/>
      <c r="W208" s="44" t="s">
        <v>57</v>
      </c>
      <c r="X208" s="45" t="s">
        <v>698</v>
      </c>
      <c r="Y208" s="46"/>
      <c r="Z208" s="47" t="s">
        <v>699</v>
      </c>
      <c r="AA208" s="47"/>
      <c r="AB208" s="47"/>
      <c r="AC208" s="47"/>
      <c r="AD208" s="47"/>
      <c r="AE208" s="47"/>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row>
    <row r="209" spans="1:59" ht="13.5" customHeight="1">
      <c r="A209" s="54">
        <v>207</v>
      </c>
      <c r="B209" s="57">
        <v>42959</v>
      </c>
      <c r="C209" s="55" t="s">
        <v>358</v>
      </c>
      <c r="D209" s="44" t="s">
        <v>446</v>
      </c>
      <c r="E209" s="44" t="s">
        <v>422</v>
      </c>
      <c r="F209" s="45" t="s">
        <v>1798</v>
      </c>
      <c r="G209" s="45" t="s">
        <v>1799</v>
      </c>
      <c r="H209" s="46" t="s">
        <v>67</v>
      </c>
      <c r="I209" s="44" t="s">
        <v>59</v>
      </c>
      <c r="J209" s="47" t="s">
        <v>74</v>
      </c>
      <c r="K209" s="46" t="s">
        <v>48</v>
      </c>
      <c r="L209" s="44" t="s">
        <v>36</v>
      </c>
      <c r="M209" s="47" t="s">
        <v>49</v>
      </c>
      <c r="N209" s="44" t="s">
        <v>50</v>
      </c>
      <c r="O209" s="44" t="s">
        <v>39</v>
      </c>
      <c r="P209" s="46" t="s">
        <v>55</v>
      </c>
      <c r="Q209" s="47" t="s">
        <v>1960</v>
      </c>
      <c r="R209" s="44" t="s">
        <v>42</v>
      </c>
      <c r="S209" s="47" t="s">
        <v>1961</v>
      </c>
      <c r="T209" s="47" t="s">
        <v>1962</v>
      </c>
      <c r="U209" s="47" t="s">
        <v>1963</v>
      </c>
      <c r="V209" s="46" t="s">
        <v>1964</v>
      </c>
      <c r="W209" s="44" t="s">
        <v>52</v>
      </c>
      <c r="X209" s="45" t="s">
        <v>1965</v>
      </c>
      <c r="Y209" s="46"/>
      <c r="Z209" s="47"/>
      <c r="AA209" s="47"/>
      <c r="AB209" s="47"/>
      <c r="AC209" s="47"/>
      <c r="AD209" s="47" t="s">
        <v>1966</v>
      </c>
      <c r="AE209" s="47"/>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row>
    <row r="210" spans="1:59" ht="13.5" customHeight="1">
      <c r="A210" s="54">
        <v>208</v>
      </c>
      <c r="B210" s="57">
        <v>42960</v>
      </c>
      <c r="C210" s="55" t="s">
        <v>1488</v>
      </c>
      <c r="D210" s="44" t="s">
        <v>580</v>
      </c>
      <c r="E210" s="44" t="s">
        <v>30</v>
      </c>
      <c r="F210" s="45" t="s">
        <v>1489</v>
      </c>
      <c r="G210" s="45" t="s">
        <v>1490</v>
      </c>
      <c r="H210" s="46" t="s">
        <v>33</v>
      </c>
      <c r="I210" s="44" t="s">
        <v>34</v>
      </c>
      <c r="J210" s="47"/>
      <c r="K210" s="46" t="s">
        <v>48</v>
      </c>
      <c r="L210" s="44" t="s">
        <v>36</v>
      </c>
      <c r="M210" s="47" t="s">
        <v>49</v>
      </c>
      <c r="N210" s="44" t="s">
        <v>38</v>
      </c>
      <c r="O210" s="44" t="s">
        <v>39</v>
      </c>
      <c r="P210" s="46" t="s">
        <v>55</v>
      </c>
      <c r="Q210" s="47" t="s">
        <v>1581</v>
      </c>
      <c r="R210" s="44" t="s">
        <v>42</v>
      </c>
      <c r="S210" s="47" t="s">
        <v>1582</v>
      </c>
      <c r="T210" s="47" t="s">
        <v>1583</v>
      </c>
      <c r="U210" s="47" t="s">
        <v>1584</v>
      </c>
      <c r="V210" s="46"/>
      <c r="W210" s="44" t="s">
        <v>57</v>
      </c>
      <c r="X210" s="45" t="s">
        <v>1585</v>
      </c>
      <c r="Y210" s="46"/>
      <c r="Z210" s="47"/>
      <c r="AA210" s="47"/>
      <c r="AB210" s="47"/>
      <c r="AC210" s="47"/>
      <c r="AD210" s="47"/>
      <c r="AE210" s="47"/>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row>
    <row r="211" spans="1:59" ht="13.5" customHeight="1">
      <c r="A211" s="54">
        <v>209</v>
      </c>
      <c r="B211" s="57">
        <v>42962</v>
      </c>
      <c r="C211" s="55" t="s">
        <v>1201</v>
      </c>
      <c r="D211" s="44" t="s">
        <v>446</v>
      </c>
      <c r="E211" s="44" t="s">
        <v>30</v>
      </c>
      <c r="F211" s="45" t="s">
        <v>1202</v>
      </c>
      <c r="G211" s="45" t="s">
        <v>1203</v>
      </c>
      <c r="H211" s="46" t="s">
        <v>33</v>
      </c>
      <c r="I211" s="44" t="s">
        <v>34</v>
      </c>
      <c r="J211" s="47"/>
      <c r="K211" s="46" t="s">
        <v>35</v>
      </c>
      <c r="L211" s="44" t="s">
        <v>36</v>
      </c>
      <c r="M211" s="47" t="s">
        <v>37</v>
      </c>
      <c r="N211" s="44" t="s">
        <v>50</v>
      </c>
      <c r="O211" s="44" t="s">
        <v>45</v>
      </c>
      <c r="P211" s="46" t="s">
        <v>51</v>
      </c>
      <c r="Q211" s="47" t="s">
        <v>37</v>
      </c>
      <c r="R211" s="44" t="s">
        <v>47</v>
      </c>
      <c r="S211" s="47" t="s">
        <v>1288</v>
      </c>
      <c r="T211" s="47" t="s">
        <v>1289</v>
      </c>
      <c r="U211" s="47" t="s">
        <v>1290</v>
      </c>
      <c r="V211" s="46"/>
      <c r="W211" s="44" t="s">
        <v>57</v>
      </c>
      <c r="X211" s="45" t="s">
        <v>1291</v>
      </c>
      <c r="Y211" s="46"/>
      <c r="Z211" s="47" t="s">
        <v>1292</v>
      </c>
      <c r="AA211" s="47"/>
      <c r="AB211" s="47"/>
      <c r="AC211" s="47"/>
      <c r="AD211" s="47" t="s">
        <v>1293</v>
      </c>
      <c r="AE211" s="47" t="s">
        <v>50</v>
      </c>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row>
    <row r="212" spans="1:59" ht="13.5" customHeight="1">
      <c r="A212" s="54">
        <v>210</v>
      </c>
      <c r="B212" s="57">
        <v>42964</v>
      </c>
      <c r="C212" s="55" t="s">
        <v>419</v>
      </c>
      <c r="D212" s="44" t="s">
        <v>446</v>
      </c>
      <c r="E212" s="44" t="s">
        <v>30</v>
      </c>
      <c r="F212" s="45" t="s">
        <v>655</v>
      </c>
      <c r="G212" s="45" t="s">
        <v>656</v>
      </c>
      <c r="H212" s="46" t="s">
        <v>67</v>
      </c>
      <c r="I212" s="44" t="s">
        <v>59</v>
      </c>
      <c r="J212" s="47" t="s">
        <v>74</v>
      </c>
      <c r="K212" s="46" t="s">
        <v>48</v>
      </c>
      <c r="L212" s="44" t="s">
        <v>36</v>
      </c>
      <c r="M212" s="47" t="s">
        <v>49</v>
      </c>
      <c r="N212" s="44" t="s">
        <v>50</v>
      </c>
      <c r="O212" s="44" t="s">
        <v>39</v>
      </c>
      <c r="P212" s="46" t="s">
        <v>55</v>
      </c>
      <c r="Q212" s="47" t="s">
        <v>110</v>
      </c>
      <c r="R212" s="44" t="s">
        <v>42</v>
      </c>
      <c r="S212" s="47" t="s">
        <v>111</v>
      </c>
      <c r="T212" s="47" t="s">
        <v>700</v>
      </c>
      <c r="U212" s="47" t="s">
        <v>701</v>
      </c>
      <c r="V212" s="46" t="s">
        <v>702</v>
      </c>
      <c r="W212" s="44" t="s">
        <v>52</v>
      </c>
      <c r="X212" s="45" t="s">
        <v>703</v>
      </c>
      <c r="Y212" s="45" t="s">
        <v>704</v>
      </c>
      <c r="Z212" s="47" t="s">
        <v>113</v>
      </c>
      <c r="AA212" s="47"/>
      <c r="AB212" s="47"/>
      <c r="AC212" s="47"/>
      <c r="AD212" s="47" t="s">
        <v>705</v>
      </c>
      <c r="AE212" s="47" t="s">
        <v>50</v>
      </c>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row>
    <row r="213" spans="1:59" ht="13.5" customHeight="1">
      <c r="A213" s="54">
        <v>211</v>
      </c>
      <c r="B213" s="57">
        <v>42967</v>
      </c>
      <c r="C213" s="55" t="s">
        <v>419</v>
      </c>
      <c r="D213" s="44" t="s">
        <v>446</v>
      </c>
      <c r="E213" s="44" t="s">
        <v>30</v>
      </c>
      <c r="F213" s="45" t="s">
        <v>655</v>
      </c>
      <c r="G213" s="45" t="s">
        <v>656</v>
      </c>
      <c r="H213" s="46" t="s">
        <v>33</v>
      </c>
      <c r="I213" s="44" t="s">
        <v>34</v>
      </c>
      <c r="J213" s="47"/>
      <c r="K213" s="46" t="s">
        <v>35</v>
      </c>
      <c r="L213" s="44" t="s">
        <v>36</v>
      </c>
      <c r="M213" s="47" t="s">
        <v>37</v>
      </c>
      <c r="N213" s="44" t="s">
        <v>50</v>
      </c>
      <c r="O213" s="44" t="s">
        <v>39</v>
      </c>
      <c r="P213" s="46" t="s">
        <v>40</v>
      </c>
      <c r="Q213" s="47" t="s">
        <v>41</v>
      </c>
      <c r="R213" s="44" t="s">
        <v>42</v>
      </c>
      <c r="S213" s="47" t="s">
        <v>706</v>
      </c>
      <c r="T213" s="47" t="s">
        <v>707</v>
      </c>
      <c r="U213" s="47" t="s">
        <v>708</v>
      </c>
      <c r="V213" s="46"/>
      <c r="W213" s="44" t="s">
        <v>57</v>
      </c>
      <c r="X213" s="45" t="s">
        <v>709</v>
      </c>
      <c r="Y213" s="45" t="s">
        <v>710</v>
      </c>
      <c r="Z213" s="47" t="s">
        <v>711</v>
      </c>
      <c r="AA213" s="47"/>
      <c r="AB213" s="47"/>
      <c r="AC213" s="47"/>
      <c r="AD213" s="47" t="s">
        <v>712</v>
      </c>
      <c r="AE213" s="47" t="s">
        <v>713</v>
      </c>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row>
    <row r="214" spans="1:59" ht="13.5" customHeight="1">
      <c r="A214" s="54">
        <v>212</v>
      </c>
      <c r="B214" s="57">
        <v>42969</v>
      </c>
      <c r="C214" s="55" t="s">
        <v>1488</v>
      </c>
      <c r="D214" s="44" t="s">
        <v>580</v>
      </c>
      <c r="E214" s="44" t="s">
        <v>30</v>
      </c>
      <c r="F214" s="45" t="s">
        <v>1489</v>
      </c>
      <c r="G214" s="45" t="s">
        <v>1490</v>
      </c>
      <c r="H214" s="46" t="s">
        <v>33</v>
      </c>
      <c r="I214" s="44" t="s">
        <v>34</v>
      </c>
      <c r="J214" s="47"/>
      <c r="K214" s="46" t="s">
        <v>35</v>
      </c>
      <c r="L214" s="44" t="s">
        <v>36</v>
      </c>
      <c r="M214" s="47" t="s">
        <v>37</v>
      </c>
      <c r="N214" s="44" t="s">
        <v>38</v>
      </c>
      <c r="O214" s="44" t="s">
        <v>45</v>
      </c>
      <c r="P214" s="46" t="s">
        <v>46</v>
      </c>
      <c r="Q214" s="47" t="s">
        <v>88</v>
      </c>
      <c r="R214" s="44" t="s">
        <v>42</v>
      </c>
      <c r="S214" s="47" t="s">
        <v>1586</v>
      </c>
      <c r="T214" s="47" t="s">
        <v>1587</v>
      </c>
      <c r="U214" s="47" t="s">
        <v>1588</v>
      </c>
      <c r="V214" s="46" t="s">
        <v>1589</v>
      </c>
      <c r="W214" s="44" t="s">
        <v>43</v>
      </c>
      <c r="X214" s="45" t="s">
        <v>1590</v>
      </c>
      <c r="Y214" s="46"/>
      <c r="Z214" s="47" t="s">
        <v>1591</v>
      </c>
      <c r="AA214" s="47"/>
      <c r="AB214" s="47"/>
      <c r="AC214" s="47"/>
      <c r="AD214" s="47"/>
      <c r="AE214" s="47"/>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row>
    <row r="215" spans="1:59" ht="13.5" customHeight="1">
      <c r="A215" s="54">
        <v>213</v>
      </c>
      <c r="B215" s="57">
        <v>42973</v>
      </c>
      <c r="C215" s="55" t="s">
        <v>419</v>
      </c>
      <c r="D215" s="44" t="s">
        <v>446</v>
      </c>
      <c r="E215" s="44" t="s">
        <v>30</v>
      </c>
      <c r="F215" s="45" t="s">
        <v>655</v>
      </c>
      <c r="G215" s="45" t="s">
        <v>656</v>
      </c>
      <c r="H215" s="46" t="s">
        <v>33</v>
      </c>
      <c r="I215" s="44" t="s">
        <v>34</v>
      </c>
      <c r="J215" s="47"/>
      <c r="K215" s="46" t="s">
        <v>48</v>
      </c>
      <c r="L215" s="44" t="s">
        <v>36</v>
      </c>
      <c r="M215" s="47" t="s">
        <v>658</v>
      </c>
      <c r="N215" s="44" t="s">
        <v>38</v>
      </c>
      <c r="O215" s="44" t="s">
        <v>45</v>
      </c>
      <c r="P215" s="46" t="s">
        <v>66</v>
      </c>
      <c r="Q215" s="47" t="s">
        <v>714</v>
      </c>
      <c r="R215" s="44" t="s">
        <v>42</v>
      </c>
      <c r="S215" s="47" t="s">
        <v>715</v>
      </c>
      <c r="T215" s="47" t="s">
        <v>716</v>
      </c>
      <c r="U215" s="47" t="s">
        <v>717</v>
      </c>
      <c r="V215" s="46"/>
      <c r="W215" s="44" t="s">
        <v>57</v>
      </c>
      <c r="X215" s="45" t="s">
        <v>718</v>
      </c>
      <c r="Y215" s="46"/>
      <c r="Z215" s="47" t="s">
        <v>719</v>
      </c>
      <c r="AA215" s="47"/>
      <c r="AB215" s="47"/>
      <c r="AC215" s="47"/>
      <c r="AD215" s="47"/>
      <c r="AE215" s="47"/>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row>
    <row r="216" spans="1:59" ht="13.5" customHeight="1">
      <c r="A216" s="54">
        <v>214</v>
      </c>
      <c r="B216" s="57">
        <v>42975</v>
      </c>
      <c r="C216" s="55" t="s">
        <v>1488</v>
      </c>
      <c r="D216" s="44" t="s">
        <v>580</v>
      </c>
      <c r="E216" s="44" t="s">
        <v>30</v>
      </c>
      <c r="F216" s="45" t="s">
        <v>1489</v>
      </c>
      <c r="G216" s="45" t="s">
        <v>1490</v>
      </c>
      <c r="H216" s="46" t="s">
        <v>33</v>
      </c>
      <c r="I216" s="44" t="s">
        <v>34</v>
      </c>
      <c r="J216" s="47"/>
      <c r="K216" s="46" t="s">
        <v>35</v>
      </c>
      <c r="L216" s="44" t="s">
        <v>36</v>
      </c>
      <c r="M216" s="47" t="s">
        <v>37</v>
      </c>
      <c r="N216" s="44" t="s">
        <v>38</v>
      </c>
      <c r="O216" s="44" t="s">
        <v>45</v>
      </c>
      <c r="P216" s="46" t="s">
        <v>61</v>
      </c>
      <c r="Q216" s="47" t="s">
        <v>1493</v>
      </c>
      <c r="R216" s="44" t="s">
        <v>42</v>
      </c>
      <c r="S216" s="47" t="s">
        <v>1592</v>
      </c>
      <c r="T216" s="47" t="s">
        <v>1593</v>
      </c>
      <c r="U216" s="47" t="s">
        <v>1594</v>
      </c>
      <c r="V216" s="46"/>
      <c r="W216" s="44" t="s">
        <v>57</v>
      </c>
      <c r="X216" s="45" t="s">
        <v>1595</v>
      </c>
      <c r="Y216" s="46"/>
      <c r="Z216" s="47"/>
      <c r="AA216" s="47"/>
      <c r="AB216" s="47"/>
      <c r="AC216" s="47"/>
      <c r="AD216" s="47"/>
      <c r="AE216" s="47" t="s">
        <v>1491</v>
      </c>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row>
    <row r="217" spans="1:59" ht="13.5" customHeight="1">
      <c r="A217" s="54">
        <v>215</v>
      </c>
      <c r="B217" s="57">
        <v>42977</v>
      </c>
      <c r="C217" s="55" t="s">
        <v>1488</v>
      </c>
      <c r="D217" s="44" t="s">
        <v>580</v>
      </c>
      <c r="E217" s="44" t="s">
        <v>30</v>
      </c>
      <c r="F217" s="45" t="s">
        <v>1489</v>
      </c>
      <c r="G217" s="45" t="s">
        <v>1490</v>
      </c>
      <c r="H217" s="46" t="s">
        <v>33</v>
      </c>
      <c r="I217" s="44" t="s">
        <v>34</v>
      </c>
      <c r="J217" s="47"/>
      <c r="K217" s="46" t="s">
        <v>35</v>
      </c>
      <c r="L217" s="44" t="s">
        <v>36</v>
      </c>
      <c r="M217" s="47" t="s">
        <v>37</v>
      </c>
      <c r="N217" s="44" t="s">
        <v>38</v>
      </c>
      <c r="O217" s="44" t="s">
        <v>45</v>
      </c>
      <c r="P217" s="46" t="s">
        <v>46</v>
      </c>
      <c r="Q217" s="47" t="s">
        <v>37</v>
      </c>
      <c r="R217" s="44" t="s">
        <v>47</v>
      </c>
      <c r="S217" s="47" t="s">
        <v>1596</v>
      </c>
      <c r="T217" s="47" t="s">
        <v>1597</v>
      </c>
      <c r="U217" s="47" t="s">
        <v>1598</v>
      </c>
      <c r="V217" s="46"/>
      <c r="W217" s="44" t="s">
        <v>57</v>
      </c>
      <c r="X217" s="45" t="s">
        <v>1599</v>
      </c>
      <c r="Y217" s="46"/>
      <c r="Z217" s="47"/>
      <c r="AA217" s="47"/>
      <c r="AB217" s="47"/>
      <c r="AC217" s="47"/>
      <c r="AD217" s="47"/>
      <c r="AE217" s="47"/>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row>
    <row r="218" spans="1:59" ht="13.5" customHeight="1">
      <c r="A218" s="54">
        <v>216</v>
      </c>
      <c r="B218" s="57">
        <v>42984</v>
      </c>
      <c r="C218" s="55" t="s">
        <v>1488</v>
      </c>
      <c r="D218" s="44" t="s">
        <v>580</v>
      </c>
      <c r="E218" s="44" t="s">
        <v>30</v>
      </c>
      <c r="F218" s="45" t="s">
        <v>1489</v>
      </c>
      <c r="G218" s="45" t="s">
        <v>1490</v>
      </c>
      <c r="H218" s="46" t="s">
        <v>33</v>
      </c>
      <c r="I218" s="44" t="s">
        <v>34</v>
      </c>
      <c r="J218" s="47"/>
      <c r="K218" s="46" t="s">
        <v>35</v>
      </c>
      <c r="L218" s="44" t="s">
        <v>36</v>
      </c>
      <c r="M218" s="47" t="s">
        <v>37</v>
      </c>
      <c r="N218" s="44" t="s">
        <v>38</v>
      </c>
      <c r="O218" s="44" t="s">
        <v>45</v>
      </c>
      <c r="P218" s="46" t="s">
        <v>46</v>
      </c>
      <c r="Q218" s="47" t="s">
        <v>37</v>
      </c>
      <c r="R218" s="44" t="s">
        <v>47</v>
      </c>
      <c r="S218" s="47" t="s">
        <v>1600</v>
      </c>
      <c r="T218" s="47" t="s">
        <v>1601</v>
      </c>
      <c r="U218" s="47" t="s">
        <v>1602</v>
      </c>
      <c r="V218" s="46"/>
      <c r="W218" s="44" t="s">
        <v>57</v>
      </c>
      <c r="X218" s="45" t="s">
        <v>1603</v>
      </c>
      <c r="Y218" s="46"/>
      <c r="Z218" s="47" t="s">
        <v>1604</v>
      </c>
      <c r="AA218" s="47"/>
      <c r="AB218" s="47"/>
      <c r="AC218" s="47"/>
      <c r="AD218" s="47"/>
      <c r="AE218" s="47"/>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row>
    <row r="219" spans="1:59" ht="13.5" customHeight="1">
      <c r="A219" s="54">
        <v>217</v>
      </c>
      <c r="B219" s="57">
        <v>42985</v>
      </c>
      <c r="C219" s="55" t="s">
        <v>844</v>
      </c>
      <c r="D219" s="44" t="s">
        <v>580</v>
      </c>
      <c r="E219" s="44" t="s">
        <v>30</v>
      </c>
      <c r="F219" s="46"/>
      <c r="G219" s="45" t="s">
        <v>845</v>
      </c>
      <c r="H219" s="46" t="s">
        <v>33</v>
      </c>
      <c r="I219" s="44" t="s">
        <v>34</v>
      </c>
      <c r="J219" s="47"/>
      <c r="K219" s="46" t="s">
        <v>35</v>
      </c>
      <c r="L219" s="44" t="s">
        <v>36</v>
      </c>
      <c r="M219" s="47" t="s">
        <v>37</v>
      </c>
      <c r="N219" s="44" t="s">
        <v>38</v>
      </c>
      <c r="O219" s="44" t="s">
        <v>45</v>
      </c>
      <c r="P219" s="46" t="s">
        <v>46</v>
      </c>
      <c r="Q219" s="47" t="s">
        <v>37</v>
      </c>
      <c r="R219" s="44" t="s">
        <v>47</v>
      </c>
      <c r="S219" s="47" t="s">
        <v>1139</v>
      </c>
      <c r="T219" s="47" t="s">
        <v>1140</v>
      </c>
      <c r="U219" s="47" t="s">
        <v>1141</v>
      </c>
      <c r="V219" s="46"/>
      <c r="W219" s="44" t="s">
        <v>57</v>
      </c>
      <c r="X219" s="45" t="s">
        <v>1142</v>
      </c>
      <c r="Y219" s="46"/>
      <c r="Z219" s="47" t="s">
        <v>1143</v>
      </c>
      <c r="AA219" s="47"/>
      <c r="AB219" s="47"/>
      <c r="AC219" s="47"/>
      <c r="AD219" s="47"/>
      <c r="AE219" s="47"/>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row>
    <row r="220" spans="1:59" ht="13.5" customHeight="1">
      <c r="A220" s="54">
        <v>218</v>
      </c>
      <c r="B220" s="57">
        <v>42986</v>
      </c>
      <c r="C220" s="55" t="s">
        <v>132</v>
      </c>
      <c r="D220" s="44" t="s">
        <v>580</v>
      </c>
      <c r="E220" s="44" t="s">
        <v>30</v>
      </c>
      <c r="F220" s="45" t="s">
        <v>581</v>
      </c>
      <c r="G220" s="45" t="s">
        <v>582</v>
      </c>
      <c r="H220" s="46" t="s">
        <v>33</v>
      </c>
      <c r="I220" s="44" t="s">
        <v>34</v>
      </c>
      <c r="J220" s="47"/>
      <c r="K220" s="46" t="s">
        <v>35</v>
      </c>
      <c r="L220" s="44" t="s">
        <v>36</v>
      </c>
      <c r="M220" s="47" t="s">
        <v>37</v>
      </c>
      <c r="N220" s="44" t="s">
        <v>38</v>
      </c>
      <c r="O220" s="44" t="s">
        <v>39</v>
      </c>
      <c r="P220" s="46" t="s">
        <v>55</v>
      </c>
      <c r="Q220" s="47" t="s">
        <v>624</v>
      </c>
      <c r="R220" s="44" t="s">
        <v>42</v>
      </c>
      <c r="S220" s="47" t="s">
        <v>625</v>
      </c>
      <c r="T220" s="47" t="s">
        <v>626</v>
      </c>
      <c r="U220" s="47" t="s">
        <v>627</v>
      </c>
      <c r="V220" s="46"/>
      <c r="W220" s="44" t="s">
        <v>57</v>
      </c>
      <c r="X220" s="45" t="s">
        <v>628</v>
      </c>
      <c r="Y220" s="46"/>
      <c r="Z220" s="47" t="s">
        <v>629</v>
      </c>
      <c r="AA220" s="47"/>
      <c r="AB220" s="47"/>
      <c r="AC220" s="47"/>
      <c r="AD220" s="47"/>
      <c r="AE220" s="47"/>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row>
    <row r="221" spans="1:59" ht="13.5" customHeight="1">
      <c r="A221" s="54">
        <v>219</v>
      </c>
      <c r="B221" s="57">
        <v>42986</v>
      </c>
      <c r="C221" s="55" t="s">
        <v>1488</v>
      </c>
      <c r="D221" s="44" t="s">
        <v>580</v>
      </c>
      <c r="E221" s="44" t="s">
        <v>30</v>
      </c>
      <c r="F221" s="45" t="s">
        <v>1489</v>
      </c>
      <c r="G221" s="45" t="s">
        <v>1490</v>
      </c>
      <c r="H221" s="46" t="s">
        <v>33</v>
      </c>
      <c r="I221" s="44" t="s">
        <v>34</v>
      </c>
      <c r="J221" s="47"/>
      <c r="K221" s="46" t="s">
        <v>35</v>
      </c>
      <c r="L221" s="44" t="s">
        <v>36</v>
      </c>
      <c r="M221" s="47" t="s">
        <v>37</v>
      </c>
      <c r="N221" s="44" t="s">
        <v>38</v>
      </c>
      <c r="O221" s="44" t="s">
        <v>45</v>
      </c>
      <c r="P221" s="46" t="s">
        <v>46</v>
      </c>
      <c r="Q221" s="47" t="s">
        <v>88</v>
      </c>
      <c r="R221" s="44" t="s">
        <v>42</v>
      </c>
      <c r="S221" s="47" t="s">
        <v>1605</v>
      </c>
      <c r="T221" s="47" t="s">
        <v>1606</v>
      </c>
      <c r="U221" s="47" t="s">
        <v>1607</v>
      </c>
      <c r="V221" s="46"/>
      <c r="W221" s="44" t="s">
        <v>57</v>
      </c>
      <c r="X221" s="45" t="s">
        <v>1603</v>
      </c>
      <c r="Y221" s="46"/>
      <c r="Z221" s="47"/>
      <c r="AA221" s="47"/>
      <c r="AB221" s="47"/>
      <c r="AC221" s="47"/>
      <c r="AD221" s="47"/>
      <c r="AE221" s="47"/>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row>
    <row r="222" spans="1:59" ht="13.5" customHeight="1">
      <c r="A222" s="54">
        <v>220</v>
      </c>
      <c r="B222" s="57">
        <v>42987</v>
      </c>
      <c r="C222" s="55" t="s">
        <v>132</v>
      </c>
      <c r="D222" s="44" t="s">
        <v>580</v>
      </c>
      <c r="E222" s="44" t="s">
        <v>30</v>
      </c>
      <c r="F222" s="45" t="s">
        <v>581</v>
      </c>
      <c r="G222" s="45" t="s">
        <v>582</v>
      </c>
      <c r="H222" s="46" t="s">
        <v>33</v>
      </c>
      <c r="I222" s="44" t="s">
        <v>34</v>
      </c>
      <c r="J222" s="47"/>
      <c r="K222" s="46" t="s">
        <v>35</v>
      </c>
      <c r="L222" s="44" t="s">
        <v>36</v>
      </c>
      <c r="M222" s="47" t="s">
        <v>37</v>
      </c>
      <c r="N222" s="44" t="s">
        <v>38</v>
      </c>
      <c r="O222" s="44" t="s">
        <v>39</v>
      </c>
      <c r="P222" s="46" t="s">
        <v>55</v>
      </c>
      <c r="Q222" s="47" t="s">
        <v>630</v>
      </c>
      <c r="R222" s="44" t="s">
        <v>42</v>
      </c>
      <c r="S222" s="47" t="s">
        <v>631</v>
      </c>
      <c r="T222" s="47" t="s">
        <v>632</v>
      </c>
      <c r="U222" s="47" t="s">
        <v>633</v>
      </c>
      <c r="V222" s="46"/>
      <c r="W222" s="44" t="s">
        <v>57</v>
      </c>
      <c r="X222" s="45" t="s">
        <v>634</v>
      </c>
      <c r="Y222" s="45" t="s">
        <v>635</v>
      </c>
      <c r="Z222" s="47" t="s">
        <v>636</v>
      </c>
      <c r="AA222" s="47"/>
      <c r="AB222" s="47"/>
      <c r="AC222" s="47"/>
      <c r="AD222" s="47"/>
      <c r="AE222" s="47"/>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row>
    <row r="223" spans="1:59" ht="13.5" customHeight="1">
      <c r="A223" s="54">
        <v>221</v>
      </c>
      <c r="B223" s="57">
        <v>42989</v>
      </c>
      <c r="C223" s="55" t="s">
        <v>844</v>
      </c>
      <c r="D223" s="44" t="s">
        <v>580</v>
      </c>
      <c r="E223" s="44" t="s">
        <v>30</v>
      </c>
      <c r="F223" s="46"/>
      <c r="G223" s="45" t="s">
        <v>845</v>
      </c>
      <c r="H223" s="46" t="s">
        <v>70</v>
      </c>
      <c r="I223" s="44" t="s">
        <v>71</v>
      </c>
      <c r="J223" s="47"/>
      <c r="K223" s="46" t="s">
        <v>35</v>
      </c>
      <c r="L223" s="44" t="s">
        <v>36</v>
      </c>
      <c r="M223" s="47" t="s">
        <v>93</v>
      </c>
      <c r="N223" s="44" t="s">
        <v>38</v>
      </c>
      <c r="O223" s="44" t="s">
        <v>45</v>
      </c>
      <c r="P223" s="46" t="s">
        <v>46</v>
      </c>
      <c r="Q223" s="47" t="s">
        <v>1144</v>
      </c>
      <c r="R223" s="44" t="s">
        <v>42</v>
      </c>
      <c r="S223" s="47" t="s">
        <v>1145</v>
      </c>
      <c r="T223" s="47" t="s">
        <v>1146</v>
      </c>
      <c r="U223" s="47" t="s">
        <v>1147</v>
      </c>
      <c r="V223" s="46"/>
      <c r="W223" s="44" t="s">
        <v>57</v>
      </c>
      <c r="X223" s="45" t="s">
        <v>1148</v>
      </c>
      <c r="Y223" s="46"/>
      <c r="Z223" s="47" t="s">
        <v>1149</v>
      </c>
      <c r="AA223" s="47"/>
      <c r="AB223" s="47"/>
      <c r="AC223" s="47"/>
      <c r="AD223" s="47"/>
      <c r="AE223" s="47"/>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row>
    <row r="224" spans="1:59" ht="13.5" customHeight="1">
      <c r="A224" s="54">
        <v>222</v>
      </c>
      <c r="B224" s="57">
        <v>42992</v>
      </c>
      <c r="C224" s="55" t="s">
        <v>1488</v>
      </c>
      <c r="D224" s="44" t="s">
        <v>580</v>
      </c>
      <c r="E224" s="44" t="s">
        <v>30</v>
      </c>
      <c r="F224" s="45" t="s">
        <v>1489</v>
      </c>
      <c r="G224" s="45" t="s">
        <v>1490</v>
      </c>
      <c r="H224" s="46" t="s">
        <v>33</v>
      </c>
      <c r="I224" s="44" t="s">
        <v>34</v>
      </c>
      <c r="J224" s="47"/>
      <c r="K224" s="46" t="s">
        <v>35</v>
      </c>
      <c r="L224" s="44" t="s">
        <v>36</v>
      </c>
      <c r="M224" s="47" t="s">
        <v>37</v>
      </c>
      <c r="N224" s="44" t="s">
        <v>38</v>
      </c>
      <c r="O224" s="44" t="s">
        <v>45</v>
      </c>
      <c r="P224" s="46" t="s">
        <v>46</v>
      </c>
      <c r="Q224" s="47" t="s">
        <v>1493</v>
      </c>
      <c r="R224" s="44" t="s">
        <v>42</v>
      </c>
      <c r="S224" s="47" t="s">
        <v>1608</v>
      </c>
      <c r="T224" s="47" t="s">
        <v>1609</v>
      </c>
      <c r="U224" s="47" t="s">
        <v>1610</v>
      </c>
      <c r="V224" s="46"/>
      <c r="W224" s="44" t="s">
        <v>57</v>
      </c>
      <c r="X224" s="45" t="s">
        <v>1611</v>
      </c>
      <c r="Y224" s="46"/>
      <c r="Z224" s="47"/>
      <c r="AA224" s="47"/>
      <c r="AB224" s="47"/>
      <c r="AC224" s="47"/>
      <c r="AD224" s="47"/>
      <c r="AE224" s="47"/>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row>
    <row r="225" spans="1:59" ht="13.5" customHeight="1">
      <c r="A225" s="54">
        <v>223</v>
      </c>
      <c r="B225" s="57">
        <v>42996</v>
      </c>
      <c r="C225" s="55" t="s">
        <v>28</v>
      </c>
      <c r="D225" s="44" t="s">
        <v>29</v>
      </c>
      <c r="E225" s="44" t="s">
        <v>30</v>
      </c>
      <c r="F225" s="45" t="s">
        <v>31</v>
      </c>
      <c r="G225" s="45" t="s">
        <v>32</v>
      </c>
      <c r="H225" s="46" t="s">
        <v>33</v>
      </c>
      <c r="I225" s="44" t="s">
        <v>34</v>
      </c>
      <c r="J225" s="47"/>
      <c r="K225" s="46" t="s">
        <v>48</v>
      </c>
      <c r="L225" s="44" t="s">
        <v>36</v>
      </c>
      <c r="M225" s="47" t="s">
        <v>49</v>
      </c>
      <c r="N225" s="44" t="s">
        <v>38</v>
      </c>
      <c r="O225" s="44" t="s">
        <v>39</v>
      </c>
      <c r="P225" s="46" t="s">
        <v>55</v>
      </c>
      <c r="Q225" s="47" t="s">
        <v>315</v>
      </c>
      <c r="R225" s="44" t="s">
        <v>42</v>
      </c>
      <c r="S225" s="47" t="s">
        <v>316</v>
      </c>
      <c r="T225" s="47" t="s">
        <v>317</v>
      </c>
      <c r="U225" s="47" t="s">
        <v>318</v>
      </c>
      <c r="V225" s="46"/>
      <c r="W225" s="44" t="s">
        <v>57</v>
      </c>
      <c r="X225" s="45" t="s">
        <v>319</v>
      </c>
      <c r="Y225" s="46"/>
      <c r="Z225" s="47" t="s">
        <v>320</v>
      </c>
      <c r="AA225" s="47"/>
      <c r="AB225" s="47"/>
      <c r="AC225" s="47"/>
      <c r="AD225" s="47"/>
      <c r="AE225" s="47" t="s">
        <v>63</v>
      </c>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row>
    <row r="226" spans="1:59" ht="13.5" customHeight="1">
      <c r="A226" s="54">
        <v>224</v>
      </c>
      <c r="B226" s="57">
        <v>42996</v>
      </c>
      <c r="C226" s="55" t="s">
        <v>1488</v>
      </c>
      <c r="D226" s="44" t="s">
        <v>580</v>
      </c>
      <c r="E226" s="44" t="s">
        <v>30</v>
      </c>
      <c r="F226" s="45" t="s">
        <v>1489</v>
      </c>
      <c r="G226" s="45" t="s">
        <v>1490</v>
      </c>
      <c r="H226" s="46" t="s">
        <v>33</v>
      </c>
      <c r="I226" s="44" t="s">
        <v>34</v>
      </c>
      <c r="J226" s="47"/>
      <c r="K226" s="46" t="s">
        <v>35</v>
      </c>
      <c r="L226" s="44" t="s">
        <v>36</v>
      </c>
      <c r="M226" s="47" t="s">
        <v>37</v>
      </c>
      <c r="N226" s="44" t="s">
        <v>38</v>
      </c>
      <c r="O226" s="44" t="s">
        <v>45</v>
      </c>
      <c r="P226" s="46" t="s">
        <v>46</v>
      </c>
      <c r="Q226" s="47" t="s">
        <v>37</v>
      </c>
      <c r="R226" s="44" t="s">
        <v>47</v>
      </c>
      <c r="S226" s="47" t="s">
        <v>1612</v>
      </c>
      <c r="T226" s="47" t="s">
        <v>1613</v>
      </c>
      <c r="U226" s="47" t="s">
        <v>1614</v>
      </c>
      <c r="V226" s="46"/>
      <c r="W226" s="44" t="s">
        <v>57</v>
      </c>
      <c r="X226" s="45" t="s">
        <v>1615</v>
      </c>
      <c r="Y226" s="46"/>
      <c r="Z226" s="47"/>
      <c r="AA226" s="47"/>
      <c r="AB226" s="47"/>
      <c r="AC226" s="47"/>
      <c r="AD226" s="47"/>
      <c r="AE226" s="47"/>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row>
    <row r="227" spans="1:59" ht="13.5" customHeight="1">
      <c r="A227" s="54">
        <v>225</v>
      </c>
      <c r="B227" s="57">
        <v>43000</v>
      </c>
      <c r="C227" s="55" t="s">
        <v>28</v>
      </c>
      <c r="D227" s="44" t="s">
        <v>29</v>
      </c>
      <c r="E227" s="44" t="s">
        <v>30</v>
      </c>
      <c r="F227" s="45" t="s">
        <v>31</v>
      </c>
      <c r="G227" s="45" t="s">
        <v>32</v>
      </c>
      <c r="H227" s="46" t="s">
        <v>33</v>
      </c>
      <c r="I227" s="44" t="s">
        <v>34</v>
      </c>
      <c r="J227" s="47"/>
      <c r="K227" s="46" t="s">
        <v>35</v>
      </c>
      <c r="L227" s="44" t="s">
        <v>36</v>
      </c>
      <c r="M227" s="47" t="s">
        <v>37</v>
      </c>
      <c r="N227" s="44" t="s">
        <v>38</v>
      </c>
      <c r="O227" s="44" t="s">
        <v>39</v>
      </c>
      <c r="P227" s="46" t="s">
        <v>55</v>
      </c>
      <c r="Q227" s="47" t="s">
        <v>128</v>
      </c>
      <c r="R227" s="44" t="s">
        <v>42</v>
      </c>
      <c r="S227" s="47" t="s">
        <v>321</v>
      </c>
      <c r="T227" s="47" t="s">
        <v>322</v>
      </c>
      <c r="U227" s="47" t="s">
        <v>323</v>
      </c>
      <c r="V227" s="46" t="s">
        <v>272</v>
      </c>
      <c r="W227" s="44" t="s">
        <v>43</v>
      </c>
      <c r="X227" s="45" t="s">
        <v>324</v>
      </c>
      <c r="Y227" s="46"/>
      <c r="Z227" s="47" t="s">
        <v>325</v>
      </c>
      <c r="AA227" s="47"/>
      <c r="AB227" s="47"/>
      <c r="AC227" s="47"/>
      <c r="AD227" s="47"/>
      <c r="AE227" s="47"/>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row>
    <row r="228" spans="1:59" ht="13.5" customHeight="1">
      <c r="A228" s="54">
        <v>226</v>
      </c>
      <c r="B228" s="57">
        <v>43000</v>
      </c>
      <c r="C228" s="55" t="s">
        <v>1748</v>
      </c>
      <c r="D228" s="44" t="s">
        <v>446</v>
      </c>
      <c r="E228" s="44" t="s">
        <v>30</v>
      </c>
      <c r="F228" s="45" t="s">
        <v>1749</v>
      </c>
      <c r="G228" s="45" t="s">
        <v>1750</v>
      </c>
      <c r="H228" s="46" t="s">
        <v>33</v>
      </c>
      <c r="I228" s="44" t="s">
        <v>34</v>
      </c>
      <c r="J228" s="47"/>
      <c r="K228" s="46" t="s">
        <v>35</v>
      </c>
      <c r="L228" s="44" t="s">
        <v>36</v>
      </c>
      <c r="M228" s="47" t="s">
        <v>130</v>
      </c>
      <c r="N228" s="44" t="s">
        <v>38</v>
      </c>
      <c r="O228" s="44" t="s">
        <v>45</v>
      </c>
      <c r="P228" s="46" t="s">
        <v>46</v>
      </c>
      <c r="Q228" s="47" t="s">
        <v>130</v>
      </c>
      <c r="R228" s="44" t="s">
        <v>42</v>
      </c>
      <c r="S228" s="47" t="s">
        <v>1785</v>
      </c>
      <c r="T228" s="47" t="s">
        <v>1786</v>
      </c>
      <c r="U228" s="47" t="s">
        <v>1787</v>
      </c>
      <c r="V228" s="46"/>
      <c r="W228" s="44" t="s">
        <v>57</v>
      </c>
      <c r="X228" s="45" t="s">
        <v>1788</v>
      </c>
      <c r="Y228" s="46"/>
      <c r="Z228" s="47"/>
      <c r="AA228" s="47"/>
      <c r="AB228" s="47"/>
      <c r="AC228" s="47"/>
      <c r="AD228" s="47"/>
      <c r="AE228" s="47"/>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row>
    <row r="229" spans="1:59" ht="13.5" customHeight="1">
      <c r="A229" s="54">
        <v>227</v>
      </c>
      <c r="B229" s="57">
        <v>43001</v>
      </c>
      <c r="C229" s="55" t="s">
        <v>420</v>
      </c>
      <c r="D229" s="44" t="s">
        <v>1337</v>
      </c>
      <c r="E229" s="44" t="s">
        <v>422</v>
      </c>
      <c r="F229" s="45" t="s">
        <v>1338</v>
      </c>
      <c r="G229" s="45" t="s">
        <v>1339</v>
      </c>
      <c r="H229" s="46" t="s">
        <v>33</v>
      </c>
      <c r="I229" s="44" t="s">
        <v>34</v>
      </c>
      <c r="J229" s="47"/>
      <c r="K229" s="46" t="s">
        <v>35</v>
      </c>
      <c r="L229" s="44" t="s">
        <v>83</v>
      </c>
      <c r="M229" s="47" t="s">
        <v>91</v>
      </c>
      <c r="N229" s="44" t="s">
        <v>38</v>
      </c>
      <c r="O229" s="44" t="s">
        <v>45</v>
      </c>
      <c r="P229" s="46" t="s">
        <v>46</v>
      </c>
      <c r="Q229" s="47" t="s">
        <v>79</v>
      </c>
      <c r="R229" s="44" t="s">
        <v>42</v>
      </c>
      <c r="S229" s="47" t="s">
        <v>1366</v>
      </c>
      <c r="T229" s="47" t="s">
        <v>1367</v>
      </c>
      <c r="U229" s="47" t="s">
        <v>1368</v>
      </c>
      <c r="V229" s="46"/>
      <c r="W229" s="44" t="s">
        <v>57</v>
      </c>
      <c r="X229" s="45" t="s">
        <v>1369</v>
      </c>
      <c r="Y229" s="46"/>
      <c r="Z229" s="47" t="s">
        <v>1370</v>
      </c>
      <c r="AA229" s="47"/>
      <c r="AB229" s="47"/>
      <c r="AC229" s="47"/>
      <c r="AD229" s="47"/>
      <c r="AE229" s="47"/>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row>
    <row r="230" spans="1:59" ht="13.5" customHeight="1">
      <c r="A230" s="54">
        <v>228</v>
      </c>
      <c r="B230" s="57">
        <v>43004</v>
      </c>
      <c r="C230" s="55" t="s">
        <v>1748</v>
      </c>
      <c r="D230" s="44" t="s">
        <v>446</v>
      </c>
      <c r="E230" s="44" t="s">
        <v>30</v>
      </c>
      <c r="F230" s="45" t="s">
        <v>1749</v>
      </c>
      <c r="G230" s="45" t="s">
        <v>1750</v>
      </c>
      <c r="H230" s="46" t="s">
        <v>33</v>
      </c>
      <c r="I230" s="44" t="s">
        <v>34</v>
      </c>
      <c r="J230" s="47"/>
      <c r="K230" s="46" t="s">
        <v>35</v>
      </c>
      <c r="L230" s="44" t="s">
        <v>36</v>
      </c>
      <c r="M230" s="47" t="s">
        <v>364</v>
      </c>
      <c r="N230" s="44" t="s">
        <v>38</v>
      </c>
      <c r="O230" s="44" t="s">
        <v>45</v>
      </c>
      <c r="P230" s="46" t="s">
        <v>61</v>
      </c>
      <c r="Q230" s="47" t="s">
        <v>54</v>
      </c>
      <c r="R230" s="44" t="s">
        <v>47</v>
      </c>
      <c r="S230" s="47" t="s">
        <v>1789</v>
      </c>
      <c r="T230" s="47" t="s">
        <v>1790</v>
      </c>
      <c r="U230" s="47" t="s">
        <v>1791</v>
      </c>
      <c r="V230" s="46"/>
      <c r="W230" s="44" t="s">
        <v>57</v>
      </c>
      <c r="X230" s="45" t="s">
        <v>1792</v>
      </c>
      <c r="Y230" s="46"/>
      <c r="Z230" s="47"/>
      <c r="AA230" s="47"/>
      <c r="AB230" s="47"/>
      <c r="AC230" s="47"/>
      <c r="AD230" s="47"/>
      <c r="AE230" s="47"/>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row>
    <row r="231" spans="1:59" ht="13.5" customHeight="1">
      <c r="A231" s="54">
        <v>229</v>
      </c>
      <c r="B231" s="57">
        <v>43005</v>
      </c>
      <c r="C231" s="55" t="s">
        <v>28</v>
      </c>
      <c r="D231" s="44" t="s">
        <v>29</v>
      </c>
      <c r="E231" s="44" t="s">
        <v>30</v>
      </c>
      <c r="F231" s="45" t="s">
        <v>31</v>
      </c>
      <c r="G231" s="45" t="s">
        <v>32</v>
      </c>
      <c r="H231" s="46" t="s">
        <v>33</v>
      </c>
      <c r="I231" s="44" t="s">
        <v>34</v>
      </c>
      <c r="J231" s="47" t="s">
        <v>326</v>
      </c>
      <c r="K231" s="46" t="s">
        <v>35</v>
      </c>
      <c r="L231" s="44" t="s">
        <v>36</v>
      </c>
      <c r="M231" s="47" t="s">
        <v>37</v>
      </c>
      <c r="N231" s="44" t="s">
        <v>38</v>
      </c>
      <c r="O231" s="44" t="s">
        <v>39</v>
      </c>
      <c r="P231" s="46" t="s">
        <v>55</v>
      </c>
      <c r="Q231" s="47" t="s">
        <v>327</v>
      </c>
      <c r="R231" s="44" t="s">
        <v>42</v>
      </c>
      <c r="S231" s="47" t="s">
        <v>328</v>
      </c>
      <c r="T231" s="47" t="s">
        <v>329</v>
      </c>
      <c r="U231" s="47" t="s">
        <v>330</v>
      </c>
      <c r="V231" s="46"/>
      <c r="W231" s="44" t="s">
        <v>57</v>
      </c>
      <c r="X231" s="45" t="s">
        <v>331</v>
      </c>
      <c r="Y231" s="46"/>
      <c r="Z231" s="47" t="s">
        <v>332</v>
      </c>
      <c r="AA231" s="47"/>
      <c r="AB231" s="47"/>
      <c r="AC231" s="47"/>
      <c r="AD231" s="47"/>
      <c r="AE231" s="47"/>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row>
    <row r="232" spans="1:59" ht="13.5" customHeight="1">
      <c r="A232" s="54">
        <v>230</v>
      </c>
      <c r="B232" s="57">
        <v>43008</v>
      </c>
      <c r="C232" s="55" t="s">
        <v>1201</v>
      </c>
      <c r="D232" s="44" t="s">
        <v>446</v>
      </c>
      <c r="E232" s="44" t="s">
        <v>30</v>
      </c>
      <c r="F232" s="45" t="s">
        <v>1202</v>
      </c>
      <c r="G232" s="45" t="s">
        <v>1203</v>
      </c>
      <c r="H232" s="46" t="s">
        <v>33</v>
      </c>
      <c r="I232" s="44" t="s">
        <v>34</v>
      </c>
      <c r="J232" s="47"/>
      <c r="K232" s="46" t="s">
        <v>35</v>
      </c>
      <c r="L232" s="44" t="s">
        <v>36</v>
      </c>
      <c r="M232" s="47" t="s">
        <v>37</v>
      </c>
      <c r="N232" s="44" t="s">
        <v>50</v>
      </c>
      <c r="O232" s="44" t="s">
        <v>45</v>
      </c>
      <c r="P232" s="46" t="s">
        <v>46</v>
      </c>
      <c r="Q232" s="47" t="s">
        <v>121</v>
      </c>
      <c r="R232" s="44" t="s">
        <v>42</v>
      </c>
      <c r="S232" s="47" t="s">
        <v>1294</v>
      </c>
      <c r="T232" s="47" t="s">
        <v>659</v>
      </c>
      <c r="U232" s="47" t="s">
        <v>1295</v>
      </c>
      <c r="V232" s="46"/>
      <c r="W232" s="44" t="s">
        <v>57</v>
      </c>
      <c r="X232" s="45" t="s">
        <v>1296</v>
      </c>
      <c r="Y232" s="46"/>
      <c r="Z232" s="47" t="s">
        <v>1297</v>
      </c>
      <c r="AA232" s="47"/>
      <c r="AB232" s="47"/>
      <c r="AC232" s="47"/>
      <c r="AD232" s="47" t="s">
        <v>1293</v>
      </c>
      <c r="AE232" s="47" t="s">
        <v>50</v>
      </c>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row>
    <row r="233" spans="1:59" ht="13.5" customHeight="1">
      <c r="A233" s="54">
        <v>231</v>
      </c>
      <c r="B233" s="57">
        <v>43009</v>
      </c>
      <c r="C233" s="55" t="s">
        <v>1488</v>
      </c>
      <c r="D233" s="44" t="s">
        <v>580</v>
      </c>
      <c r="E233" s="44" t="s">
        <v>30</v>
      </c>
      <c r="F233" s="45" t="s">
        <v>1489</v>
      </c>
      <c r="G233" s="45" t="s">
        <v>1490</v>
      </c>
      <c r="H233" s="46" t="s">
        <v>33</v>
      </c>
      <c r="I233" s="44" t="s">
        <v>34</v>
      </c>
      <c r="J233" s="47"/>
      <c r="K233" s="46" t="s">
        <v>35</v>
      </c>
      <c r="L233" s="44" t="s">
        <v>36</v>
      </c>
      <c r="M233" s="47" t="s">
        <v>102</v>
      </c>
      <c r="N233" s="44" t="s">
        <v>38</v>
      </c>
      <c r="O233" s="44" t="s">
        <v>45</v>
      </c>
      <c r="P233" s="46" t="s">
        <v>46</v>
      </c>
      <c r="Q233" s="47" t="s">
        <v>1616</v>
      </c>
      <c r="R233" s="44" t="s">
        <v>42</v>
      </c>
      <c r="S233" s="47" t="s">
        <v>1617</v>
      </c>
      <c r="T233" s="47" t="s">
        <v>1618</v>
      </c>
      <c r="U233" s="47" t="s">
        <v>1619</v>
      </c>
      <c r="V233" s="46"/>
      <c r="W233" s="44" t="s">
        <v>57</v>
      </c>
      <c r="X233" s="45" t="s">
        <v>1620</v>
      </c>
      <c r="Y233" s="45" t="s">
        <v>1621</v>
      </c>
      <c r="Z233" s="47"/>
      <c r="AA233" s="47"/>
      <c r="AB233" s="47"/>
      <c r="AC233" s="47"/>
      <c r="AD233" s="47"/>
      <c r="AE233" s="47"/>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row>
    <row r="234" spans="1:59" ht="13.5" customHeight="1">
      <c r="A234" s="54">
        <v>232</v>
      </c>
      <c r="B234" s="57">
        <v>43009</v>
      </c>
      <c r="C234" s="55" t="s">
        <v>358</v>
      </c>
      <c r="D234" s="44" t="s">
        <v>446</v>
      </c>
      <c r="E234" s="44" t="s">
        <v>422</v>
      </c>
      <c r="F234" s="45" t="s">
        <v>1798</v>
      </c>
      <c r="G234" s="45" t="s">
        <v>1799</v>
      </c>
      <c r="H234" s="46" t="s">
        <v>449</v>
      </c>
      <c r="I234" s="44" t="s">
        <v>71</v>
      </c>
      <c r="J234" s="47" t="s">
        <v>1967</v>
      </c>
      <c r="K234" s="46" t="s">
        <v>35</v>
      </c>
      <c r="L234" s="44" t="s">
        <v>36</v>
      </c>
      <c r="M234" s="47" t="s">
        <v>96</v>
      </c>
      <c r="N234" s="44" t="s">
        <v>38</v>
      </c>
      <c r="O234" s="44" t="s">
        <v>45</v>
      </c>
      <c r="P234" s="46" t="s">
        <v>51</v>
      </c>
      <c r="Q234" s="47" t="s">
        <v>124</v>
      </c>
      <c r="R234" s="44" t="s">
        <v>42</v>
      </c>
      <c r="S234" s="47" t="s">
        <v>1968</v>
      </c>
      <c r="T234" s="47" t="s">
        <v>1969</v>
      </c>
      <c r="U234" s="47" t="s">
        <v>1970</v>
      </c>
      <c r="V234" s="46" t="s">
        <v>1971</v>
      </c>
      <c r="W234" s="44" t="s">
        <v>43</v>
      </c>
      <c r="X234" s="45" t="s">
        <v>1972</v>
      </c>
      <c r="Y234" s="46"/>
      <c r="Z234" s="47" t="s">
        <v>1973</v>
      </c>
      <c r="AA234" s="47"/>
      <c r="AB234" s="47"/>
      <c r="AC234" s="47"/>
      <c r="AD234" s="47"/>
      <c r="AE234" s="47"/>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row>
    <row r="235" spans="1:59" ht="13.5" customHeight="1">
      <c r="A235" s="54">
        <v>233</v>
      </c>
      <c r="B235" s="57">
        <v>43011</v>
      </c>
      <c r="C235" s="55" t="s">
        <v>844</v>
      </c>
      <c r="D235" s="44" t="s">
        <v>580</v>
      </c>
      <c r="E235" s="44" t="s">
        <v>30</v>
      </c>
      <c r="F235" s="46"/>
      <c r="G235" s="45" t="s">
        <v>845</v>
      </c>
      <c r="H235" s="46" t="s">
        <v>67</v>
      </c>
      <c r="I235" s="44" t="s">
        <v>59</v>
      </c>
      <c r="J235" s="47"/>
      <c r="K235" s="46" t="s">
        <v>35</v>
      </c>
      <c r="L235" s="44" t="s">
        <v>36</v>
      </c>
      <c r="M235" s="47" t="s">
        <v>37</v>
      </c>
      <c r="N235" s="44" t="s">
        <v>38</v>
      </c>
      <c r="O235" s="44" t="s">
        <v>45</v>
      </c>
      <c r="P235" s="46" t="s">
        <v>66</v>
      </c>
      <c r="Q235" s="47" t="s">
        <v>37</v>
      </c>
      <c r="R235" s="44" t="s">
        <v>47</v>
      </c>
      <c r="S235" s="47" t="s">
        <v>1150</v>
      </c>
      <c r="T235" s="47" t="s">
        <v>1151</v>
      </c>
      <c r="U235" s="47" t="s">
        <v>1152</v>
      </c>
      <c r="V235" s="46"/>
      <c r="W235" s="44" t="s">
        <v>57</v>
      </c>
      <c r="X235" s="45" t="s">
        <v>1153</v>
      </c>
      <c r="Y235" s="46"/>
      <c r="Z235" s="47" t="s">
        <v>1154</v>
      </c>
      <c r="AA235" s="47"/>
      <c r="AB235" s="47"/>
      <c r="AC235" s="47"/>
      <c r="AD235" s="47"/>
      <c r="AE235" s="47"/>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row>
    <row r="236" spans="1:59" ht="13.5" customHeight="1">
      <c r="A236" s="54">
        <v>234</v>
      </c>
      <c r="B236" s="57">
        <v>43011</v>
      </c>
      <c r="C236" s="55" t="s">
        <v>1488</v>
      </c>
      <c r="D236" s="44" t="s">
        <v>580</v>
      </c>
      <c r="E236" s="44" t="s">
        <v>30</v>
      </c>
      <c r="F236" s="45" t="s">
        <v>1489</v>
      </c>
      <c r="G236" s="45" t="s">
        <v>1490</v>
      </c>
      <c r="H236" s="46" t="s">
        <v>92</v>
      </c>
      <c r="I236" s="44" t="s">
        <v>82</v>
      </c>
      <c r="J236" s="47"/>
      <c r="K236" s="46" t="s">
        <v>35</v>
      </c>
      <c r="L236" s="44" t="s">
        <v>36</v>
      </c>
      <c r="M236" s="47" t="s">
        <v>69</v>
      </c>
      <c r="N236" s="44" t="s">
        <v>38</v>
      </c>
      <c r="O236" s="44" t="s">
        <v>45</v>
      </c>
      <c r="P236" s="46" t="s">
        <v>46</v>
      </c>
      <c r="Q236" s="47" t="s">
        <v>1622</v>
      </c>
      <c r="R236" s="44" t="s">
        <v>42</v>
      </c>
      <c r="S236" s="47" t="s">
        <v>1623</v>
      </c>
      <c r="T236" s="47" t="s">
        <v>1624</v>
      </c>
      <c r="U236" s="47" t="s">
        <v>1625</v>
      </c>
      <c r="V236" s="46" t="s">
        <v>1626</v>
      </c>
      <c r="W236" s="44" t="s">
        <v>43</v>
      </c>
      <c r="X236" s="45" t="s">
        <v>1627</v>
      </c>
      <c r="Y236" s="46"/>
      <c r="Z236" s="47"/>
      <c r="AA236" s="47"/>
      <c r="AB236" s="47"/>
      <c r="AC236" s="47"/>
      <c r="AD236" s="47"/>
      <c r="AE236" s="47"/>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row>
    <row r="237" spans="1:59" ht="13.5" customHeight="1">
      <c r="A237" s="54">
        <v>235</v>
      </c>
      <c r="B237" s="57">
        <v>43012</v>
      </c>
      <c r="C237" s="55" t="s">
        <v>1488</v>
      </c>
      <c r="D237" s="44" t="s">
        <v>580</v>
      </c>
      <c r="E237" s="44" t="s">
        <v>30</v>
      </c>
      <c r="F237" s="45" t="s">
        <v>1489</v>
      </c>
      <c r="G237" s="45" t="s">
        <v>1490</v>
      </c>
      <c r="H237" s="46" t="s">
        <v>33</v>
      </c>
      <c r="I237" s="44" t="s">
        <v>34</v>
      </c>
      <c r="J237" s="47"/>
      <c r="K237" s="46" t="s">
        <v>35</v>
      </c>
      <c r="L237" s="44" t="s">
        <v>36</v>
      </c>
      <c r="M237" s="47" t="s">
        <v>37</v>
      </c>
      <c r="N237" s="44" t="s">
        <v>38</v>
      </c>
      <c r="O237" s="44" t="s">
        <v>45</v>
      </c>
      <c r="P237" s="46" t="s">
        <v>46</v>
      </c>
      <c r="Q237" s="47" t="s">
        <v>37</v>
      </c>
      <c r="R237" s="44" t="s">
        <v>47</v>
      </c>
      <c r="S237" s="47" t="s">
        <v>1628</v>
      </c>
      <c r="T237" s="47" t="s">
        <v>1629</v>
      </c>
      <c r="U237" s="47" t="s">
        <v>1630</v>
      </c>
      <c r="V237" s="46"/>
      <c r="W237" s="44" t="s">
        <v>57</v>
      </c>
      <c r="X237" s="45" t="s">
        <v>1631</v>
      </c>
      <c r="Y237" s="46"/>
      <c r="Z237" s="47"/>
      <c r="AA237" s="47"/>
      <c r="AB237" s="47"/>
      <c r="AC237" s="47"/>
      <c r="AD237" s="47"/>
      <c r="AE237" s="47"/>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row>
    <row r="238" spans="1:59" ht="13.5" customHeight="1">
      <c r="A238" s="54">
        <v>236</v>
      </c>
      <c r="B238" s="57">
        <v>43016</v>
      </c>
      <c r="C238" s="55" t="s">
        <v>1488</v>
      </c>
      <c r="D238" s="44" t="s">
        <v>580</v>
      </c>
      <c r="E238" s="44" t="s">
        <v>30</v>
      </c>
      <c r="F238" s="45" t="s">
        <v>1489</v>
      </c>
      <c r="G238" s="45" t="s">
        <v>1490</v>
      </c>
      <c r="H238" s="46" t="s">
        <v>33</v>
      </c>
      <c r="I238" s="44" t="s">
        <v>34</v>
      </c>
      <c r="J238" s="47"/>
      <c r="K238" s="46" t="s">
        <v>35</v>
      </c>
      <c r="L238" s="44" t="s">
        <v>36</v>
      </c>
      <c r="M238" s="47" t="s">
        <v>37</v>
      </c>
      <c r="N238" s="44" t="s">
        <v>38</v>
      </c>
      <c r="O238" s="44" t="s">
        <v>45</v>
      </c>
      <c r="P238" s="46" t="s">
        <v>46</v>
      </c>
      <c r="Q238" s="47" t="s">
        <v>79</v>
      </c>
      <c r="R238" s="44" t="s">
        <v>42</v>
      </c>
      <c r="S238" s="47" t="s">
        <v>1632</v>
      </c>
      <c r="T238" s="47" t="s">
        <v>1633</v>
      </c>
      <c r="U238" s="47" t="s">
        <v>1634</v>
      </c>
      <c r="V238" s="46"/>
      <c r="W238" s="44" t="s">
        <v>57</v>
      </c>
      <c r="X238" s="45" t="s">
        <v>1635</v>
      </c>
      <c r="Y238" s="46"/>
      <c r="Z238" s="47"/>
      <c r="AA238" s="47"/>
      <c r="AB238" s="47"/>
      <c r="AC238" s="47"/>
      <c r="AD238" s="47"/>
      <c r="AE238" s="47"/>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row>
    <row r="239" spans="1:59" ht="13.5" customHeight="1">
      <c r="A239" s="54">
        <v>237</v>
      </c>
      <c r="B239" s="57">
        <v>43017</v>
      </c>
      <c r="C239" s="55" t="s">
        <v>1488</v>
      </c>
      <c r="D239" s="44" t="s">
        <v>580</v>
      </c>
      <c r="E239" s="44" t="s">
        <v>30</v>
      </c>
      <c r="F239" s="45" t="s">
        <v>1489</v>
      </c>
      <c r="G239" s="45" t="s">
        <v>1490</v>
      </c>
      <c r="H239" s="46" t="s">
        <v>33</v>
      </c>
      <c r="I239" s="44" t="s">
        <v>34</v>
      </c>
      <c r="J239" s="47"/>
      <c r="K239" s="46" t="s">
        <v>35</v>
      </c>
      <c r="L239" s="44" t="s">
        <v>36</v>
      </c>
      <c r="M239" s="47" t="s">
        <v>37</v>
      </c>
      <c r="N239" s="44" t="s">
        <v>38</v>
      </c>
      <c r="O239" s="44" t="s">
        <v>45</v>
      </c>
      <c r="P239" s="46" t="s">
        <v>46</v>
      </c>
      <c r="Q239" s="47" t="s">
        <v>95</v>
      </c>
      <c r="R239" s="44" t="s">
        <v>42</v>
      </c>
      <c r="S239" s="47" t="s">
        <v>1636</v>
      </c>
      <c r="T239" s="47" t="s">
        <v>1637</v>
      </c>
      <c r="U239" s="47" t="s">
        <v>1638</v>
      </c>
      <c r="V239" s="46" t="s">
        <v>1639</v>
      </c>
      <c r="W239" s="44" t="s">
        <v>43</v>
      </c>
      <c r="X239" s="45" t="s">
        <v>1640</v>
      </c>
      <c r="Y239" s="46"/>
      <c r="Z239" s="47" t="s">
        <v>1641</v>
      </c>
      <c r="AA239" s="47"/>
      <c r="AB239" s="47"/>
      <c r="AC239" s="47"/>
      <c r="AD239" s="47"/>
      <c r="AE239" s="47"/>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row>
    <row r="240" spans="1:59" ht="13.5" customHeight="1">
      <c r="A240" s="54">
        <v>238</v>
      </c>
      <c r="B240" s="57">
        <v>43017</v>
      </c>
      <c r="C240" s="55" t="s">
        <v>358</v>
      </c>
      <c r="D240" s="44" t="s">
        <v>446</v>
      </c>
      <c r="E240" s="44" t="s">
        <v>422</v>
      </c>
      <c r="F240" s="45" t="s">
        <v>1798</v>
      </c>
      <c r="G240" s="45" t="s">
        <v>1799</v>
      </c>
      <c r="H240" s="46" t="s">
        <v>33</v>
      </c>
      <c r="I240" s="44" t="s">
        <v>34</v>
      </c>
      <c r="J240" s="47"/>
      <c r="K240" s="46" t="s">
        <v>35</v>
      </c>
      <c r="L240" s="44" t="s">
        <v>36</v>
      </c>
      <c r="M240" s="47" t="s">
        <v>37</v>
      </c>
      <c r="N240" s="44" t="s">
        <v>38</v>
      </c>
      <c r="O240" s="44" t="s">
        <v>39</v>
      </c>
      <c r="P240" s="46" t="s">
        <v>55</v>
      </c>
      <c r="Q240" s="47" t="s">
        <v>1412</v>
      </c>
      <c r="R240" s="44" t="s">
        <v>42</v>
      </c>
      <c r="S240" s="47" t="s">
        <v>1974</v>
      </c>
      <c r="T240" s="47" t="s">
        <v>1975</v>
      </c>
      <c r="U240" s="47" t="s">
        <v>1976</v>
      </c>
      <c r="V240" s="46"/>
      <c r="W240" s="44" t="s">
        <v>57</v>
      </c>
      <c r="X240" s="45" t="s">
        <v>1977</v>
      </c>
      <c r="Y240" s="46"/>
      <c r="Z240" s="47" t="s">
        <v>568</v>
      </c>
      <c r="AA240" s="47"/>
      <c r="AB240" s="47"/>
      <c r="AC240" s="47"/>
      <c r="AD240" s="47"/>
      <c r="AE240" s="47"/>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row>
    <row r="241" spans="1:59" ht="13.5" customHeight="1">
      <c r="A241" s="54">
        <v>239</v>
      </c>
      <c r="B241" s="57">
        <v>43019</v>
      </c>
      <c r="C241" s="55" t="s">
        <v>1488</v>
      </c>
      <c r="D241" s="44" t="s">
        <v>580</v>
      </c>
      <c r="E241" s="44" t="s">
        <v>30</v>
      </c>
      <c r="F241" s="45" t="s">
        <v>1489</v>
      </c>
      <c r="G241" s="45" t="s">
        <v>1490</v>
      </c>
      <c r="H241" s="46" t="s">
        <v>33</v>
      </c>
      <c r="I241" s="44" t="s">
        <v>34</v>
      </c>
      <c r="J241" s="47"/>
      <c r="K241" s="46" t="s">
        <v>35</v>
      </c>
      <c r="L241" s="44" t="s">
        <v>36</v>
      </c>
      <c r="M241" s="47" t="s">
        <v>37</v>
      </c>
      <c r="N241" s="44" t="s">
        <v>38</v>
      </c>
      <c r="O241" s="44" t="s">
        <v>45</v>
      </c>
      <c r="P241" s="46" t="s">
        <v>46</v>
      </c>
      <c r="Q241" s="47" t="s">
        <v>88</v>
      </c>
      <c r="R241" s="44" t="s">
        <v>42</v>
      </c>
      <c r="S241" s="47" t="s">
        <v>1642</v>
      </c>
      <c r="T241" s="47" t="s">
        <v>1643</v>
      </c>
      <c r="U241" s="47" t="s">
        <v>1644</v>
      </c>
      <c r="V241" s="46" t="s">
        <v>1645</v>
      </c>
      <c r="W241" s="44" t="s">
        <v>43</v>
      </c>
      <c r="X241" s="45" t="s">
        <v>1646</v>
      </c>
      <c r="Y241" s="46"/>
      <c r="Z241" s="47"/>
      <c r="AA241" s="47"/>
      <c r="AB241" s="47"/>
      <c r="AC241" s="47"/>
      <c r="AD241" s="47"/>
      <c r="AE241" s="47"/>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row>
    <row r="242" spans="1:59" ht="13.5" customHeight="1">
      <c r="A242" s="54">
        <v>240</v>
      </c>
      <c r="B242" s="57">
        <v>43020</v>
      </c>
      <c r="C242" s="55" t="s">
        <v>358</v>
      </c>
      <c r="D242" s="44" t="s">
        <v>446</v>
      </c>
      <c r="E242" s="44" t="s">
        <v>422</v>
      </c>
      <c r="F242" s="45" t="s">
        <v>1798</v>
      </c>
      <c r="G242" s="45" t="s">
        <v>1799</v>
      </c>
      <c r="H242" s="46" t="s">
        <v>33</v>
      </c>
      <c r="I242" s="44" t="s">
        <v>34</v>
      </c>
      <c r="J242" s="47"/>
      <c r="K242" s="46" t="s">
        <v>35</v>
      </c>
      <c r="L242" s="44" t="s">
        <v>36</v>
      </c>
      <c r="M242" s="47" t="s">
        <v>37</v>
      </c>
      <c r="N242" s="44" t="s">
        <v>38</v>
      </c>
      <c r="O242" s="44" t="s">
        <v>45</v>
      </c>
      <c r="P242" s="46" t="s">
        <v>61</v>
      </c>
      <c r="Q242" s="47" t="s">
        <v>37</v>
      </c>
      <c r="R242" s="44" t="s">
        <v>47</v>
      </c>
      <c r="S242" s="47" t="s">
        <v>1978</v>
      </c>
      <c r="T242" s="47" t="s">
        <v>1979</v>
      </c>
      <c r="U242" s="47" t="s">
        <v>1980</v>
      </c>
      <c r="V242" s="46"/>
      <c r="W242" s="44" t="s">
        <v>57</v>
      </c>
      <c r="X242" s="45" t="s">
        <v>1981</v>
      </c>
      <c r="Y242" s="46"/>
      <c r="Z242" s="47" t="s">
        <v>1982</v>
      </c>
      <c r="AA242" s="47"/>
      <c r="AB242" s="47"/>
      <c r="AC242" s="47"/>
      <c r="AD242" s="47"/>
      <c r="AE242" s="47"/>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row>
    <row r="243" spans="1:59" ht="13.5" customHeight="1">
      <c r="A243" s="54">
        <v>241</v>
      </c>
      <c r="B243" s="57">
        <v>43021</v>
      </c>
      <c r="C243" s="55" t="s">
        <v>1201</v>
      </c>
      <c r="D243" s="44" t="s">
        <v>446</v>
      </c>
      <c r="E243" s="44" t="s">
        <v>30</v>
      </c>
      <c r="F243" s="45" t="s">
        <v>1202</v>
      </c>
      <c r="G243" s="45" t="s">
        <v>1203</v>
      </c>
      <c r="H243" s="46" t="s">
        <v>33</v>
      </c>
      <c r="I243" s="44" t="s">
        <v>34</v>
      </c>
      <c r="J243" s="47" t="s">
        <v>1298</v>
      </c>
      <c r="K243" s="46" t="s">
        <v>35</v>
      </c>
      <c r="L243" s="44" t="s">
        <v>36</v>
      </c>
      <c r="M243" s="47" t="s">
        <v>37</v>
      </c>
      <c r="N243" s="44" t="s">
        <v>38</v>
      </c>
      <c r="O243" s="44" t="s">
        <v>45</v>
      </c>
      <c r="P243" s="46" t="s">
        <v>46</v>
      </c>
      <c r="Q243" s="47" t="s">
        <v>1299</v>
      </c>
      <c r="R243" s="44" t="s">
        <v>42</v>
      </c>
      <c r="S243" s="47" t="s">
        <v>1300</v>
      </c>
      <c r="T243" s="47" t="s">
        <v>1301</v>
      </c>
      <c r="U243" s="47" t="s">
        <v>1302</v>
      </c>
      <c r="V243" s="46" t="s">
        <v>1303</v>
      </c>
      <c r="W243" s="44" t="s">
        <v>43</v>
      </c>
      <c r="X243" s="45" t="s">
        <v>1304</v>
      </c>
      <c r="Y243" s="46"/>
      <c r="Z243" s="47" t="s">
        <v>1305</v>
      </c>
      <c r="AA243" s="47"/>
      <c r="AB243" s="47"/>
      <c r="AC243" s="47"/>
      <c r="AD243" s="47"/>
      <c r="AE243" s="47"/>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row>
    <row r="244" spans="1:59" ht="13.5" customHeight="1">
      <c r="A244" s="54">
        <v>242</v>
      </c>
      <c r="B244" s="57">
        <v>43022</v>
      </c>
      <c r="C244" s="55" t="s">
        <v>1201</v>
      </c>
      <c r="D244" s="44" t="s">
        <v>446</v>
      </c>
      <c r="E244" s="44" t="s">
        <v>30</v>
      </c>
      <c r="F244" s="45" t="s">
        <v>1202</v>
      </c>
      <c r="G244" s="45" t="s">
        <v>1203</v>
      </c>
      <c r="H244" s="46" t="s">
        <v>70</v>
      </c>
      <c r="I244" s="44" t="s">
        <v>71</v>
      </c>
      <c r="J244" s="47" t="s">
        <v>470</v>
      </c>
      <c r="K244" s="46" t="s">
        <v>35</v>
      </c>
      <c r="L244" s="44" t="s">
        <v>36</v>
      </c>
      <c r="M244" s="47" t="s">
        <v>93</v>
      </c>
      <c r="N244" s="44" t="s">
        <v>38</v>
      </c>
      <c r="O244" s="44" t="s">
        <v>45</v>
      </c>
      <c r="P244" s="46" t="s">
        <v>46</v>
      </c>
      <c r="Q244" s="47" t="s">
        <v>1306</v>
      </c>
      <c r="R244" s="44" t="s">
        <v>42</v>
      </c>
      <c r="S244" s="47" t="s">
        <v>1307</v>
      </c>
      <c r="T244" s="47" t="s">
        <v>1308</v>
      </c>
      <c r="U244" s="47" t="s">
        <v>1309</v>
      </c>
      <c r="V244" s="46"/>
      <c r="W244" s="44" t="s">
        <v>57</v>
      </c>
      <c r="X244" s="45" t="s">
        <v>1310</v>
      </c>
      <c r="Y244" s="46"/>
      <c r="Z244" s="47" t="s">
        <v>1311</v>
      </c>
      <c r="AA244" s="47"/>
      <c r="AB244" s="47"/>
      <c r="AC244" s="47"/>
      <c r="AD244" s="47"/>
      <c r="AE244" s="47"/>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row>
    <row r="245" spans="1:59" ht="13.5" customHeight="1">
      <c r="A245" s="54">
        <v>243</v>
      </c>
      <c r="B245" s="57">
        <v>43023</v>
      </c>
      <c r="C245" s="55" t="s">
        <v>1201</v>
      </c>
      <c r="D245" s="44" t="s">
        <v>446</v>
      </c>
      <c r="E245" s="44" t="s">
        <v>30</v>
      </c>
      <c r="F245" s="45" t="s">
        <v>1202</v>
      </c>
      <c r="G245" s="45" t="s">
        <v>1203</v>
      </c>
      <c r="H245" s="46" t="s">
        <v>98</v>
      </c>
      <c r="I245" s="44" t="s">
        <v>76</v>
      </c>
      <c r="J245" s="47" t="s">
        <v>843</v>
      </c>
      <c r="K245" s="46" t="s">
        <v>35</v>
      </c>
      <c r="L245" s="44" t="s">
        <v>36</v>
      </c>
      <c r="M245" s="47" t="s">
        <v>37</v>
      </c>
      <c r="N245" s="44" t="s">
        <v>38</v>
      </c>
      <c r="O245" s="44" t="s">
        <v>39</v>
      </c>
      <c r="P245" s="46" t="s">
        <v>55</v>
      </c>
      <c r="Q245" s="47" t="s">
        <v>136</v>
      </c>
      <c r="R245" s="44" t="s">
        <v>42</v>
      </c>
      <c r="S245" s="47" t="s">
        <v>1312</v>
      </c>
      <c r="T245" s="47" t="s">
        <v>1313</v>
      </c>
      <c r="U245" s="47" t="s">
        <v>1314</v>
      </c>
      <c r="V245" s="45" t="s">
        <v>1315</v>
      </c>
      <c r="W245" s="44" t="s">
        <v>43</v>
      </c>
      <c r="X245" s="45" t="s">
        <v>1316</v>
      </c>
      <c r="Y245" s="46"/>
      <c r="Z245" s="47" t="s">
        <v>1317</v>
      </c>
      <c r="AA245" s="47"/>
      <c r="AB245" s="47"/>
      <c r="AC245" s="47"/>
      <c r="AD245" s="47"/>
      <c r="AE245" s="47"/>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row>
    <row r="246" spans="1:59" ht="13.5" customHeight="1">
      <c r="A246" s="54">
        <v>244</v>
      </c>
      <c r="B246" s="57">
        <v>43024</v>
      </c>
      <c r="C246" s="55" t="s">
        <v>1488</v>
      </c>
      <c r="D246" s="44" t="s">
        <v>580</v>
      </c>
      <c r="E246" s="44" t="s">
        <v>30</v>
      </c>
      <c r="F246" s="45" t="s">
        <v>1489</v>
      </c>
      <c r="G246" s="45" t="s">
        <v>1490</v>
      </c>
      <c r="H246" s="46" t="s">
        <v>33</v>
      </c>
      <c r="I246" s="44" t="s">
        <v>34</v>
      </c>
      <c r="J246" s="47"/>
      <c r="K246" s="46" t="s">
        <v>35</v>
      </c>
      <c r="L246" s="44" t="s">
        <v>36</v>
      </c>
      <c r="M246" s="47" t="s">
        <v>37</v>
      </c>
      <c r="N246" s="44" t="s">
        <v>38</v>
      </c>
      <c r="O246" s="44" t="s">
        <v>45</v>
      </c>
      <c r="P246" s="46" t="s">
        <v>46</v>
      </c>
      <c r="Q246" s="47" t="s">
        <v>1493</v>
      </c>
      <c r="R246" s="44" t="s">
        <v>42</v>
      </c>
      <c r="S246" s="47" t="s">
        <v>1647</v>
      </c>
      <c r="T246" s="47" t="s">
        <v>1648</v>
      </c>
      <c r="U246" s="47" t="s">
        <v>1649</v>
      </c>
      <c r="V246" s="46"/>
      <c r="W246" s="44" t="s">
        <v>57</v>
      </c>
      <c r="X246" s="45" t="s">
        <v>1650</v>
      </c>
      <c r="Y246" s="46"/>
      <c r="Z246" s="47"/>
      <c r="AA246" s="47"/>
      <c r="AB246" s="47"/>
      <c r="AC246" s="47"/>
      <c r="AD246" s="47"/>
      <c r="AE246" s="47"/>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row>
    <row r="247" spans="1:59" ht="13.5" customHeight="1">
      <c r="A247" s="54">
        <v>245</v>
      </c>
      <c r="B247" s="57">
        <v>43024</v>
      </c>
      <c r="C247" s="55" t="s">
        <v>358</v>
      </c>
      <c r="D247" s="44" t="s">
        <v>446</v>
      </c>
      <c r="E247" s="44" t="s">
        <v>422</v>
      </c>
      <c r="F247" s="45" t="s">
        <v>1798</v>
      </c>
      <c r="G247" s="45" t="s">
        <v>1799</v>
      </c>
      <c r="H247" s="46" t="s">
        <v>98</v>
      </c>
      <c r="I247" s="44" t="s">
        <v>76</v>
      </c>
      <c r="J247" s="47"/>
      <c r="K247" s="46" t="s">
        <v>35</v>
      </c>
      <c r="L247" s="44" t="s">
        <v>36</v>
      </c>
      <c r="M247" s="47" t="s">
        <v>37</v>
      </c>
      <c r="N247" s="44" t="s">
        <v>50</v>
      </c>
      <c r="O247" s="44" t="s">
        <v>39</v>
      </c>
      <c r="P247" s="46" t="s">
        <v>55</v>
      </c>
      <c r="Q247" s="47" t="s">
        <v>1983</v>
      </c>
      <c r="R247" s="44" t="s">
        <v>42</v>
      </c>
      <c r="S247" s="47" t="s">
        <v>1984</v>
      </c>
      <c r="T247" s="47" t="s">
        <v>1985</v>
      </c>
      <c r="U247" s="47" t="s">
        <v>1986</v>
      </c>
      <c r="V247" s="46" t="s">
        <v>1987</v>
      </c>
      <c r="W247" s="44" t="s">
        <v>43</v>
      </c>
      <c r="X247" s="45" t="s">
        <v>1988</v>
      </c>
      <c r="Y247" s="46"/>
      <c r="Z247" s="47"/>
      <c r="AA247" s="47"/>
      <c r="AB247" s="47"/>
      <c r="AC247" s="47"/>
      <c r="AD247" s="47" t="s">
        <v>1989</v>
      </c>
      <c r="AE247" s="47"/>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row>
    <row r="248" spans="1:59" ht="13.5" customHeight="1">
      <c r="A248" s="54">
        <v>246</v>
      </c>
      <c r="B248" s="57">
        <v>43026</v>
      </c>
      <c r="C248" s="55" t="s">
        <v>419</v>
      </c>
      <c r="D248" s="44" t="s">
        <v>446</v>
      </c>
      <c r="E248" s="44" t="s">
        <v>30</v>
      </c>
      <c r="F248" s="45" t="s">
        <v>655</v>
      </c>
      <c r="G248" s="45" t="s">
        <v>656</v>
      </c>
      <c r="H248" s="46" t="s">
        <v>70</v>
      </c>
      <c r="I248" s="44" t="s">
        <v>71</v>
      </c>
      <c r="J248" s="47"/>
      <c r="K248" s="46" t="s">
        <v>35</v>
      </c>
      <c r="L248" s="44" t="s">
        <v>36</v>
      </c>
      <c r="M248" s="47" t="s">
        <v>93</v>
      </c>
      <c r="N248" s="44" t="s">
        <v>38</v>
      </c>
      <c r="O248" s="44" t="s">
        <v>45</v>
      </c>
      <c r="P248" s="46" t="s">
        <v>66</v>
      </c>
      <c r="Q248" s="47" t="s">
        <v>720</v>
      </c>
      <c r="R248" s="44" t="s">
        <v>42</v>
      </c>
      <c r="S248" s="47" t="s">
        <v>721</v>
      </c>
      <c r="T248" s="47" t="s">
        <v>722</v>
      </c>
      <c r="U248" s="47" t="s">
        <v>723</v>
      </c>
      <c r="V248" s="46"/>
      <c r="W248" s="44" t="s">
        <v>57</v>
      </c>
      <c r="X248" s="45" t="s">
        <v>724</v>
      </c>
      <c r="Y248" s="45" t="s">
        <v>725</v>
      </c>
      <c r="Z248" s="47" t="s">
        <v>726</v>
      </c>
      <c r="AA248" s="47"/>
      <c r="AB248" s="47"/>
      <c r="AC248" s="47"/>
      <c r="AD248" s="47"/>
      <c r="AE248" s="47"/>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row>
    <row r="249" spans="1:59" ht="13.5" customHeight="1">
      <c r="A249" s="54">
        <v>247</v>
      </c>
      <c r="B249" s="57">
        <v>43026</v>
      </c>
      <c r="C249" s="55" t="s">
        <v>1488</v>
      </c>
      <c r="D249" s="44" t="s">
        <v>580</v>
      </c>
      <c r="E249" s="44" t="s">
        <v>30</v>
      </c>
      <c r="F249" s="45" t="s">
        <v>1489</v>
      </c>
      <c r="G249" s="45" t="s">
        <v>1490</v>
      </c>
      <c r="H249" s="46" t="s">
        <v>33</v>
      </c>
      <c r="I249" s="44" t="s">
        <v>34</v>
      </c>
      <c r="J249" s="47"/>
      <c r="K249" s="46" t="s">
        <v>35</v>
      </c>
      <c r="L249" s="44" t="s">
        <v>36</v>
      </c>
      <c r="M249" s="47" t="s">
        <v>37</v>
      </c>
      <c r="N249" s="44" t="s">
        <v>38</v>
      </c>
      <c r="O249" s="44" t="s">
        <v>45</v>
      </c>
      <c r="P249" s="46" t="s">
        <v>46</v>
      </c>
      <c r="Q249" s="47" t="s">
        <v>1651</v>
      </c>
      <c r="R249" s="44" t="s">
        <v>42</v>
      </c>
      <c r="S249" s="47" t="s">
        <v>1652</v>
      </c>
      <c r="T249" s="47" t="s">
        <v>1653</v>
      </c>
      <c r="U249" s="47" t="s">
        <v>1654</v>
      </c>
      <c r="V249" s="46" t="s">
        <v>1655</v>
      </c>
      <c r="W249" s="44" t="s">
        <v>43</v>
      </c>
      <c r="X249" s="45" t="s">
        <v>1656</v>
      </c>
      <c r="Y249" s="46"/>
      <c r="Z249" s="47" t="s">
        <v>1657</v>
      </c>
      <c r="AA249" s="47"/>
      <c r="AB249" s="47"/>
      <c r="AC249" s="47"/>
      <c r="AD249" s="47"/>
      <c r="AE249" s="47"/>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row>
    <row r="250" spans="1:59" ht="13.5" customHeight="1">
      <c r="A250" s="54">
        <v>248</v>
      </c>
      <c r="B250" s="57">
        <v>43027</v>
      </c>
      <c r="C250" s="55" t="s">
        <v>1488</v>
      </c>
      <c r="D250" s="44" t="s">
        <v>580</v>
      </c>
      <c r="E250" s="44" t="s">
        <v>30</v>
      </c>
      <c r="F250" s="45" t="s">
        <v>1489</v>
      </c>
      <c r="G250" s="45" t="s">
        <v>1490</v>
      </c>
      <c r="H250" s="46" t="s">
        <v>33</v>
      </c>
      <c r="I250" s="44" t="s">
        <v>34</v>
      </c>
      <c r="J250" s="47"/>
      <c r="K250" s="46" t="s">
        <v>35</v>
      </c>
      <c r="L250" s="44" t="s">
        <v>36</v>
      </c>
      <c r="M250" s="47" t="s">
        <v>37</v>
      </c>
      <c r="N250" s="44" t="s">
        <v>38</v>
      </c>
      <c r="O250" s="44" t="s">
        <v>45</v>
      </c>
      <c r="P250" s="46" t="s">
        <v>46</v>
      </c>
      <c r="Q250" s="47" t="s">
        <v>79</v>
      </c>
      <c r="R250" s="44" t="s">
        <v>42</v>
      </c>
      <c r="S250" s="47" t="s">
        <v>1658</v>
      </c>
      <c r="T250" s="47" t="s">
        <v>1659</v>
      </c>
      <c r="U250" s="47" t="s">
        <v>1660</v>
      </c>
      <c r="V250" s="46" t="s">
        <v>1661</v>
      </c>
      <c r="W250" s="44" t="s">
        <v>43</v>
      </c>
      <c r="X250" s="45" t="s">
        <v>1662</v>
      </c>
      <c r="Y250" s="46"/>
      <c r="Z250" s="47"/>
      <c r="AA250" s="47"/>
      <c r="AB250" s="47"/>
      <c r="AC250" s="47"/>
      <c r="AD250" s="47"/>
      <c r="AE250" s="47"/>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row>
    <row r="251" spans="1:59" ht="13.5" customHeight="1">
      <c r="A251" s="54">
        <v>249</v>
      </c>
      <c r="B251" s="57">
        <v>43029</v>
      </c>
      <c r="C251" s="55" t="s">
        <v>442</v>
      </c>
      <c r="D251" s="44" t="s">
        <v>446</v>
      </c>
      <c r="E251" s="44" t="s">
        <v>30</v>
      </c>
      <c r="F251" s="46"/>
      <c r="G251" s="45" t="s">
        <v>447</v>
      </c>
      <c r="H251" s="46" t="s">
        <v>87</v>
      </c>
      <c r="I251" s="44" t="s">
        <v>34</v>
      </c>
      <c r="J251" s="47" t="s">
        <v>427</v>
      </c>
      <c r="K251" s="46" t="s">
        <v>35</v>
      </c>
      <c r="L251" s="44" t="s">
        <v>36</v>
      </c>
      <c r="M251" s="47" t="s">
        <v>37</v>
      </c>
      <c r="N251" s="44" t="s">
        <v>38</v>
      </c>
      <c r="O251" s="44" t="s">
        <v>45</v>
      </c>
      <c r="P251" s="46" t="s">
        <v>46</v>
      </c>
      <c r="Q251" s="47" t="s">
        <v>525</v>
      </c>
      <c r="R251" s="44" t="s">
        <v>47</v>
      </c>
      <c r="S251" s="47" t="s">
        <v>526</v>
      </c>
      <c r="T251" s="47" t="s">
        <v>527</v>
      </c>
      <c r="U251" s="47" t="s">
        <v>528</v>
      </c>
      <c r="V251" s="46"/>
      <c r="W251" s="44" t="s">
        <v>57</v>
      </c>
      <c r="X251" s="45" t="s">
        <v>529</v>
      </c>
      <c r="Y251" s="46"/>
      <c r="Z251" s="47" t="s">
        <v>530</v>
      </c>
      <c r="AA251" s="47"/>
      <c r="AB251" s="47"/>
      <c r="AC251" s="47"/>
      <c r="AD251" s="47"/>
      <c r="AE251" s="47"/>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row>
    <row r="252" spans="1:59" ht="13.5" customHeight="1">
      <c r="A252" s="54">
        <v>250</v>
      </c>
      <c r="B252" s="57">
        <v>43029</v>
      </c>
      <c r="C252" s="55" t="s">
        <v>1409</v>
      </c>
      <c r="D252" s="44" t="s">
        <v>29</v>
      </c>
      <c r="E252" s="44" t="s">
        <v>30</v>
      </c>
      <c r="F252" s="45" t="s">
        <v>1410</v>
      </c>
      <c r="G252" s="45" t="s">
        <v>1411</v>
      </c>
      <c r="H252" s="46" t="s">
        <v>87</v>
      </c>
      <c r="I252" s="44" t="s">
        <v>34</v>
      </c>
      <c r="J252" s="47"/>
      <c r="K252" s="46" t="s">
        <v>35</v>
      </c>
      <c r="L252" s="44" t="s">
        <v>36</v>
      </c>
      <c r="M252" s="47" t="s">
        <v>37</v>
      </c>
      <c r="N252" s="44" t="s">
        <v>38</v>
      </c>
      <c r="O252" s="44" t="s">
        <v>45</v>
      </c>
      <c r="P252" s="46" t="s">
        <v>46</v>
      </c>
      <c r="Q252" s="47" t="s">
        <v>1449</v>
      </c>
      <c r="R252" s="44" t="s">
        <v>42</v>
      </c>
      <c r="S252" s="47" t="s">
        <v>1450</v>
      </c>
      <c r="T252" s="47" t="s">
        <v>1451</v>
      </c>
      <c r="U252" s="47" t="s">
        <v>1452</v>
      </c>
      <c r="V252" s="46"/>
      <c r="W252" s="44" t="s">
        <v>57</v>
      </c>
      <c r="X252" s="45" t="s">
        <v>1453</v>
      </c>
      <c r="Y252" s="46"/>
      <c r="Z252" s="47"/>
      <c r="AA252" s="47"/>
      <c r="AB252" s="47"/>
      <c r="AC252" s="47"/>
      <c r="AD252" s="47"/>
      <c r="AE252" s="47" t="s">
        <v>1454</v>
      </c>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row>
    <row r="253" spans="1:59" ht="13.5" customHeight="1">
      <c r="A253" s="54">
        <v>251</v>
      </c>
      <c r="B253" s="57">
        <v>43029</v>
      </c>
      <c r="C253" s="55" t="s">
        <v>1748</v>
      </c>
      <c r="D253" s="44" t="s">
        <v>446</v>
      </c>
      <c r="E253" s="44" t="s">
        <v>30</v>
      </c>
      <c r="F253" s="45" t="s">
        <v>1749</v>
      </c>
      <c r="G253" s="45" t="s">
        <v>1750</v>
      </c>
      <c r="H253" s="46" t="s">
        <v>87</v>
      </c>
      <c r="I253" s="44" t="s">
        <v>34</v>
      </c>
      <c r="J253" s="47"/>
      <c r="K253" s="46" t="s">
        <v>35</v>
      </c>
      <c r="L253" s="44" t="s">
        <v>36</v>
      </c>
      <c r="M253" s="47" t="s">
        <v>37</v>
      </c>
      <c r="N253" s="44" t="s">
        <v>38</v>
      </c>
      <c r="O253" s="44" t="s">
        <v>39</v>
      </c>
      <c r="P253" s="46" t="s">
        <v>55</v>
      </c>
      <c r="Q253" s="47" t="s">
        <v>1793</v>
      </c>
      <c r="R253" s="44" t="s">
        <v>42</v>
      </c>
      <c r="S253" s="47" t="s">
        <v>1794</v>
      </c>
      <c r="T253" s="47" t="s">
        <v>1795</v>
      </c>
      <c r="U253" s="47" t="s">
        <v>1796</v>
      </c>
      <c r="V253" s="46"/>
      <c r="W253" s="44" t="s">
        <v>57</v>
      </c>
      <c r="X253" s="45" t="s">
        <v>1797</v>
      </c>
      <c r="Y253" s="46"/>
      <c r="Z253" s="47"/>
      <c r="AA253" s="47"/>
      <c r="AB253" s="47"/>
      <c r="AC253" s="47"/>
      <c r="AD253" s="47"/>
      <c r="AE253" s="47"/>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row>
    <row r="254" spans="1:59" ht="13.5" customHeight="1">
      <c r="A254" s="54">
        <v>252</v>
      </c>
      <c r="B254" s="57">
        <v>43030</v>
      </c>
      <c r="C254" s="55" t="s">
        <v>419</v>
      </c>
      <c r="D254" s="44" t="s">
        <v>446</v>
      </c>
      <c r="E254" s="44" t="s">
        <v>30</v>
      </c>
      <c r="F254" s="45" t="s">
        <v>655</v>
      </c>
      <c r="G254" s="45" t="s">
        <v>656</v>
      </c>
      <c r="H254" s="46" t="s">
        <v>87</v>
      </c>
      <c r="I254" s="44" t="s">
        <v>34</v>
      </c>
      <c r="J254" s="47" t="s">
        <v>427</v>
      </c>
      <c r="K254" s="46" t="s">
        <v>35</v>
      </c>
      <c r="L254" s="44" t="s">
        <v>36</v>
      </c>
      <c r="M254" s="47" t="s">
        <v>37</v>
      </c>
      <c r="N254" s="44" t="s">
        <v>38</v>
      </c>
      <c r="O254" s="44" t="s">
        <v>45</v>
      </c>
      <c r="P254" s="46" t="s">
        <v>66</v>
      </c>
      <c r="Q254" s="47" t="s">
        <v>727</v>
      </c>
      <c r="R254" s="44" t="s">
        <v>42</v>
      </c>
      <c r="S254" s="47" t="s">
        <v>728</v>
      </c>
      <c r="T254" s="47" t="s">
        <v>729</v>
      </c>
      <c r="U254" s="47" t="s">
        <v>730</v>
      </c>
      <c r="V254" s="46"/>
      <c r="W254" s="44" t="s">
        <v>57</v>
      </c>
      <c r="X254" s="45" t="s">
        <v>731</v>
      </c>
      <c r="Y254" s="45" t="s">
        <v>732</v>
      </c>
      <c r="Z254" s="47" t="s">
        <v>733</v>
      </c>
      <c r="AA254" s="47"/>
      <c r="AB254" s="47"/>
      <c r="AC254" s="47"/>
      <c r="AD254" s="47"/>
      <c r="AE254" s="47"/>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row>
    <row r="255" spans="1:59" ht="13.5" customHeight="1">
      <c r="A255" s="54">
        <v>253</v>
      </c>
      <c r="B255" s="57">
        <v>43030</v>
      </c>
      <c r="C255" s="55" t="s">
        <v>1488</v>
      </c>
      <c r="D255" s="44" t="s">
        <v>580</v>
      </c>
      <c r="E255" s="44" t="s">
        <v>30</v>
      </c>
      <c r="F255" s="45" t="s">
        <v>1489</v>
      </c>
      <c r="G255" s="45" t="s">
        <v>1490</v>
      </c>
      <c r="H255" s="46" t="s">
        <v>33</v>
      </c>
      <c r="I255" s="44" t="s">
        <v>34</v>
      </c>
      <c r="J255" s="47"/>
      <c r="K255" s="46" t="s">
        <v>35</v>
      </c>
      <c r="L255" s="44" t="s">
        <v>36</v>
      </c>
      <c r="M255" s="47" t="s">
        <v>37</v>
      </c>
      <c r="N255" s="44" t="s">
        <v>38</v>
      </c>
      <c r="O255" s="44" t="s">
        <v>45</v>
      </c>
      <c r="P255" s="46" t="s">
        <v>46</v>
      </c>
      <c r="Q255" s="47" t="s">
        <v>79</v>
      </c>
      <c r="R255" s="44" t="s">
        <v>42</v>
      </c>
      <c r="S255" s="47" t="s">
        <v>1663</v>
      </c>
      <c r="T255" s="47" t="s">
        <v>1664</v>
      </c>
      <c r="U255" s="47" t="s">
        <v>1665</v>
      </c>
      <c r="V255" s="46" t="s">
        <v>1666</v>
      </c>
      <c r="W255" s="44" t="s">
        <v>43</v>
      </c>
      <c r="X255" s="45" t="s">
        <v>1667</v>
      </c>
      <c r="Y255" s="46"/>
      <c r="Z255" s="47"/>
      <c r="AA255" s="47"/>
      <c r="AB255" s="47"/>
      <c r="AC255" s="47"/>
      <c r="AD255" s="47"/>
      <c r="AE255" s="47"/>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row>
    <row r="256" spans="1:59" ht="13.5" customHeight="1">
      <c r="A256" s="54">
        <v>254</v>
      </c>
      <c r="B256" s="57">
        <v>43031</v>
      </c>
      <c r="C256" s="55" t="s">
        <v>1488</v>
      </c>
      <c r="D256" s="44" t="s">
        <v>580</v>
      </c>
      <c r="E256" s="44" t="s">
        <v>30</v>
      </c>
      <c r="F256" s="45" t="s">
        <v>1489</v>
      </c>
      <c r="G256" s="45" t="s">
        <v>1490</v>
      </c>
      <c r="H256" s="46" t="s">
        <v>33</v>
      </c>
      <c r="I256" s="44" t="s">
        <v>34</v>
      </c>
      <c r="J256" s="47"/>
      <c r="K256" s="46" t="s">
        <v>35</v>
      </c>
      <c r="L256" s="44" t="s">
        <v>36</v>
      </c>
      <c r="M256" s="47" t="s">
        <v>37</v>
      </c>
      <c r="N256" s="44" t="s">
        <v>38</v>
      </c>
      <c r="O256" s="44" t="s">
        <v>45</v>
      </c>
      <c r="P256" s="46" t="s">
        <v>46</v>
      </c>
      <c r="Q256" s="47" t="s">
        <v>361</v>
      </c>
      <c r="R256" s="44" t="s">
        <v>42</v>
      </c>
      <c r="S256" s="47" t="s">
        <v>1668</v>
      </c>
      <c r="T256" s="47" t="s">
        <v>1669</v>
      </c>
      <c r="U256" s="47" t="s">
        <v>1670</v>
      </c>
      <c r="V256" s="46" t="s">
        <v>1671</v>
      </c>
      <c r="W256" s="44" t="s">
        <v>43</v>
      </c>
      <c r="X256" s="45" t="s">
        <v>1672</v>
      </c>
      <c r="Y256" s="46"/>
      <c r="Z256" s="47"/>
      <c r="AA256" s="47"/>
      <c r="AB256" s="47"/>
      <c r="AC256" s="47"/>
      <c r="AD256" s="47"/>
      <c r="AE256" s="47"/>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row>
    <row r="257" spans="1:59" ht="13.5" customHeight="1">
      <c r="A257" s="54">
        <v>255</v>
      </c>
      <c r="B257" s="57">
        <v>43032</v>
      </c>
      <c r="C257" s="55" t="s">
        <v>1409</v>
      </c>
      <c r="D257" s="44" t="s">
        <v>29</v>
      </c>
      <c r="E257" s="44" t="s">
        <v>30</v>
      </c>
      <c r="F257" s="45" t="s">
        <v>1410</v>
      </c>
      <c r="G257" s="45" t="s">
        <v>1411</v>
      </c>
      <c r="H257" s="46" t="s">
        <v>33</v>
      </c>
      <c r="I257" s="44" t="s">
        <v>34</v>
      </c>
      <c r="J257" s="47"/>
      <c r="K257" s="46" t="s">
        <v>35</v>
      </c>
      <c r="L257" s="44" t="s">
        <v>36</v>
      </c>
      <c r="M257" s="47" t="s">
        <v>37</v>
      </c>
      <c r="N257" s="44" t="s">
        <v>50</v>
      </c>
      <c r="O257" s="44" t="s">
        <v>39</v>
      </c>
      <c r="P257" s="46" t="s">
        <v>55</v>
      </c>
      <c r="Q257" s="47" t="s">
        <v>1413</v>
      </c>
      <c r="R257" s="44" t="s">
        <v>42</v>
      </c>
      <c r="S257" s="47" t="s">
        <v>1455</v>
      </c>
      <c r="T257" s="47" t="s">
        <v>1456</v>
      </c>
      <c r="U257" s="47" t="s">
        <v>1457</v>
      </c>
      <c r="V257" s="46"/>
      <c r="W257" s="44" t="s">
        <v>57</v>
      </c>
      <c r="X257" s="45" t="s">
        <v>1458</v>
      </c>
      <c r="Y257" s="46"/>
      <c r="Z257" s="47"/>
      <c r="AA257" s="47"/>
      <c r="AB257" s="47"/>
      <c r="AC257" s="47"/>
      <c r="AD257" s="47" t="s">
        <v>1459</v>
      </c>
      <c r="AE257" s="47"/>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row>
    <row r="258" spans="1:59" ht="13.5" customHeight="1">
      <c r="A258" s="54">
        <v>256</v>
      </c>
      <c r="B258" s="57">
        <v>43034</v>
      </c>
      <c r="C258" s="55" t="s">
        <v>844</v>
      </c>
      <c r="D258" s="44" t="s">
        <v>580</v>
      </c>
      <c r="E258" s="44" t="s">
        <v>30</v>
      </c>
      <c r="F258" s="46"/>
      <c r="G258" s="45" t="s">
        <v>845</v>
      </c>
      <c r="H258" s="46" t="s">
        <v>58</v>
      </c>
      <c r="I258" s="44" t="s">
        <v>59</v>
      </c>
      <c r="J258" s="47" t="s">
        <v>778</v>
      </c>
      <c r="K258" s="46" t="s">
        <v>35</v>
      </c>
      <c r="L258" s="44" t="s">
        <v>36</v>
      </c>
      <c r="M258" s="47" t="s">
        <v>37</v>
      </c>
      <c r="N258" s="44" t="s">
        <v>38</v>
      </c>
      <c r="O258" s="44" t="s">
        <v>39</v>
      </c>
      <c r="P258" s="46" t="s">
        <v>55</v>
      </c>
      <c r="Q258" s="47" t="s">
        <v>1155</v>
      </c>
      <c r="R258" s="44" t="s">
        <v>89</v>
      </c>
      <c r="S258" s="47" t="s">
        <v>1156</v>
      </c>
      <c r="T258" s="47" t="s">
        <v>1157</v>
      </c>
      <c r="U258" s="47" t="s">
        <v>1158</v>
      </c>
      <c r="V258" s="46"/>
      <c r="W258" s="44" t="s">
        <v>57</v>
      </c>
      <c r="X258" s="45" t="s">
        <v>1159</v>
      </c>
      <c r="Y258" s="46"/>
      <c r="Z258" s="47" t="s">
        <v>1160</v>
      </c>
      <c r="AA258" s="47"/>
      <c r="AB258" s="47"/>
      <c r="AC258" s="47"/>
      <c r="AD258" s="47"/>
      <c r="AE258" s="47"/>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row>
    <row r="259" spans="1:59" ht="13.5" customHeight="1">
      <c r="A259" s="54">
        <v>257</v>
      </c>
      <c r="B259" s="57">
        <v>43039</v>
      </c>
      <c r="C259" s="55" t="s">
        <v>28</v>
      </c>
      <c r="D259" s="44" t="s">
        <v>29</v>
      </c>
      <c r="E259" s="44" t="s">
        <v>30</v>
      </c>
      <c r="F259" s="45" t="s">
        <v>31</v>
      </c>
      <c r="G259" s="45" t="s">
        <v>32</v>
      </c>
      <c r="H259" s="46" t="s">
        <v>57</v>
      </c>
      <c r="I259" s="44" t="s">
        <v>57</v>
      </c>
      <c r="J259" s="47" t="s">
        <v>333</v>
      </c>
      <c r="K259" s="46" t="s">
        <v>35</v>
      </c>
      <c r="L259" s="44" t="s">
        <v>36</v>
      </c>
      <c r="M259" s="47" t="s">
        <v>130</v>
      </c>
      <c r="N259" s="44" t="s">
        <v>38</v>
      </c>
      <c r="O259" s="44" t="s">
        <v>39</v>
      </c>
      <c r="P259" s="46" t="s">
        <v>55</v>
      </c>
      <c r="Q259" s="47" t="s">
        <v>128</v>
      </c>
      <c r="R259" s="44" t="s">
        <v>42</v>
      </c>
      <c r="S259" s="47" t="s">
        <v>334</v>
      </c>
      <c r="T259" s="47" t="s">
        <v>335</v>
      </c>
      <c r="U259" s="47" t="s">
        <v>336</v>
      </c>
      <c r="V259" s="46" t="s">
        <v>337</v>
      </c>
      <c r="W259" s="44" t="s">
        <v>43</v>
      </c>
      <c r="X259" s="45" t="s">
        <v>338</v>
      </c>
      <c r="Y259" s="46"/>
      <c r="Z259" s="47" t="s">
        <v>339</v>
      </c>
      <c r="AA259" s="47"/>
      <c r="AB259" s="47"/>
      <c r="AC259" s="47"/>
      <c r="AD259" s="47"/>
      <c r="AE259" s="47"/>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row>
    <row r="260" spans="1:59" ht="13.5" customHeight="1">
      <c r="A260" s="54">
        <v>258</v>
      </c>
      <c r="B260" s="57">
        <v>43040</v>
      </c>
      <c r="C260" s="55" t="s">
        <v>359</v>
      </c>
      <c r="D260" s="44" t="s">
        <v>29</v>
      </c>
      <c r="E260" s="44" t="s">
        <v>30</v>
      </c>
      <c r="F260" s="46"/>
      <c r="G260" s="48" t="s">
        <v>360</v>
      </c>
      <c r="H260" s="46" t="s">
        <v>101</v>
      </c>
      <c r="I260" s="44" t="s">
        <v>71</v>
      </c>
      <c r="J260" s="47"/>
      <c r="K260" s="46" t="s">
        <v>35</v>
      </c>
      <c r="L260" s="44" t="s">
        <v>36</v>
      </c>
      <c r="M260" s="47" t="s">
        <v>37</v>
      </c>
      <c r="N260" s="44" t="s">
        <v>50</v>
      </c>
      <c r="O260" s="44" t="s">
        <v>45</v>
      </c>
      <c r="P260" s="46" t="s">
        <v>66</v>
      </c>
      <c r="Q260" s="47" t="s">
        <v>37</v>
      </c>
      <c r="R260" s="44" t="s">
        <v>47</v>
      </c>
      <c r="S260" s="47" t="s">
        <v>410</v>
      </c>
      <c r="T260" s="47" t="s">
        <v>411</v>
      </c>
      <c r="U260" s="47" t="s">
        <v>412</v>
      </c>
      <c r="V260" s="46"/>
      <c r="W260" s="44" t="s">
        <v>57</v>
      </c>
      <c r="X260" s="45" t="s">
        <v>413</v>
      </c>
      <c r="Y260" s="46"/>
      <c r="Z260" s="47" t="s">
        <v>414</v>
      </c>
      <c r="AA260" s="47"/>
      <c r="AB260" s="47"/>
      <c r="AC260" s="47"/>
      <c r="AD260" s="47" t="s">
        <v>415</v>
      </c>
      <c r="AE260" s="47" t="s">
        <v>50</v>
      </c>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row>
    <row r="261" spans="1:59" ht="13.5" customHeight="1">
      <c r="A261" s="54">
        <v>259</v>
      </c>
      <c r="B261" s="57">
        <v>43041</v>
      </c>
      <c r="C261" s="55" t="s">
        <v>1488</v>
      </c>
      <c r="D261" s="44" t="s">
        <v>580</v>
      </c>
      <c r="E261" s="44" t="s">
        <v>30</v>
      </c>
      <c r="F261" s="45" t="s">
        <v>1489</v>
      </c>
      <c r="G261" s="45" t="s">
        <v>1490</v>
      </c>
      <c r="H261" s="46" t="s">
        <v>33</v>
      </c>
      <c r="I261" s="44" t="s">
        <v>34</v>
      </c>
      <c r="J261" s="47"/>
      <c r="K261" s="46" t="s">
        <v>35</v>
      </c>
      <c r="L261" s="44" t="s">
        <v>36</v>
      </c>
      <c r="M261" s="47" t="s">
        <v>102</v>
      </c>
      <c r="N261" s="44" t="s">
        <v>38</v>
      </c>
      <c r="O261" s="44" t="s">
        <v>45</v>
      </c>
      <c r="P261" s="46" t="s">
        <v>46</v>
      </c>
      <c r="Q261" s="47" t="s">
        <v>440</v>
      </c>
      <c r="R261" s="44" t="s">
        <v>42</v>
      </c>
      <c r="S261" s="47" t="s">
        <v>1673</v>
      </c>
      <c r="T261" s="47" t="s">
        <v>1674</v>
      </c>
      <c r="U261" s="47" t="s">
        <v>1675</v>
      </c>
      <c r="V261" s="46"/>
      <c r="W261" s="44" t="s">
        <v>57</v>
      </c>
      <c r="X261" s="45" t="s">
        <v>1676</v>
      </c>
      <c r="Y261" s="46"/>
      <c r="Z261" s="47" t="s">
        <v>1677</v>
      </c>
      <c r="AA261" s="47"/>
      <c r="AB261" s="47"/>
      <c r="AC261" s="47"/>
      <c r="AD261" s="47"/>
      <c r="AE261" s="47"/>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row>
    <row r="262" spans="1:59" ht="13.5" customHeight="1">
      <c r="A262" s="54">
        <v>260</v>
      </c>
      <c r="B262" s="57">
        <v>43042</v>
      </c>
      <c r="C262" s="55" t="s">
        <v>844</v>
      </c>
      <c r="D262" s="44" t="s">
        <v>580</v>
      </c>
      <c r="E262" s="44" t="s">
        <v>30</v>
      </c>
      <c r="F262" s="46"/>
      <c r="G262" s="45" t="s">
        <v>845</v>
      </c>
      <c r="H262" s="46" t="s">
        <v>33</v>
      </c>
      <c r="I262" s="44" t="s">
        <v>34</v>
      </c>
      <c r="J262" s="47"/>
      <c r="K262" s="46" t="s">
        <v>35</v>
      </c>
      <c r="L262" s="44" t="s">
        <v>36</v>
      </c>
      <c r="M262" s="47" t="s">
        <v>37</v>
      </c>
      <c r="N262" s="44" t="s">
        <v>38</v>
      </c>
      <c r="O262" s="44" t="s">
        <v>45</v>
      </c>
      <c r="P262" s="46" t="s">
        <v>46</v>
      </c>
      <c r="Q262" s="47" t="s">
        <v>57</v>
      </c>
      <c r="R262" s="44" t="s">
        <v>57</v>
      </c>
      <c r="S262" s="47" t="s">
        <v>1161</v>
      </c>
      <c r="T262" s="47" t="s">
        <v>1162</v>
      </c>
      <c r="U262" s="47" t="s">
        <v>57</v>
      </c>
      <c r="V262" s="46"/>
      <c r="W262" s="44" t="s">
        <v>57</v>
      </c>
      <c r="X262" s="45" t="s">
        <v>1163</v>
      </c>
      <c r="Y262" s="46"/>
      <c r="Z262" s="47"/>
      <c r="AA262" s="47"/>
      <c r="AB262" s="47"/>
      <c r="AC262" s="47"/>
      <c r="AD262" s="47"/>
      <c r="AE262" s="47"/>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row>
    <row r="263" spans="1:59" ht="13.5" customHeight="1">
      <c r="A263" s="54">
        <v>261</v>
      </c>
      <c r="B263" s="57">
        <v>43044</v>
      </c>
      <c r="C263" s="55" t="s">
        <v>132</v>
      </c>
      <c r="D263" s="44" t="s">
        <v>580</v>
      </c>
      <c r="E263" s="44" t="s">
        <v>30</v>
      </c>
      <c r="F263" s="45" t="s">
        <v>581</v>
      </c>
      <c r="G263" s="45" t="s">
        <v>582</v>
      </c>
      <c r="H263" s="46" t="s">
        <v>44</v>
      </c>
      <c r="I263" s="44" t="s">
        <v>34</v>
      </c>
      <c r="J263" s="47"/>
      <c r="K263" s="46" t="s">
        <v>35</v>
      </c>
      <c r="L263" s="44" t="s">
        <v>36</v>
      </c>
      <c r="M263" s="47" t="s">
        <v>37</v>
      </c>
      <c r="N263" s="44" t="s">
        <v>38</v>
      </c>
      <c r="O263" s="44" t="s">
        <v>45</v>
      </c>
      <c r="P263" s="46" t="s">
        <v>66</v>
      </c>
      <c r="Q263" s="47" t="s">
        <v>37</v>
      </c>
      <c r="R263" s="44" t="s">
        <v>47</v>
      </c>
      <c r="S263" s="47" t="s">
        <v>637</v>
      </c>
      <c r="T263" s="47" t="s">
        <v>638</v>
      </c>
      <c r="U263" s="47" t="s">
        <v>639</v>
      </c>
      <c r="V263" s="46"/>
      <c r="W263" s="44" t="s">
        <v>57</v>
      </c>
      <c r="X263" s="45" t="s">
        <v>640</v>
      </c>
      <c r="Y263" s="46"/>
      <c r="Z263" s="47" t="s">
        <v>641</v>
      </c>
      <c r="AA263" s="47"/>
      <c r="AB263" s="47"/>
      <c r="AC263" s="47"/>
      <c r="AD263" s="47"/>
      <c r="AE263" s="47"/>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row>
    <row r="264" spans="1:59" ht="13.5" customHeight="1">
      <c r="A264" s="54">
        <v>262</v>
      </c>
      <c r="B264" s="57">
        <v>43044</v>
      </c>
      <c r="C264" s="55" t="s">
        <v>844</v>
      </c>
      <c r="D264" s="44" t="s">
        <v>580</v>
      </c>
      <c r="E264" s="44" t="s">
        <v>30</v>
      </c>
      <c r="F264" s="46"/>
      <c r="G264" s="45" t="s">
        <v>845</v>
      </c>
      <c r="H264" s="46" t="s">
        <v>33</v>
      </c>
      <c r="I264" s="44" t="s">
        <v>34</v>
      </c>
      <c r="J264" s="47"/>
      <c r="K264" s="46" t="s">
        <v>35</v>
      </c>
      <c r="L264" s="44" t="s">
        <v>36</v>
      </c>
      <c r="M264" s="47" t="s">
        <v>37</v>
      </c>
      <c r="N264" s="44" t="s">
        <v>38</v>
      </c>
      <c r="O264" s="44" t="s">
        <v>39</v>
      </c>
      <c r="P264" s="46" t="s">
        <v>55</v>
      </c>
      <c r="Q264" s="47" t="s">
        <v>1164</v>
      </c>
      <c r="R264" s="44" t="s">
        <v>89</v>
      </c>
      <c r="S264" s="47" t="s">
        <v>1165</v>
      </c>
      <c r="T264" s="47" t="s">
        <v>1166</v>
      </c>
      <c r="U264" s="47" t="s">
        <v>1167</v>
      </c>
      <c r="V264" s="46" t="s">
        <v>1168</v>
      </c>
      <c r="W264" s="44" t="s">
        <v>43</v>
      </c>
      <c r="X264" s="45" t="s">
        <v>1169</v>
      </c>
      <c r="Y264" s="45" t="s">
        <v>1170</v>
      </c>
      <c r="Z264" s="47" t="s">
        <v>1171</v>
      </c>
      <c r="AA264" s="47"/>
      <c r="AB264" s="47"/>
      <c r="AC264" s="47"/>
      <c r="AD264" s="47"/>
      <c r="AE264" s="47"/>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row>
    <row r="265" spans="1:59" ht="13.5" customHeight="1">
      <c r="A265" s="54">
        <v>263</v>
      </c>
      <c r="B265" s="57">
        <v>43044</v>
      </c>
      <c r="C265" s="55" t="s">
        <v>1409</v>
      </c>
      <c r="D265" s="44" t="s">
        <v>29</v>
      </c>
      <c r="E265" s="44" t="s">
        <v>30</v>
      </c>
      <c r="F265" s="45" t="s">
        <v>1410</v>
      </c>
      <c r="G265" s="45" t="s">
        <v>1411</v>
      </c>
      <c r="H265" s="46" t="s">
        <v>33</v>
      </c>
      <c r="I265" s="44" t="s">
        <v>34</v>
      </c>
      <c r="J265" s="47"/>
      <c r="K265" s="46" t="s">
        <v>35</v>
      </c>
      <c r="L265" s="44" t="s">
        <v>36</v>
      </c>
      <c r="M265" s="47" t="s">
        <v>37</v>
      </c>
      <c r="N265" s="44" t="s">
        <v>38</v>
      </c>
      <c r="O265" s="44" t="s">
        <v>45</v>
      </c>
      <c r="P265" s="46" t="s">
        <v>46</v>
      </c>
      <c r="Q265" s="47" t="s">
        <v>37</v>
      </c>
      <c r="R265" s="44" t="s">
        <v>47</v>
      </c>
      <c r="S265" s="47" t="s">
        <v>1460</v>
      </c>
      <c r="T265" s="47" t="s">
        <v>1461</v>
      </c>
      <c r="U265" s="47" t="s">
        <v>1462</v>
      </c>
      <c r="V265" s="46"/>
      <c r="W265" s="44" t="s">
        <v>57</v>
      </c>
      <c r="X265" s="45" t="s">
        <v>1463</v>
      </c>
      <c r="Y265" s="45" t="s">
        <v>1464</v>
      </c>
      <c r="Z265" s="47" t="s">
        <v>1465</v>
      </c>
      <c r="AA265" s="47"/>
      <c r="AB265" s="47"/>
      <c r="AC265" s="47"/>
      <c r="AD265" s="47"/>
      <c r="AE265" s="47"/>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row>
    <row r="266" spans="1:59" ht="13.5" customHeight="1">
      <c r="A266" s="54">
        <v>264</v>
      </c>
      <c r="B266" s="57">
        <v>43044</v>
      </c>
      <c r="C266" s="55" t="s">
        <v>1488</v>
      </c>
      <c r="D266" s="44" t="s">
        <v>580</v>
      </c>
      <c r="E266" s="44" t="s">
        <v>30</v>
      </c>
      <c r="F266" s="45" t="s">
        <v>1489</v>
      </c>
      <c r="G266" s="45" t="s">
        <v>1490</v>
      </c>
      <c r="H266" s="46" t="s">
        <v>98</v>
      </c>
      <c r="I266" s="44" t="s">
        <v>76</v>
      </c>
      <c r="J266" s="47"/>
      <c r="K266" s="46" t="s">
        <v>35</v>
      </c>
      <c r="L266" s="44" t="s">
        <v>36</v>
      </c>
      <c r="M266" s="47" t="s">
        <v>37</v>
      </c>
      <c r="N266" s="44" t="s">
        <v>38</v>
      </c>
      <c r="O266" s="44" t="s">
        <v>45</v>
      </c>
      <c r="P266" s="46" t="s">
        <v>46</v>
      </c>
      <c r="Q266" s="47" t="s">
        <v>37</v>
      </c>
      <c r="R266" s="44" t="s">
        <v>47</v>
      </c>
      <c r="S266" s="47" t="s">
        <v>1678</v>
      </c>
      <c r="T266" s="47" t="s">
        <v>1679</v>
      </c>
      <c r="U266" s="47" t="s">
        <v>1680</v>
      </c>
      <c r="V266" s="46" t="s">
        <v>1681</v>
      </c>
      <c r="W266" s="44" t="s">
        <v>43</v>
      </c>
      <c r="X266" s="45" t="s">
        <v>1682</v>
      </c>
      <c r="Y266" s="46"/>
      <c r="Z266" s="47" t="s">
        <v>1683</v>
      </c>
      <c r="AA266" s="47"/>
      <c r="AB266" s="47"/>
      <c r="AC266" s="47"/>
      <c r="AD266" s="47"/>
      <c r="AE266" s="47"/>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row>
    <row r="267" spans="1:59" ht="13.5" customHeight="1">
      <c r="A267" s="54">
        <v>265</v>
      </c>
      <c r="B267" s="57">
        <v>43045</v>
      </c>
      <c r="C267" s="55" t="s">
        <v>419</v>
      </c>
      <c r="D267" s="44" t="s">
        <v>446</v>
      </c>
      <c r="E267" s="44" t="s">
        <v>30</v>
      </c>
      <c r="F267" s="45" t="s">
        <v>655</v>
      </c>
      <c r="G267" s="45" t="s">
        <v>656</v>
      </c>
      <c r="H267" s="46" t="s">
        <v>33</v>
      </c>
      <c r="I267" s="44" t="s">
        <v>34</v>
      </c>
      <c r="J267" s="47"/>
      <c r="K267" s="46" t="s">
        <v>48</v>
      </c>
      <c r="L267" s="44" t="s">
        <v>36</v>
      </c>
      <c r="M267" s="47" t="s">
        <v>49</v>
      </c>
      <c r="N267" s="44" t="s">
        <v>38</v>
      </c>
      <c r="O267" s="44" t="s">
        <v>39</v>
      </c>
      <c r="P267" s="46" t="s">
        <v>40</v>
      </c>
      <c r="Q267" s="47" t="s">
        <v>734</v>
      </c>
      <c r="R267" s="44" t="s">
        <v>42</v>
      </c>
      <c r="S267" s="47" t="s">
        <v>735</v>
      </c>
      <c r="T267" s="47" t="s">
        <v>736</v>
      </c>
      <c r="U267" s="47" t="s">
        <v>737</v>
      </c>
      <c r="V267" s="46"/>
      <c r="W267" s="44" t="s">
        <v>57</v>
      </c>
      <c r="X267" s="45" t="s">
        <v>738</v>
      </c>
      <c r="Y267" s="46"/>
      <c r="Z267" s="47" t="s">
        <v>739</v>
      </c>
      <c r="AA267" s="47"/>
      <c r="AB267" s="47"/>
      <c r="AC267" s="47"/>
      <c r="AD267" s="47"/>
      <c r="AE267" s="47"/>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row>
    <row r="268" spans="1:59" ht="13.5" customHeight="1">
      <c r="A268" s="54">
        <v>266</v>
      </c>
      <c r="B268" s="57">
        <v>43045</v>
      </c>
      <c r="C268" s="55" t="s">
        <v>1409</v>
      </c>
      <c r="D268" s="44" t="s">
        <v>29</v>
      </c>
      <c r="E268" s="44" t="s">
        <v>30</v>
      </c>
      <c r="F268" s="45" t="s">
        <v>1410</v>
      </c>
      <c r="G268" s="45" t="s">
        <v>1411</v>
      </c>
      <c r="H268" s="46" t="s">
        <v>33</v>
      </c>
      <c r="I268" s="44" t="s">
        <v>34</v>
      </c>
      <c r="J268" s="47"/>
      <c r="K268" s="46" t="s">
        <v>35</v>
      </c>
      <c r="L268" s="44" t="s">
        <v>36</v>
      </c>
      <c r="M268" s="47" t="s">
        <v>37</v>
      </c>
      <c r="N268" s="44" t="s">
        <v>50</v>
      </c>
      <c r="O268" s="44" t="s">
        <v>45</v>
      </c>
      <c r="P268" s="46" t="s">
        <v>46</v>
      </c>
      <c r="Q268" s="47" t="s">
        <v>37</v>
      </c>
      <c r="R268" s="44" t="s">
        <v>47</v>
      </c>
      <c r="S268" s="47" t="s">
        <v>1466</v>
      </c>
      <c r="T268" s="47" t="s">
        <v>1467</v>
      </c>
      <c r="U268" s="47" t="s">
        <v>1468</v>
      </c>
      <c r="V268" s="46" t="s">
        <v>1469</v>
      </c>
      <c r="W268" s="44" t="s">
        <v>43</v>
      </c>
      <c r="X268" s="45" t="s">
        <v>1470</v>
      </c>
      <c r="Y268" s="45" t="s">
        <v>1471</v>
      </c>
      <c r="Z268" s="47"/>
      <c r="AA268" s="47"/>
      <c r="AB268" s="47"/>
      <c r="AC268" s="47"/>
      <c r="AD268" s="47" t="s">
        <v>1472</v>
      </c>
      <c r="AE268" s="47"/>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row>
    <row r="269" spans="1:59" ht="13.5" customHeight="1">
      <c r="A269" s="54">
        <v>267</v>
      </c>
      <c r="B269" s="57">
        <v>43046</v>
      </c>
      <c r="C269" s="55" t="s">
        <v>1488</v>
      </c>
      <c r="D269" s="44" t="s">
        <v>580</v>
      </c>
      <c r="E269" s="44" t="s">
        <v>30</v>
      </c>
      <c r="F269" s="45" t="s">
        <v>1489</v>
      </c>
      <c r="G269" s="45" t="s">
        <v>1490</v>
      </c>
      <c r="H269" s="46" t="s">
        <v>33</v>
      </c>
      <c r="I269" s="44" t="s">
        <v>34</v>
      </c>
      <c r="J269" s="47"/>
      <c r="K269" s="46" t="s">
        <v>35</v>
      </c>
      <c r="L269" s="44" t="s">
        <v>36</v>
      </c>
      <c r="M269" s="47" t="s">
        <v>37</v>
      </c>
      <c r="N269" s="44" t="s">
        <v>38</v>
      </c>
      <c r="O269" s="44" t="s">
        <v>45</v>
      </c>
      <c r="P269" s="46" t="s">
        <v>46</v>
      </c>
      <c r="Q269" s="47" t="s">
        <v>88</v>
      </c>
      <c r="R269" s="44" t="s">
        <v>42</v>
      </c>
      <c r="S269" s="47" t="s">
        <v>1684</v>
      </c>
      <c r="T269" s="47" t="s">
        <v>1685</v>
      </c>
      <c r="U269" s="47" t="s">
        <v>1686</v>
      </c>
      <c r="V269" s="46" t="s">
        <v>1687</v>
      </c>
      <c r="W269" s="44" t="s">
        <v>43</v>
      </c>
      <c r="X269" s="45" t="s">
        <v>1688</v>
      </c>
      <c r="Y269" s="46"/>
      <c r="Z269" s="47"/>
      <c r="AA269" s="47"/>
      <c r="AB269" s="47"/>
      <c r="AC269" s="47"/>
      <c r="AD269" s="47"/>
      <c r="AE269" s="47"/>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row>
    <row r="270" spans="1:59" ht="13.5" customHeight="1">
      <c r="A270" s="54">
        <v>268</v>
      </c>
      <c r="B270" s="57">
        <v>43046</v>
      </c>
      <c r="C270" s="55" t="s">
        <v>1488</v>
      </c>
      <c r="D270" s="44" t="s">
        <v>580</v>
      </c>
      <c r="E270" s="44" t="s">
        <v>30</v>
      </c>
      <c r="F270" s="45" t="s">
        <v>1489</v>
      </c>
      <c r="G270" s="45" t="s">
        <v>1490</v>
      </c>
      <c r="H270" s="46" t="s">
        <v>33</v>
      </c>
      <c r="I270" s="44" t="s">
        <v>34</v>
      </c>
      <c r="J270" s="47"/>
      <c r="K270" s="46" t="s">
        <v>48</v>
      </c>
      <c r="L270" s="44" t="s">
        <v>36</v>
      </c>
      <c r="M270" s="47" t="s">
        <v>49</v>
      </c>
      <c r="N270" s="44" t="s">
        <v>38</v>
      </c>
      <c r="O270" s="44" t="s">
        <v>39</v>
      </c>
      <c r="P270" s="46" t="s">
        <v>55</v>
      </c>
      <c r="Q270" s="47" t="s">
        <v>60</v>
      </c>
      <c r="R270" s="44" t="s">
        <v>42</v>
      </c>
      <c r="S270" s="47" t="s">
        <v>1689</v>
      </c>
      <c r="T270" s="47" t="s">
        <v>1690</v>
      </c>
      <c r="U270" s="47" t="s">
        <v>1691</v>
      </c>
      <c r="V270" s="46"/>
      <c r="W270" s="44" t="s">
        <v>57</v>
      </c>
      <c r="X270" s="45" t="s">
        <v>1692</v>
      </c>
      <c r="Y270" s="46"/>
      <c r="Z270" s="47" t="s">
        <v>1693</v>
      </c>
      <c r="AA270" s="47"/>
      <c r="AB270" s="47"/>
      <c r="AC270" s="47"/>
      <c r="AD270" s="47"/>
      <c r="AE270" s="47"/>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row>
    <row r="271" spans="1:59" ht="13.5" customHeight="1">
      <c r="A271" s="54">
        <v>269</v>
      </c>
      <c r="B271" s="57">
        <v>43046</v>
      </c>
      <c r="C271" s="55" t="s">
        <v>1488</v>
      </c>
      <c r="D271" s="44" t="s">
        <v>580</v>
      </c>
      <c r="E271" s="44" t="s">
        <v>30</v>
      </c>
      <c r="F271" s="45" t="s">
        <v>1489</v>
      </c>
      <c r="G271" s="45" t="s">
        <v>1490</v>
      </c>
      <c r="H271" s="46" t="s">
        <v>33</v>
      </c>
      <c r="I271" s="44" t="s">
        <v>34</v>
      </c>
      <c r="J271" s="47"/>
      <c r="K271" s="46" t="s">
        <v>35</v>
      </c>
      <c r="L271" s="44" t="s">
        <v>36</v>
      </c>
      <c r="M271" s="47" t="s">
        <v>37</v>
      </c>
      <c r="N271" s="44" t="s">
        <v>38</v>
      </c>
      <c r="O271" s="44" t="s">
        <v>45</v>
      </c>
      <c r="P271" s="46" t="s">
        <v>46</v>
      </c>
      <c r="Q271" s="47" t="s">
        <v>88</v>
      </c>
      <c r="R271" s="44" t="s">
        <v>42</v>
      </c>
      <c r="S271" s="47" t="s">
        <v>1694</v>
      </c>
      <c r="T271" s="47" t="s">
        <v>1695</v>
      </c>
      <c r="U271" s="47" t="s">
        <v>1696</v>
      </c>
      <c r="V271" s="46"/>
      <c r="W271" s="44" t="s">
        <v>57</v>
      </c>
      <c r="X271" s="45" t="s">
        <v>1697</v>
      </c>
      <c r="Y271" s="46"/>
      <c r="Z271" s="47"/>
      <c r="AA271" s="47"/>
      <c r="AB271" s="47"/>
      <c r="AC271" s="47"/>
      <c r="AD271" s="47"/>
      <c r="AE271" s="47"/>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row>
    <row r="272" spans="1:59" ht="13.5" customHeight="1">
      <c r="A272" s="54">
        <v>270</v>
      </c>
      <c r="B272" s="57">
        <v>43047</v>
      </c>
      <c r="C272" s="55" t="s">
        <v>775</v>
      </c>
      <c r="D272" s="44" t="s">
        <v>446</v>
      </c>
      <c r="E272" s="44" t="s">
        <v>30</v>
      </c>
      <c r="F272" s="46"/>
      <c r="G272" s="45" t="s">
        <v>779</v>
      </c>
      <c r="H272" s="46" t="s">
        <v>101</v>
      </c>
      <c r="I272" s="44" t="s">
        <v>71</v>
      </c>
      <c r="J272" s="47"/>
      <c r="K272" s="46" t="s">
        <v>35</v>
      </c>
      <c r="L272" s="44" t="s">
        <v>36</v>
      </c>
      <c r="M272" s="47" t="s">
        <v>116</v>
      </c>
      <c r="N272" s="44" t="s">
        <v>38</v>
      </c>
      <c r="O272" s="44" t="s">
        <v>39</v>
      </c>
      <c r="P272" s="46" t="s">
        <v>64</v>
      </c>
      <c r="Q272" s="47" t="s">
        <v>817</v>
      </c>
      <c r="R272" s="44" t="s">
        <v>42</v>
      </c>
      <c r="S272" s="47" t="s">
        <v>818</v>
      </c>
      <c r="T272" s="47" t="s">
        <v>819</v>
      </c>
      <c r="U272" s="47" t="s">
        <v>820</v>
      </c>
      <c r="V272" s="46"/>
      <c r="W272" s="44" t="s">
        <v>57</v>
      </c>
      <c r="X272" s="45" t="s">
        <v>821</v>
      </c>
      <c r="Y272" s="45" t="s">
        <v>822</v>
      </c>
      <c r="Z272" s="47" t="s">
        <v>823</v>
      </c>
      <c r="AA272" s="47"/>
      <c r="AB272" s="47"/>
      <c r="AC272" s="47"/>
      <c r="AD272" s="47"/>
      <c r="AE272" s="47"/>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row>
    <row r="273" spans="1:59" ht="13.5" customHeight="1">
      <c r="A273" s="54">
        <v>271</v>
      </c>
      <c r="B273" s="57">
        <v>43047</v>
      </c>
      <c r="C273" s="55" t="s">
        <v>1409</v>
      </c>
      <c r="D273" s="44" t="s">
        <v>29</v>
      </c>
      <c r="E273" s="44" t="s">
        <v>30</v>
      </c>
      <c r="F273" s="45" t="s">
        <v>1410</v>
      </c>
      <c r="G273" s="45" t="s">
        <v>1411</v>
      </c>
      <c r="H273" s="46" t="s">
        <v>33</v>
      </c>
      <c r="I273" s="44" t="s">
        <v>34</v>
      </c>
      <c r="J273" s="47"/>
      <c r="K273" s="46" t="s">
        <v>35</v>
      </c>
      <c r="L273" s="44" t="s">
        <v>36</v>
      </c>
      <c r="M273" s="47" t="s">
        <v>37</v>
      </c>
      <c r="N273" s="44" t="s">
        <v>38</v>
      </c>
      <c r="O273" s="44" t="s">
        <v>45</v>
      </c>
      <c r="P273" s="46" t="s">
        <v>46</v>
      </c>
      <c r="Q273" s="47" t="s">
        <v>37</v>
      </c>
      <c r="R273" s="44" t="s">
        <v>47</v>
      </c>
      <c r="S273" s="47" t="s">
        <v>1473</v>
      </c>
      <c r="T273" s="47" t="s">
        <v>1474</v>
      </c>
      <c r="U273" s="47" t="s">
        <v>1475</v>
      </c>
      <c r="V273" s="46"/>
      <c r="W273" s="44" t="s">
        <v>57</v>
      </c>
      <c r="X273" s="45" t="s">
        <v>1476</v>
      </c>
      <c r="Y273" s="45" t="s">
        <v>1477</v>
      </c>
      <c r="Z273" s="47"/>
      <c r="AA273" s="47"/>
      <c r="AB273" s="47"/>
      <c r="AC273" s="47"/>
      <c r="AD273" s="47"/>
      <c r="AE273" s="47"/>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row>
    <row r="274" spans="1:59" ht="13.5" customHeight="1">
      <c r="A274" s="54">
        <v>272</v>
      </c>
      <c r="B274" s="57">
        <v>43047</v>
      </c>
      <c r="C274" s="55" t="s">
        <v>1488</v>
      </c>
      <c r="D274" s="44" t="s">
        <v>580</v>
      </c>
      <c r="E274" s="44" t="s">
        <v>30</v>
      </c>
      <c r="F274" s="45" t="s">
        <v>1489</v>
      </c>
      <c r="G274" s="45" t="s">
        <v>1490</v>
      </c>
      <c r="H274" s="46" t="s">
        <v>33</v>
      </c>
      <c r="I274" s="44" t="s">
        <v>34</v>
      </c>
      <c r="J274" s="47"/>
      <c r="K274" s="46" t="s">
        <v>48</v>
      </c>
      <c r="L274" s="44" t="s">
        <v>36</v>
      </c>
      <c r="M274" s="47" t="s">
        <v>49</v>
      </c>
      <c r="N274" s="44" t="s">
        <v>38</v>
      </c>
      <c r="O274" s="44" t="s">
        <v>39</v>
      </c>
      <c r="P274" s="46" t="s">
        <v>55</v>
      </c>
      <c r="Q274" s="47" t="s">
        <v>60</v>
      </c>
      <c r="R274" s="44" t="s">
        <v>42</v>
      </c>
      <c r="S274" s="47" t="s">
        <v>1698</v>
      </c>
      <c r="T274" s="47" t="s">
        <v>1699</v>
      </c>
      <c r="U274" s="47" t="s">
        <v>1700</v>
      </c>
      <c r="V274" s="46"/>
      <c r="W274" s="44" t="s">
        <v>57</v>
      </c>
      <c r="X274" s="45" t="s">
        <v>1701</v>
      </c>
      <c r="Y274" s="46"/>
      <c r="Z274" s="47"/>
      <c r="AA274" s="47"/>
      <c r="AB274" s="47"/>
      <c r="AC274" s="47"/>
      <c r="AD274" s="47"/>
      <c r="AE274" s="47"/>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row>
    <row r="275" spans="1:59" ht="13.5" customHeight="1">
      <c r="A275" s="54">
        <v>273</v>
      </c>
      <c r="B275" s="57">
        <v>43049</v>
      </c>
      <c r="C275" s="55" t="s">
        <v>442</v>
      </c>
      <c r="D275" s="44" t="s">
        <v>446</v>
      </c>
      <c r="E275" s="44" t="s">
        <v>30</v>
      </c>
      <c r="F275" s="46"/>
      <c r="G275" s="45" t="s">
        <v>447</v>
      </c>
      <c r="H275" s="46" t="s">
        <v>70</v>
      </c>
      <c r="I275" s="44" t="s">
        <v>71</v>
      </c>
      <c r="J275" s="47"/>
      <c r="K275" s="46" t="s">
        <v>35</v>
      </c>
      <c r="L275" s="44" t="s">
        <v>36</v>
      </c>
      <c r="M275" s="47" t="s">
        <v>93</v>
      </c>
      <c r="N275" s="44" t="s">
        <v>38</v>
      </c>
      <c r="O275" s="44" t="s">
        <v>45</v>
      </c>
      <c r="P275" s="46" t="s">
        <v>46</v>
      </c>
      <c r="Q275" s="47" t="s">
        <v>531</v>
      </c>
      <c r="R275" s="44" t="s">
        <v>42</v>
      </c>
      <c r="S275" s="47" t="s">
        <v>532</v>
      </c>
      <c r="T275" s="47" t="s">
        <v>533</v>
      </c>
      <c r="U275" s="47" t="s">
        <v>534</v>
      </c>
      <c r="V275" s="46"/>
      <c r="W275" s="44" t="s">
        <v>57</v>
      </c>
      <c r="X275" s="45" t="s">
        <v>535</v>
      </c>
      <c r="Y275" s="46"/>
      <c r="Z275" s="47" t="s">
        <v>536</v>
      </c>
      <c r="AA275" s="47"/>
      <c r="AB275" s="47"/>
      <c r="AC275" s="47"/>
      <c r="AD275" s="47"/>
      <c r="AE275" s="47"/>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row>
    <row r="276" spans="1:59" ht="13.5" customHeight="1">
      <c r="A276" s="54">
        <v>274</v>
      </c>
      <c r="B276" s="57">
        <v>43052</v>
      </c>
      <c r="C276" s="55" t="s">
        <v>1488</v>
      </c>
      <c r="D276" s="44" t="s">
        <v>580</v>
      </c>
      <c r="E276" s="44" t="s">
        <v>30</v>
      </c>
      <c r="F276" s="45" t="s">
        <v>1489</v>
      </c>
      <c r="G276" s="45" t="s">
        <v>1490</v>
      </c>
      <c r="H276" s="46" t="s">
        <v>33</v>
      </c>
      <c r="I276" s="44" t="s">
        <v>34</v>
      </c>
      <c r="J276" s="47"/>
      <c r="K276" s="46" t="s">
        <v>35</v>
      </c>
      <c r="L276" s="44" t="s">
        <v>36</v>
      </c>
      <c r="M276" s="47" t="s">
        <v>37</v>
      </c>
      <c r="N276" s="44" t="s">
        <v>38</v>
      </c>
      <c r="O276" s="44" t="s">
        <v>57</v>
      </c>
      <c r="P276" s="46" t="s">
        <v>57</v>
      </c>
      <c r="Q276" s="47" t="s">
        <v>57</v>
      </c>
      <c r="R276" s="44" t="s">
        <v>57</v>
      </c>
      <c r="S276" s="47" t="s">
        <v>1702</v>
      </c>
      <c r="T276" s="47" t="s">
        <v>1703</v>
      </c>
      <c r="U276" s="47" t="s">
        <v>1704</v>
      </c>
      <c r="V276" s="46"/>
      <c r="W276" s="44" t="s">
        <v>57</v>
      </c>
      <c r="X276" s="45" t="s">
        <v>1705</v>
      </c>
      <c r="Y276" s="46"/>
      <c r="Z276" s="47" t="s">
        <v>1702</v>
      </c>
      <c r="AA276" s="47"/>
      <c r="AB276" s="47"/>
      <c r="AC276" s="47"/>
      <c r="AD276" s="47"/>
      <c r="AE276" s="47"/>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row>
    <row r="277" spans="1:59" ht="13.5" customHeight="1">
      <c r="A277" s="54">
        <v>275</v>
      </c>
      <c r="B277" s="57">
        <v>43053</v>
      </c>
      <c r="C277" s="55" t="s">
        <v>775</v>
      </c>
      <c r="D277" s="44" t="s">
        <v>446</v>
      </c>
      <c r="E277" s="44" t="s">
        <v>30</v>
      </c>
      <c r="F277" s="46"/>
      <c r="G277" s="45" t="s">
        <v>779</v>
      </c>
      <c r="H277" s="46" t="s">
        <v>33</v>
      </c>
      <c r="I277" s="44" t="s">
        <v>34</v>
      </c>
      <c r="J277" s="47"/>
      <c r="K277" s="46" t="s">
        <v>122</v>
      </c>
      <c r="L277" s="44" t="s">
        <v>36</v>
      </c>
      <c r="M277" s="47" t="s">
        <v>126</v>
      </c>
      <c r="N277" s="44" t="s">
        <v>38</v>
      </c>
      <c r="O277" s="44" t="s">
        <v>39</v>
      </c>
      <c r="P277" s="46" t="s">
        <v>40</v>
      </c>
      <c r="Q277" s="47" t="s">
        <v>824</v>
      </c>
      <c r="R277" s="44" t="s">
        <v>42</v>
      </c>
      <c r="S277" s="47" t="s">
        <v>825</v>
      </c>
      <c r="T277" s="47" t="s">
        <v>826</v>
      </c>
      <c r="U277" s="47" t="s">
        <v>827</v>
      </c>
      <c r="V277" s="46"/>
      <c r="W277" s="44" t="s">
        <v>57</v>
      </c>
      <c r="X277" s="45" t="s">
        <v>828</v>
      </c>
      <c r="Y277" s="46"/>
      <c r="Z277" s="47" t="s">
        <v>829</v>
      </c>
      <c r="AA277" s="47"/>
      <c r="AB277" s="47"/>
      <c r="AC277" s="47"/>
      <c r="AD277" s="47"/>
      <c r="AE277" s="47"/>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row>
    <row r="278" spans="1:59" ht="13.5" customHeight="1">
      <c r="A278" s="54">
        <v>276</v>
      </c>
      <c r="B278" s="57">
        <v>43053</v>
      </c>
      <c r="C278" s="55" t="s">
        <v>844</v>
      </c>
      <c r="D278" s="44" t="s">
        <v>580</v>
      </c>
      <c r="E278" s="44" t="s">
        <v>30</v>
      </c>
      <c r="F278" s="46"/>
      <c r="G278" s="45" t="s">
        <v>845</v>
      </c>
      <c r="H278" s="46" t="s">
        <v>70</v>
      </c>
      <c r="I278" s="44" t="s">
        <v>71</v>
      </c>
      <c r="J278" s="47"/>
      <c r="K278" s="46" t="s">
        <v>35</v>
      </c>
      <c r="L278" s="44" t="s">
        <v>36</v>
      </c>
      <c r="M278" s="47" t="s">
        <v>93</v>
      </c>
      <c r="N278" s="44" t="s">
        <v>38</v>
      </c>
      <c r="O278" s="44" t="s">
        <v>45</v>
      </c>
      <c r="P278" s="46" t="s">
        <v>46</v>
      </c>
      <c r="Q278" s="47" t="s">
        <v>1144</v>
      </c>
      <c r="R278" s="44" t="s">
        <v>42</v>
      </c>
      <c r="S278" s="47" t="s">
        <v>1172</v>
      </c>
      <c r="T278" s="47" t="s">
        <v>1173</v>
      </c>
      <c r="U278" s="47" t="s">
        <v>57</v>
      </c>
      <c r="V278" s="46"/>
      <c r="W278" s="44" t="s">
        <v>57</v>
      </c>
      <c r="X278" s="45" t="s">
        <v>1174</v>
      </c>
      <c r="Y278" s="46"/>
      <c r="Z278" s="47" t="s">
        <v>1175</v>
      </c>
      <c r="AA278" s="47"/>
      <c r="AB278" s="47"/>
      <c r="AC278" s="47"/>
      <c r="AD278" s="47"/>
      <c r="AE278" s="47"/>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row>
    <row r="279" spans="1:59" ht="13.5" customHeight="1">
      <c r="A279" s="54">
        <v>277</v>
      </c>
      <c r="B279" s="57">
        <v>43054</v>
      </c>
      <c r="C279" s="55" t="s">
        <v>28</v>
      </c>
      <c r="D279" s="44" t="s">
        <v>29</v>
      </c>
      <c r="E279" s="44" t="s">
        <v>30</v>
      </c>
      <c r="F279" s="45" t="s">
        <v>31</v>
      </c>
      <c r="G279" s="45" t="s">
        <v>32</v>
      </c>
      <c r="H279" s="46" t="s">
        <v>33</v>
      </c>
      <c r="I279" s="44" t="s">
        <v>34</v>
      </c>
      <c r="J279" s="47"/>
      <c r="K279" s="46" t="s">
        <v>48</v>
      </c>
      <c r="L279" s="44" t="s">
        <v>36</v>
      </c>
      <c r="M279" s="47" t="s">
        <v>49</v>
      </c>
      <c r="N279" s="44" t="s">
        <v>38</v>
      </c>
      <c r="O279" s="44" t="s">
        <v>45</v>
      </c>
      <c r="P279" s="46" t="s">
        <v>61</v>
      </c>
      <c r="Q279" s="47" t="s">
        <v>54</v>
      </c>
      <c r="R279" s="44" t="s">
        <v>47</v>
      </c>
      <c r="S279" s="47" t="s">
        <v>340</v>
      </c>
      <c r="T279" s="47" t="s">
        <v>341</v>
      </c>
      <c r="U279" s="47" t="s">
        <v>342</v>
      </c>
      <c r="V279" s="46"/>
      <c r="W279" s="44" t="s">
        <v>57</v>
      </c>
      <c r="X279" s="45" t="s">
        <v>343</v>
      </c>
      <c r="Y279" s="46"/>
      <c r="Z279" s="47" t="s">
        <v>344</v>
      </c>
      <c r="AA279" s="47"/>
      <c r="AB279" s="47"/>
      <c r="AC279" s="47"/>
      <c r="AD279" s="47"/>
      <c r="AE279" s="47"/>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row>
    <row r="280" spans="1:59" ht="13.5" customHeight="1">
      <c r="A280" s="54">
        <v>278</v>
      </c>
      <c r="B280" s="57">
        <v>43054</v>
      </c>
      <c r="C280" s="55" t="s">
        <v>1488</v>
      </c>
      <c r="D280" s="44" t="s">
        <v>580</v>
      </c>
      <c r="E280" s="44" t="s">
        <v>30</v>
      </c>
      <c r="F280" s="45" t="s">
        <v>1489</v>
      </c>
      <c r="G280" s="45" t="s">
        <v>1490</v>
      </c>
      <c r="H280" s="46" t="s">
        <v>33</v>
      </c>
      <c r="I280" s="44" t="s">
        <v>34</v>
      </c>
      <c r="J280" s="47"/>
      <c r="K280" s="46" t="s">
        <v>35</v>
      </c>
      <c r="L280" s="44" t="s">
        <v>36</v>
      </c>
      <c r="M280" s="47" t="s">
        <v>37</v>
      </c>
      <c r="N280" s="44" t="s">
        <v>38</v>
      </c>
      <c r="O280" s="44" t="s">
        <v>39</v>
      </c>
      <c r="P280" s="46" t="s">
        <v>55</v>
      </c>
      <c r="Q280" s="47" t="s">
        <v>1706</v>
      </c>
      <c r="R280" s="44" t="s">
        <v>42</v>
      </c>
      <c r="S280" s="47" t="s">
        <v>1707</v>
      </c>
      <c r="T280" s="47" t="s">
        <v>1708</v>
      </c>
      <c r="U280" s="47" t="s">
        <v>1709</v>
      </c>
      <c r="V280" s="46"/>
      <c r="W280" s="44" t="s">
        <v>57</v>
      </c>
      <c r="X280" s="45" t="s">
        <v>1710</v>
      </c>
      <c r="Y280" s="45" t="s">
        <v>1711</v>
      </c>
      <c r="Z280" s="47" t="s">
        <v>1712</v>
      </c>
      <c r="AA280" s="47"/>
      <c r="AB280" s="47"/>
      <c r="AC280" s="47"/>
      <c r="AD280" s="47"/>
      <c r="AE280" s="47"/>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row>
    <row r="281" spans="1:59" ht="13.5" customHeight="1">
      <c r="A281" s="54">
        <v>279</v>
      </c>
      <c r="B281" s="57">
        <v>43055</v>
      </c>
      <c r="C281" s="55" t="s">
        <v>420</v>
      </c>
      <c r="D281" s="44" t="s">
        <v>1337</v>
      </c>
      <c r="E281" s="44" t="s">
        <v>422</v>
      </c>
      <c r="F281" s="45" t="s">
        <v>1338</v>
      </c>
      <c r="G281" s="45" t="s">
        <v>1339</v>
      </c>
      <c r="H281" s="46" t="s">
        <v>44</v>
      </c>
      <c r="I281" s="44" t="s">
        <v>34</v>
      </c>
      <c r="J281" s="47" t="s">
        <v>960</v>
      </c>
      <c r="K281" s="46" t="s">
        <v>35</v>
      </c>
      <c r="L281" s="44" t="s">
        <v>36</v>
      </c>
      <c r="M281" s="47" t="s">
        <v>37</v>
      </c>
      <c r="N281" s="44" t="s">
        <v>38</v>
      </c>
      <c r="O281" s="44" t="s">
        <v>45</v>
      </c>
      <c r="P281" s="46" t="s">
        <v>46</v>
      </c>
      <c r="Q281" s="47" t="s">
        <v>37</v>
      </c>
      <c r="R281" s="44" t="s">
        <v>47</v>
      </c>
      <c r="S281" s="47" t="s">
        <v>1371</v>
      </c>
      <c r="T281" s="47" t="s">
        <v>1372</v>
      </c>
      <c r="U281" s="47" t="s">
        <v>1373</v>
      </c>
      <c r="V281" s="46" t="s">
        <v>1374</v>
      </c>
      <c r="W281" s="44" t="s">
        <v>43</v>
      </c>
      <c r="X281" s="45" t="s">
        <v>1375</v>
      </c>
      <c r="Y281" s="46"/>
      <c r="Z281" s="47" t="s">
        <v>1376</v>
      </c>
      <c r="AA281" s="47"/>
      <c r="AB281" s="47"/>
      <c r="AC281" s="47"/>
      <c r="AD281" s="47"/>
      <c r="AE281" s="47"/>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row>
    <row r="282" spans="1:59" ht="13.5" customHeight="1">
      <c r="A282" s="54">
        <v>280</v>
      </c>
      <c r="B282" s="57">
        <v>43056</v>
      </c>
      <c r="C282" s="55" t="s">
        <v>358</v>
      </c>
      <c r="D282" s="44" t="s">
        <v>446</v>
      </c>
      <c r="E282" s="44" t="s">
        <v>422</v>
      </c>
      <c r="F282" s="45" t="s">
        <v>1798</v>
      </c>
      <c r="G282" s="45" t="s">
        <v>1799</v>
      </c>
      <c r="H282" s="46" t="s">
        <v>33</v>
      </c>
      <c r="I282" s="44" t="s">
        <v>34</v>
      </c>
      <c r="J282" s="47"/>
      <c r="K282" s="46" t="s">
        <v>35</v>
      </c>
      <c r="L282" s="44" t="s">
        <v>36</v>
      </c>
      <c r="M282" s="47" t="s">
        <v>120</v>
      </c>
      <c r="N282" s="44" t="s">
        <v>38</v>
      </c>
      <c r="O282" s="44" t="s">
        <v>45</v>
      </c>
      <c r="P282" s="46" t="s">
        <v>46</v>
      </c>
      <c r="Q282" s="47" t="s">
        <v>428</v>
      </c>
      <c r="R282" s="44" t="s">
        <v>47</v>
      </c>
      <c r="S282" s="47" t="s">
        <v>1990</v>
      </c>
      <c r="T282" s="47" t="s">
        <v>1991</v>
      </c>
      <c r="U282" s="47" t="s">
        <v>1992</v>
      </c>
      <c r="V282" s="46"/>
      <c r="W282" s="44" t="s">
        <v>57</v>
      </c>
      <c r="X282" s="45" t="s">
        <v>1993</v>
      </c>
      <c r="Y282" s="46"/>
      <c r="Z282" s="47" t="s">
        <v>1994</v>
      </c>
      <c r="AA282" s="47"/>
      <c r="AB282" s="47"/>
      <c r="AC282" s="47"/>
      <c r="AD282" s="47"/>
      <c r="AE282" s="47"/>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row>
    <row r="283" spans="1:59" ht="13.5" customHeight="1">
      <c r="A283" s="54">
        <v>281</v>
      </c>
      <c r="B283" s="57">
        <v>43059</v>
      </c>
      <c r="C283" s="55" t="s">
        <v>1409</v>
      </c>
      <c r="D283" s="44" t="s">
        <v>29</v>
      </c>
      <c r="E283" s="44" t="s">
        <v>30</v>
      </c>
      <c r="F283" s="45" t="s">
        <v>1410</v>
      </c>
      <c r="G283" s="45" t="s">
        <v>1411</v>
      </c>
      <c r="H283" s="46" t="s">
        <v>33</v>
      </c>
      <c r="I283" s="44" t="s">
        <v>34</v>
      </c>
      <c r="J283" s="47"/>
      <c r="K283" s="46" t="s">
        <v>35</v>
      </c>
      <c r="L283" s="44" t="s">
        <v>36</v>
      </c>
      <c r="M283" s="47" t="s">
        <v>37</v>
      </c>
      <c r="N283" s="44" t="s">
        <v>38</v>
      </c>
      <c r="O283" s="44" t="s">
        <v>39</v>
      </c>
      <c r="P283" s="46" t="s">
        <v>55</v>
      </c>
      <c r="Q283" s="47" t="s">
        <v>1478</v>
      </c>
      <c r="R283" s="44" t="s">
        <v>89</v>
      </c>
      <c r="S283" s="47" t="s">
        <v>1479</v>
      </c>
      <c r="T283" s="47" t="s">
        <v>1480</v>
      </c>
      <c r="U283" s="47" t="s">
        <v>1481</v>
      </c>
      <c r="V283" s="46"/>
      <c r="W283" s="44" t="s">
        <v>57</v>
      </c>
      <c r="X283" s="45" t="s">
        <v>1482</v>
      </c>
      <c r="Y283" s="46"/>
      <c r="Z283" s="47"/>
      <c r="AA283" s="47"/>
      <c r="AB283" s="47"/>
      <c r="AC283" s="47"/>
      <c r="AD283" s="47"/>
      <c r="AE283" s="47"/>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row>
    <row r="284" spans="1:59" ht="13.5" customHeight="1">
      <c r="A284" s="54">
        <v>282</v>
      </c>
      <c r="B284" s="57">
        <v>43059</v>
      </c>
      <c r="C284" s="55" t="s">
        <v>1488</v>
      </c>
      <c r="D284" s="44" t="s">
        <v>580</v>
      </c>
      <c r="E284" s="44" t="s">
        <v>30</v>
      </c>
      <c r="F284" s="45" t="s">
        <v>1489</v>
      </c>
      <c r="G284" s="45" t="s">
        <v>1490</v>
      </c>
      <c r="H284" s="46" t="s">
        <v>33</v>
      </c>
      <c r="I284" s="44" t="s">
        <v>34</v>
      </c>
      <c r="J284" s="47"/>
      <c r="K284" s="46" t="s">
        <v>35</v>
      </c>
      <c r="L284" s="44" t="s">
        <v>36</v>
      </c>
      <c r="M284" s="47" t="s">
        <v>37</v>
      </c>
      <c r="N284" s="44" t="s">
        <v>38</v>
      </c>
      <c r="O284" s="44" t="s">
        <v>57</v>
      </c>
      <c r="P284" s="46" t="s">
        <v>57</v>
      </c>
      <c r="Q284" s="47" t="s">
        <v>57</v>
      </c>
      <c r="R284" s="44" t="s">
        <v>57</v>
      </c>
      <c r="S284" s="47" t="s">
        <v>1713</v>
      </c>
      <c r="T284" s="47" t="s">
        <v>1714</v>
      </c>
      <c r="U284" s="47" t="s">
        <v>1715</v>
      </c>
      <c r="V284" s="46"/>
      <c r="W284" s="44" t="s">
        <v>57</v>
      </c>
      <c r="X284" s="45" t="s">
        <v>1716</v>
      </c>
      <c r="Y284" s="46"/>
      <c r="Z284" s="47"/>
      <c r="AA284" s="47"/>
      <c r="AB284" s="47"/>
      <c r="AC284" s="47"/>
      <c r="AD284" s="47"/>
      <c r="AE284" s="47"/>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row>
    <row r="285" spans="1:59" ht="13.5" customHeight="1">
      <c r="A285" s="54">
        <v>283</v>
      </c>
      <c r="B285" s="57">
        <v>43060</v>
      </c>
      <c r="C285" s="55" t="s">
        <v>1488</v>
      </c>
      <c r="D285" s="44" t="s">
        <v>580</v>
      </c>
      <c r="E285" s="44" t="s">
        <v>30</v>
      </c>
      <c r="F285" s="45" t="s">
        <v>1489</v>
      </c>
      <c r="G285" s="45" t="s">
        <v>1490</v>
      </c>
      <c r="H285" s="46" t="s">
        <v>33</v>
      </c>
      <c r="I285" s="44" t="s">
        <v>34</v>
      </c>
      <c r="J285" s="47"/>
      <c r="K285" s="46" t="s">
        <v>35</v>
      </c>
      <c r="L285" s="44" t="s">
        <v>36</v>
      </c>
      <c r="M285" s="47" t="s">
        <v>37</v>
      </c>
      <c r="N285" s="44" t="s">
        <v>38</v>
      </c>
      <c r="O285" s="44" t="s">
        <v>39</v>
      </c>
      <c r="P285" s="46" t="s">
        <v>55</v>
      </c>
      <c r="Q285" s="47" t="s">
        <v>1717</v>
      </c>
      <c r="R285" s="44" t="s">
        <v>89</v>
      </c>
      <c r="S285" s="47" t="s">
        <v>1718</v>
      </c>
      <c r="T285" s="47" t="s">
        <v>1719</v>
      </c>
      <c r="U285" s="47" t="s">
        <v>1720</v>
      </c>
      <c r="V285" s="46"/>
      <c r="W285" s="44" t="s">
        <v>57</v>
      </c>
      <c r="X285" s="45" t="s">
        <v>1721</v>
      </c>
      <c r="Y285" s="46"/>
      <c r="Z285" s="47" t="s">
        <v>1722</v>
      </c>
      <c r="AA285" s="47"/>
      <c r="AB285" s="47"/>
      <c r="AC285" s="47"/>
      <c r="AD285" s="47"/>
      <c r="AE285" s="47"/>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row>
    <row r="286" spans="1:59" ht="13.5" customHeight="1">
      <c r="A286" s="54">
        <v>284</v>
      </c>
      <c r="B286" s="57">
        <v>43063</v>
      </c>
      <c r="C286" s="55" t="s">
        <v>419</v>
      </c>
      <c r="D286" s="44" t="s">
        <v>446</v>
      </c>
      <c r="E286" s="44" t="s">
        <v>30</v>
      </c>
      <c r="F286" s="45" t="s">
        <v>655</v>
      </c>
      <c r="G286" s="45" t="s">
        <v>656</v>
      </c>
      <c r="H286" s="46" t="s">
        <v>70</v>
      </c>
      <c r="I286" s="44" t="s">
        <v>71</v>
      </c>
      <c r="J286" s="47" t="s">
        <v>740</v>
      </c>
      <c r="K286" s="46" t="s">
        <v>35</v>
      </c>
      <c r="L286" s="44" t="s">
        <v>36</v>
      </c>
      <c r="M286" s="47" t="s">
        <v>37</v>
      </c>
      <c r="N286" s="44" t="s">
        <v>38</v>
      </c>
      <c r="O286" s="44" t="s">
        <v>45</v>
      </c>
      <c r="P286" s="46" t="s">
        <v>66</v>
      </c>
      <c r="Q286" s="47" t="s">
        <v>741</v>
      </c>
      <c r="R286" s="44" t="s">
        <v>42</v>
      </c>
      <c r="S286" s="47" t="s">
        <v>742</v>
      </c>
      <c r="T286" s="47" t="s">
        <v>743</v>
      </c>
      <c r="U286" s="47" t="s">
        <v>744</v>
      </c>
      <c r="V286" s="46"/>
      <c r="W286" s="44" t="s">
        <v>57</v>
      </c>
      <c r="X286" s="45" t="s">
        <v>745</v>
      </c>
      <c r="Y286" s="45" t="s">
        <v>746</v>
      </c>
      <c r="Z286" s="47" t="s">
        <v>543</v>
      </c>
      <c r="AA286" s="47"/>
      <c r="AB286" s="47"/>
      <c r="AC286" s="47"/>
      <c r="AD286" s="47"/>
      <c r="AE286" s="47"/>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row>
    <row r="287" spans="1:59" ht="13.5" customHeight="1">
      <c r="A287" s="54">
        <v>285</v>
      </c>
      <c r="B287" s="57">
        <v>43063</v>
      </c>
      <c r="C287" s="55" t="s">
        <v>844</v>
      </c>
      <c r="D287" s="44" t="s">
        <v>580</v>
      </c>
      <c r="E287" s="44" t="s">
        <v>30</v>
      </c>
      <c r="F287" s="46"/>
      <c r="G287" s="45" t="s">
        <v>845</v>
      </c>
      <c r="H287" s="46" t="s">
        <v>70</v>
      </c>
      <c r="I287" s="44" t="s">
        <v>71</v>
      </c>
      <c r="J287" s="47"/>
      <c r="K287" s="46" t="s">
        <v>35</v>
      </c>
      <c r="L287" s="44" t="s">
        <v>36</v>
      </c>
      <c r="M287" s="47" t="s">
        <v>93</v>
      </c>
      <c r="N287" s="44" t="s">
        <v>38</v>
      </c>
      <c r="O287" s="44" t="s">
        <v>45</v>
      </c>
      <c r="P287" s="46" t="s">
        <v>46</v>
      </c>
      <c r="Q287" s="47" t="s">
        <v>1144</v>
      </c>
      <c r="R287" s="44" t="s">
        <v>42</v>
      </c>
      <c r="S287" s="47" t="s">
        <v>1176</v>
      </c>
      <c r="T287" s="47" t="s">
        <v>1177</v>
      </c>
      <c r="U287" s="47" t="s">
        <v>1178</v>
      </c>
      <c r="V287" s="46"/>
      <c r="W287" s="44" t="s">
        <v>57</v>
      </c>
      <c r="X287" s="45" t="s">
        <v>1179</v>
      </c>
      <c r="Y287" s="46"/>
      <c r="Z287" s="47" t="s">
        <v>1180</v>
      </c>
      <c r="AA287" s="47"/>
      <c r="AB287" s="47"/>
      <c r="AC287" s="47"/>
      <c r="AD287" s="47"/>
      <c r="AE287" s="47"/>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row>
    <row r="288" spans="1:59" ht="13.5" customHeight="1">
      <c r="A288" s="54">
        <v>286</v>
      </c>
      <c r="B288" s="57">
        <v>43063</v>
      </c>
      <c r="C288" s="55" t="s">
        <v>844</v>
      </c>
      <c r="D288" s="44" t="s">
        <v>580</v>
      </c>
      <c r="E288" s="44" t="s">
        <v>30</v>
      </c>
      <c r="F288" s="46"/>
      <c r="G288" s="45" t="s">
        <v>845</v>
      </c>
      <c r="H288" s="46" t="s">
        <v>33</v>
      </c>
      <c r="I288" s="44" t="s">
        <v>34</v>
      </c>
      <c r="J288" s="47"/>
      <c r="K288" s="46" t="s">
        <v>35</v>
      </c>
      <c r="L288" s="44" t="s">
        <v>36</v>
      </c>
      <c r="M288" s="47" t="s">
        <v>37</v>
      </c>
      <c r="N288" s="44" t="s">
        <v>38</v>
      </c>
      <c r="O288" s="44" t="s">
        <v>45</v>
      </c>
      <c r="P288" s="46" t="s">
        <v>46</v>
      </c>
      <c r="Q288" s="47" t="s">
        <v>37</v>
      </c>
      <c r="R288" s="44" t="s">
        <v>47</v>
      </c>
      <c r="S288" s="47" t="s">
        <v>1181</v>
      </c>
      <c r="T288" s="47" t="s">
        <v>1182</v>
      </c>
      <c r="U288" s="47" t="s">
        <v>1183</v>
      </c>
      <c r="V288" s="46"/>
      <c r="W288" s="44" t="s">
        <v>57</v>
      </c>
      <c r="X288" s="45" t="s">
        <v>1184</v>
      </c>
      <c r="Y288" s="46"/>
      <c r="Z288" s="47" t="s">
        <v>1185</v>
      </c>
      <c r="AA288" s="47"/>
      <c r="AB288" s="47"/>
      <c r="AC288" s="47"/>
      <c r="AD288" s="47"/>
      <c r="AE288" s="47"/>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row>
    <row r="289" spans="1:59" ht="13.5" customHeight="1">
      <c r="A289" s="54">
        <v>287</v>
      </c>
      <c r="B289" s="57">
        <v>43064</v>
      </c>
      <c r="C289" s="55" t="s">
        <v>132</v>
      </c>
      <c r="D289" s="44" t="s">
        <v>580</v>
      </c>
      <c r="E289" s="44" t="s">
        <v>30</v>
      </c>
      <c r="F289" s="45" t="s">
        <v>581</v>
      </c>
      <c r="G289" s="45" t="s">
        <v>582</v>
      </c>
      <c r="H289" s="46" t="s">
        <v>33</v>
      </c>
      <c r="I289" s="44" t="s">
        <v>34</v>
      </c>
      <c r="J289" s="47"/>
      <c r="K289" s="46" t="s">
        <v>35</v>
      </c>
      <c r="L289" s="44" t="s">
        <v>36</v>
      </c>
      <c r="M289" s="47" t="s">
        <v>37</v>
      </c>
      <c r="N289" s="44" t="s">
        <v>38</v>
      </c>
      <c r="O289" s="44" t="s">
        <v>39</v>
      </c>
      <c r="P289" s="46" t="s">
        <v>55</v>
      </c>
      <c r="Q289" s="47" t="s">
        <v>586</v>
      </c>
      <c r="R289" s="44" t="s">
        <v>42</v>
      </c>
      <c r="S289" s="47" t="s">
        <v>642</v>
      </c>
      <c r="T289" s="47" t="s">
        <v>643</v>
      </c>
      <c r="U289" s="47" t="s">
        <v>644</v>
      </c>
      <c r="V289" s="46"/>
      <c r="W289" s="44" t="s">
        <v>57</v>
      </c>
      <c r="X289" s="45" t="s">
        <v>645</v>
      </c>
      <c r="Y289" s="45" t="s">
        <v>646</v>
      </c>
      <c r="Z289" s="47" t="s">
        <v>647</v>
      </c>
      <c r="AA289" s="47"/>
      <c r="AB289" s="47"/>
      <c r="AC289" s="47"/>
      <c r="AD289" s="47"/>
      <c r="AE289" s="47"/>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row>
    <row r="290" spans="1:59" ht="13.5" customHeight="1">
      <c r="A290" s="54">
        <v>288</v>
      </c>
      <c r="B290" s="57">
        <v>43065</v>
      </c>
      <c r="C290" s="55" t="s">
        <v>28</v>
      </c>
      <c r="D290" s="44" t="s">
        <v>29</v>
      </c>
      <c r="E290" s="44" t="s">
        <v>30</v>
      </c>
      <c r="F290" s="45" t="s">
        <v>31</v>
      </c>
      <c r="G290" s="45" t="s">
        <v>32</v>
      </c>
      <c r="H290" s="46" t="s">
        <v>70</v>
      </c>
      <c r="I290" s="44" t="s">
        <v>71</v>
      </c>
      <c r="J290" s="47"/>
      <c r="K290" s="46" t="s">
        <v>35</v>
      </c>
      <c r="L290" s="44" t="s">
        <v>36</v>
      </c>
      <c r="M290" s="47" t="s">
        <v>37</v>
      </c>
      <c r="N290" s="44" t="s">
        <v>38</v>
      </c>
      <c r="O290" s="44" t="s">
        <v>39</v>
      </c>
      <c r="P290" s="46" t="s">
        <v>55</v>
      </c>
      <c r="Q290" s="47" t="s">
        <v>345</v>
      </c>
      <c r="R290" s="44" t="s">
        <v>42</v>
      </c>
      <c r="S290" s="47" t="s">
        <v>346</v>
      </c>
      <c r="T290" s="47" t="s">
        <v>347</v>
      </c>
      <c r="U290" s="47" t="s">
        <v>348</v>
      </c>
      <c r="V290" s="46" t="s">
        <v>349</v>
      </c>
      <c r="W290" s="44" t="s">
        <v>43</v>
      </c>
      <c r="X290" s="45" t="s">
        <v>350</v>
      </c>
      <c r="Y290" s="46"/>
      <c r="Z290" s="47" t="s">
        <v>351</v>
      </c>
      <c r="AA290" s="47"/>
      <c r="AB290" s="47"/>
      <c r="AC290" s="47"/>
      <c r="AD290" s="47"/>
      <c r="AE290" s="47"/>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row>
    <row r="291" spans="1:59" ht="13.5" customHeight="1">
      <c r="A291" s="54">
        <v>289</v>
      </c>
      <c r="B291" s="57">
        <v>43065</v>
      </c>
      <c r="C291" s="55" t="s">
        <v>844</v>
      </c>
      <c r="D291" s="44" t="s">
        <v>580</v>
      </c>
      <c r="E291" s="44" t="s">
        <v>30</v>
      </c>
      <c r="F291" s="46"/>
      <c r="G291" s="45" t="s">
        <v>845</v>
      </c>
      <c r="H291" s="46" t="s">
        <v>33</v>
      </c>
      <c r="I291" s="44" t="s">
        <v>34</v>
      </c>
      <c r="J291" s="47"/>
      <c r="K291" s="46" t="s">
        <v>35</v>
      </c>
      <c r="L291" s="44" t="s">
        <v>36</v>
      </c>
      <c r="M291" s="47" t="s">
        <v>37</v>
      </c>
      <c r="N291" s="44" t="s">
        <v>38</v>
      </c>
      <c r="O291" s="44" t="s">
        <v>39</v>
      </c>
      <c r="P291" s="46" t="s">
        <v>55</v>
      </c>
      <c r="Q291" s="47" t="s">
        <v>37</v>
      </c>
      <c r="R291" s="44" t="s">
        <v>47</v>
      </c>
      <c r="S291" s="47" t="s">
        <v>1186</v>
      </c>
      <c r="T291" s="47" t="s">
        <v>1187</v>
      </c>
      <c r="U291" s="47" t="s">
        <v>57</v>
      </c>
      <c r="V291" s="46"/>
      <c r="W291" s="44" t="s">
        <v>57</v>
      </c>
      <c r="X291" s="45" t="s">
        <v>1188</v>
      </c>
      <c r="Y291" s="46"/>
      <c r="Z291" s="47" t="s">
        <v>1189</v>
      </c>
      <c r="AA291" s="47"/>
      <c r="AB291" s="47"/>
      <c r="AC291" s="47"/>
      <c r="AD291" s="47"/>
      <c r="AE291" s="47"/>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row>
    <row r="292" spans="1:59" ht="13.5" customHeight="1">
      <c r="A292" s="54">
        <v>290</v>
      </c>
      <c r="B292" s="57">
        <v>43065</v>
      </c>
      <c r="C292" s="55" t="s">
        <v>420</v>
      </c>
      <c r="D292" s="44" t="s">
        <v>1337</v>
      </c>
      <c r="E292" s="44" t="s">
        <v>422</v>
      </c>
      <c r="F292" s="45" t="s">
        <v>1338</v>
      </c>
      <c r="G292" s="45" t="s">
        <v>1339</v>
      </c>
      <c r="H292" s="46" t="s">
        <v>33</v>
      </c>
      <c r="I292" s="44" t="s">
        <v>34</v>
      </c>
      <c r="J292" s="47" t="s">
        <v>445</v>
      </c>
      <c r="K292" s="46" t="s">
        <v>35</v>
      </c>
      <c r="L292" s="44" t="s">
        <v>36</v>
      </c>
      <c r="M292" s="47" t="s">
        <v>37</v>
      </c>
      <c r="N292" s="44" t="s">
        <v>38</v>
      </c>
      <c r="O292" s="44" t="s">
        <v>45</v>
      </c>
      <c r="P292" s="46" t="s">
        <v>46</v>
      </c>
      <c r="Q292" s="47" t="s">
        <v>37</v>
      </c>
      <c r="R292" s="44" t="s">
        <v>47</v>
      </c>
      <c r="S292" s="47" t="s">
        <v>1377</v>
      </c>
      <c r="T292" s="47" t="s">
        <v>1378</v>
      </c>
      <c r="U292" s="47" t="s">
        <v>1379</v>
      </c>
      <c r="V292" s="46"/>
      <c r="W292" s="44" t="s">
        <v>57</v>
      </c>
      <c r="X292" s="45" t="s">
        <v>1380</v>
      </c>
      <c r="Y292" s="46"/>
      <c r="Z292" s="47" t="s">
        <v>1381</v>
      </c>
      <c r="AA292" s="47"/>
      <c r="AB292" s="47"/>
      <c r="AC292" s="47"/>
      <c r="AD292" s="47"/>
      <c r="AE292" s="47"/>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row>
    <row r="293" spans="1:59" ht="13.5" customHeight="1">
      <c r="A293" s="54">
        <v>291</v>
      </c>
      <c r="B293" s="57">
        <v>43067</v>
      </c>
      <c r="C293" s="55" t="s">
        <v>419</v>
      </c>
      <c r="D293" s="44" t="s">
        <v>446</v>
      </c>
      <c r="E293" s="44" t="s">
        <v>30</v>
      </c>
      <c r="F293" s="45" t="s">
        <v>655</v>
      </c>
      <c r="G293" s="45" t="s">
        <v>656</v>
      </c>
      <c r="H293" s="46" t="s">
        <v>33</v>
      </c>
      <c r="I293" s="44" t="s">
        <v>34</v>
      </c>
      <c r="J293" s="47"/>
      <c r="K293" s="46" t="s">
        <v>35</v>
      </c>
      <c r="L293" s="44" t="s">
        <v>36</v>
      </c>
      <c r="M293" s="47" t="s">
        <v>65</v>
      </c>
      <c r="N293" s="44" t="s">
        <v>38</v>
      </c>
      <c r="O293" s="44" t="s">
        <v>45</v>
      </c>
      <c r="P293" s="46" t="s">
        <v>61</v>
      </c>
      <c r="Q293" s="47" t="s">
        <v>747</v>
      </c>
      <c r="R293" s="44" t="s">
        <v>57</v>
      </c>
      <c r="S293" s="47" t="s">
        <v>748</v>
      </c>
      <c r="T293" s="47" t="s">
        <v>749</v>
      </c>
      <c r="U293" s="47" t="s">
        <v>750</v>
      </c>
      <c r="V293" s="46" t="s">
        <v>751</v>
      </c>
      <c r="W293" s="44" t="s">
        <v>43</v>
      </c>
      <c r="X293" s="45" t="s">
        <v>752</v>
      </c>
      <c r="Y293" s="46"/>
      <c r="Z293" s="47" t="s">
        <v>753</v>
      </c>
      <c r="AA293" s="47"/>
      <c r="AB293" s="47"/>
      <c r="AC293" s="47"/>
      <c r="AD293" s="47"/>
      <c r="AE293" s="47"/>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row>
    <row r="294" spans="1:59" ht="13.5" customHeight="1">
      <c r="A294" s="54">
        <v>292</v>
      </c>
      <c r="B294" s="57">
        <v>43068</v>
      </c>
      <c r="C294" s="55" t="s">
        <v>442</v>
      </c>
      <c r="D294" s="44" t="s">
        <v>446</v>
      </c>
      <c r="E294" s="44" t="s">
        <v>30</v>
      </c>
      <c r="F294" s="46"/>
      <c r="G294" s="45" t="s">
        <v>447</v>
      </c>
      <c r="H294" s="46" t="s">
        <v>70</v>
      </c>
      <c r="I294" s="44" t="s">
        <v>71</v>
      </c>
      <c r="J294" s="47"/>
      <c r="K294" s="46" t="s">
        <v>35</v>
      </c>
      <c r="L294" s="44" t="s">
        <v>36</v>
      </c>
      <c r="M294" s="47" t="s">
        <v>37</v>
      </c>
      <c r="N294" s="44" t="s">
        <v>38</v>
      </c>
      <c r="O294" s="44" t="s">
        <v>45</v>
      </c>
      <c r="P294" s="46" t="s">
        <v>66</v>
      </c>
      <c r="Q294" s="47" t="s">
        <v>537</v>
      </c>
      <c r="R294" s="44" t="s">
        <v>42</v>
      </c>
      <c r="S294" s="47" t="s">
        <v>538</v>
      </c>
      <c r="T294" s="47" t="s">
        <v>539</v>
      </c>
      <c r="U294" s="47" t="s">
        <v>540</v>
      </c>
      <c r="V294" s="46"/>
      <c r="W294" s="44" t="s">
        <v>57</v>
      </c>
      <c r="X294" s="45" t="s">
        <v>541</v>
      </c>
      <c r="Y294" s="45" t="s">
        <v>542</v>
      </c>
      <c r="Z294" s="47" t="s">
        <v>543</v>
      </c>
      <c r="AA294" s="47"/>
      <c r="AB294" s="47"/>
      <c r="AC294" s="47"/>
      <c r="AD294" s="47"/>
      <c r="AE294" s="47"/>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row>
    <row r="295" spans="1:59" ht="13.5" customHeight="1">
      <c r="A295" s="54">
        <v>293</v>
      </c>
      <c r="B295" s="57">
        <v>43068</v>
      </c>
      <c r="C295" s="55" t="s">
        <v>1488</v>
      </c>
      <c r="D295" s="44" t="s">
        <v>580</v>
      </c>
      <c r="E295" s="44" t="s">
        <v>30</v>
      </c>
      <c r="F295" s="45" t="s">
        <v>1489</v>
      </c>
      <c r="G295" s="45" t="s">
        <v>1490</v>
      </c>
      <c r="H295" s="46" t="s">
        <v>33</v>
      </c>
      <c r="I295" s="44" t="s">
        <v>34</v>
      </c>
      <c r="J295" s="47"/>
      <c r="K295" s="46" t="s">
        <v>35</v>
      </c>
      <c r="L295" s="44" t="s">
        <v>36</v>
      </c>
      <c r="M295" s="47" t="s">
        <v>37</v>
      </c>
      <c r="N295" s="44" t="s">
        <v>50</v>
      </c>
      <c r="O295" s="44" t="s">
        <v>45</v>
      </c>
      <c r="P295" s="46" t="s">
        <v>46</v>
      </c>
      <c r="Q295" s="47" t="s">
        <v>79</v>
      </c>
      <c r="R295" s="44" t="s">
        <v>42</v>
      </c>
      <c r="S295" s="47" t="s">
        <v>1723</v>
      </c>
      <c r="T295" s="47" t="s">
        <v>1724</v>
      </c>
      <c r="U295" s="47" t="s">
        <v>1725</v>
      </c>
      <c r="V295" s="46"/>
      <c r="W295" s="44" t="s">
        <v>57</v>
      </c>
      <c r="X295" s="45" t="s">
        <v>1726</v>
      </c>
      <c r="Y295" s="46"/>
      <c r="Z295" s="47" t="s">
        <v>1727</v>
      </c>
      <c r="AA295" s="47"/>
      <c r="AB295" s="47"/>
      <c r="AC295" s="47"/>
      <c r="AD295" s="47" t="s">
        <v>1728</v>
      </c>
      <c r="AE295" s="47"/>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row>
    <row r="296" spans="1:59" ht="13.5" customHeight="1">
      <c r="A296" s="54">
        <v>294</v>
      </c>
      <c r="B296" s="57">
        <v>43073</v>
      </c>
      <c r="C296" s="55" t="s">
        <v>132</v>
      </c>
      <c r="D296" s="44" t="s">
        <v>580</v>
      </c>
      <c r="E296" s="44" t="s">
        <v>30</v>
      </c>
      <c r="F296" s="45" t="s">
        <v>581</v>
      </c>
      <c r="G296" s="45" t="s">
        <v>582</v>
      </c>
      <c r="H296" s="46" t="s">
        <v>33</v>
      </c>
      <c r="I296" s="44" t="s">
        <v>34</v>
      </c>
      <c r="J296" s="47"/>
      <c r="K296" s="46" t="s">
        <v>35</v>
      </c>
      <c r="L296" s="44" t="s">
        <v>36</v>
      </c>
      <c r="M296" s="47" t="s">
        <v>130</v>
      </c>
      <c r="N296" s="44" t="s">
        <v>38</v>
      </c>
      <c r="O296" s="44" t="s">
        <v>39</v>
      </c>
      <c r="P296" s="46" t="s">
        <v>55</v>
      </c>
      <c r="Q296" s="47" t="s">
        <v>648</v>
      </c>
      <c r="R296" s="44" t="s">
        <v>89</v>
      </c>
      <c r="S296" s="47" t="s">
        <v>649</v>
      </c>
      <c r="T296" s="47" t="s">
        <v>650</v>
      </c>
      <c r="U296" s="47" t="s">
        <v>651</v>
      </c>
      <c r="V296" s="46"/>
      <c r="W296" s="44" t="s">
        <v>57</v>
      </c>
      <c r="X296" s="45" t="s">
        <v>652</v>
      </c>
      <c r="Y296" s="46"/>
      <c r="Z296" s="47" t="s">
        <v>653</v>
      </c>
      <c r="AA296" s="47"/>
      <c r="AB296" s="47"/>
      <c r="AC296" s="47"/>
      <c r="AD296" s="47"/>
      <c r="AE296" s="47"/>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row>
    <row r="297" spans="1:59" ht="13.5" customHeight="1">
      <c r="A297" s="54">
        <v>295</v>
      </c>
      <c r="B297" s="57">
        <v>43073</v>
      </c>
      <c r="C297" s="55" t="s">
        <v>419</v>
      </c>
      <c r="D297" s="44" t="s">
        <v>446</v>
      </c>
      <c r="E297" s="44" t="s">
        <v>30</v>
      </c>
      <c r="F297" s="45" t="s">
        <v>655</v>
      </c>
      <c r="G297" s="45" t="s">
        <v>656</v>
      </c>
      <c r="H297" s="46" t="s">
        <v>33</v>
      </c>
      <c r="I297" s="44" t="s">
        <v>34</v>
      </c>
      <c r="J297" s="47"/>
      <c r="K297" s="46" t="s">
        <v>35</v>
      </c>
      <c r="L297" s="44" t="s">
        <v>36</v>
      </c>
      <c r="M297" s="47" t="s">
        <v>37</v>
      </c>
      <c r="N297" s="44" t="s">
        <v>38</v>
      </c>
      <c r="O297" s="44" t="s">
        <v>39</v>
      </c>
      <c r="P297" s="46" t="s">
        <v>64</v>
      </c>
      <c r="Q297" s="47" t="s">
        <v>754</v>
      </c>
      <c r="R297" s="44" t="s">
        <v>42</v>
      </c>
      <c r="S297" s="47" t="s">
        <v>755</v>
      </c>
      <c r="T297" s="47" t="s">
        <v>756</v>
      </c>
      <c r="U297" s="47" t="s">
        <v>757</v>
      </c>
      <c r="V297" s="46"/>
      <c r="W297" s="44" t="s">
        <v>57</v>
      </c>
      <c r="X297" s="45" t="s">
        <v>758</v>
      </c>
      <c r="Y297" s="46"/>
      <c r="Z297" s="47" t="s">
        <v>759</v>
      </c>
      <c r="AA297" s="47"/>
      <c r="AB297" s="47"/>
      <c r="AC297" s="47"/>
      <c r="AD297" s="47"/>
      <c r="AE297" s="47"/>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row>
    <row r="298" spans="1:59" ht="13.5" customHeight="1">
      <c r="A298" s="54">
        <v>296</v>
      </c>
      <c r="B298" s="57">
        <v>43074</v>
      </c>
      <c r="C298" s="55" t="s">
        <v>419</v>
      </c>
      <c r="D298" s="44" t="s">
        <v>446</v>
      </c>
      <c r="E298" s="44" t="s">
        <v>30</v>
      </c>
      <c r="F298" s="45" t="s">
        <v>655</v>
      </c>
      <c r="G298" s="45" t="s">
        <v>656</v>
      </c>
      <c r="H298" s="46" t="s">
        <v>33</v>
      </c>
      <c r="I298" s="44" t="s">
        <v>34</v>
      </c>
      <c r="J298" s="47"/>
      <c r="K298" s="46" t="s">
        <v>48</v>
      </c>
      <c r="L298" s="44" t="s">
        <v>36</v>
      </c>
      <c r="M298" s="47" t="s">
        <v>658</v>
      </c>
      <c r="N298" s="44" t="s">
        <v>38</v>
      </c>
      <c r="O298" s="44" t="s">
        <v>45</v>
      </c>
      <c r="P298" s="46" t="s">
        <v>66</v>
      </c>
      <c r="Q298" s="47" t="s">
        <v>760</v>
      </c>
      <c r="R298" s="44" t="s">
        <v>42</v>
      </c>
      <c r="S298" s="47" t="s">
        <v>761</v>
      </c>
      <c r="T298" s="47" t="s">
        <v>762</v>
      </c>
      <c r="U298" s="47" t="s">
        <v>763</v>
      </c>
      <c r="V298" s="46"/>
      <c r="W298" s="44" t="s">
        <v>57</v>
      </c>
      <c r="X298" s="45" t="s">
        <v>764</v>
      </c>
      <c r="Y298" s="45" t="s">
        <v>765</v>
      </c>
      <c r="Z298" s="47" t="s">
        <v>766</v>
      </c>
      <c r="AA298" s="47"/>
      <c r="AB298" s="47"/>
      <c r="AC298" s="47"/>
      <c r="AD298" s="47"/>
      <c r="AE298" s="47" t="s">
        <v>767</v>
      </c>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row>
    <row r="299" spans="1:59" ht="13.5" customHeight="1">
      <c r="A299" s="54">
        <v>297</v>
      </c>
      <c r="B299" s="57">
        <v>43074</v>
      </c>
      <c r="C299" s="55" t="s">
        <v>1201</v>
      </c>
      <c r="D299" s="44" t="s">
        <v>446</v>
      </c>
      <c r="E299" s="44" t="s">
        <v>30</v>
      </c>
      <c r="F299" s="45" t="s">
        <v>1202</v>
      </c>
      <c r="G299" s="45" t="s">
        <v>1203</v>
      </c>
      <c r="H299" s="46" t="s">
        <v>33</v>
      </c>
      <c r="I299" s="44" t="s">
        <v>34</v>
      </c>
      <c r="J299" s="47"/>
      <c r="K299" s="46" t="s">
        <v>35</v>
      </c>
      <c r="L299" s="44" t="s">
        <v>36</v>
      </c>
      <c r="M299" s="47" t="s">
        <v>37</v>
      </c>
      <c r="N299" s="44" t="s">
        <v>38</v>
      </c>
      <c r="O299" s="44" t="s">
        <v>45</v>
      </c>
      <c r="P299" s="46" t="s">
        <v>46</v>
      </c>
      <c r="Q299" s="47" t="s">
        <v>57</v>
      </c>
      <c r="R299" s="44" t="s">
        <v>57</v>
      </c>
      <c r="S299" s="47" t="s">
        <v>1318</v>
      </c>
      <c r="T299" s="47" t="s">
        <v>1319</v>
      </c>
      <c r="U299" s="47" t="s">
        <v>1320</v>
      </c>
      <c r="V299" s="46"/>
      <c r="W299" s="44" t="s">
        <v>57</v>
      </c>
      <c r="X299" s="45" t="s">
        <v>1321</v>
      </c>
      <c r="Y299" s="46"/>
      <c r="Z299" s="47" t="s">
        <v>1322</v>
      </c>
      <c r="AA299" s="47"/>
      <c r="AB299" s="47"/>
      <c r="AC299" s="47"/>
      <c r="AD299" s="47"/>
      <c r="AE299" s="47"/>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row>
    <row r="300" spans="1:59" ht="13.5" customHeight="1">
      <c r="A300" s="54">
        <v>298</v>
      </c>
      <c r="B300" s="57">
        <v>43074</v>
      </c>
      <c r="C300" s="55" t="s">
        <v>358</v>
      </c>
      <c r="D300" s="44" t="s">
        <v>446</v>
      </c>
      <c r="E300" s="44" t="s">
        <v>422</v>
      </c>
      <c r="F300" s="45" t="s">
        <v>1798</v>
      </c>
      <c r="G300" s="45" t="s">
        <v>1799</v>
      </c>
      <c r="H300" s="46" t="s">
        <v>33</v>
      </c>
      <c r="I300" s="44" t="s">
        <v>34</v>
      </c>
      <c r="J300" s="47"/>
      <c r="K300" s="46" t="s">
        <v>35</v>
      </c>
      <c r="L300" s="44" t="s">
        <v>36</v>
      </c>
      <c r="M300" s="47" t="s">
        <v>37</v>
      </c>
      <c r="N300" s="44" t="s">
        <v>38</v>
      </c>
      <c r="O300" s="44" t="s">
        <v>45</v>
      </c>
      <c r="P300" s="46" t="s">
        <v>51</v>
      </c>
      <c r="Q300" s="47" t="s">
        <v>88</v>
      </c>
      <c r="R300" s="44" t="s">
        <v>42</v>
      </c>
      <c r="S300" s="47" t="s">
        <v>1995</v>
      </c>
      <c r="T300" s="47" t="s">
        <v>1996</v>
      </c>
      <c r="U300" s="47" t="s">
        <v>1997</v>
      </c>
      <c r="V300" s="46"/>
      <c r="W300" s="44" t="s">
        <v>57</v>
      </c>
      <c r="X300" s="45" t="s">
        <v>1998</v>
      </c>
      <c r="Y300" s="46"/>
      <c r="Z300" s="47" t="s">
        <v>1999</v>
      </c>
      <c r="AA300" s="47"/>
      <c r="AB300" s="47"/>
      <c r="AC300" s="47"/>
      <c r="AD300" s="47"/>
      <c r="AE300" s="47"/>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row>
    <row r="301" spans="1:59" ht="13.5" customHeight="1">
      <c r="A301" s="54">
        <v>299</v>
      </c>
      <c r="B301" s="57">
        <v>43075</v>
      </c>
      <c r="C301" s="55" t="s">
        <v>1488</v>
      </c>
      <c r="D301" s="44" t="s">
        <v>580</v>
      </c>
      <c r="E301" s="44" t="s">
        <v>30</v>
      </c>
      <c r="F301" s="45" t="s">
        <v>1489</v>
      </c>
      <c r="G301" s="45" t="s">
        <v>1490</v>
      </c>
      <c r="H301" s="46" t="s">
        <v>33</v>
      </c>
      <c r="I301" s="44" t="s">
        <v>34</v>
      </c>
      <c r="J301" s="47"/>
      <c r="K301" s="46" t="s">
        <v>35</v>
      </c>
      <c r="L301" s="44" t="s">
        <v>36</v>
      </c>
      <c r="M301" s="47" t="s">
        <v>37</v>
      </c>
      <c r="N301" s="44" t="s">
        <v>38</v>
      </c>
      <c r="O301" s="44" t="s">
        <v>45</v>
      </c>
      <c r="P301" s="46" t="s">
        <v>46</v>
      </c>
      <c r="Q301" s="47" t="s">
        <v>37</v>
      </c>
      <c r="R301" s="44" t="s">
        <v>47</v>
      </c>
      <c r="S301" s="47" t="s">
        <v>1729</v>
      </c>
      <c r="T301" s="47" t="s">
        <v>1730</v>
      </c>
      <c r="U301" s="47" t="s">
        <v>1731</v>
      </c>
      <c r="V301" s="46"/>
      <c r="W301" s="44" t="s">
        <v>57</v>
      </c>
      <c r="X301" s="45" t="s">
        <v>1732</v>
      </c>
      <c r="Y301" s="46"/>
      <c r="Z301" s="47"/>
      <c r="AA301" s="47"/>
      <c r="AB301" s="47"/>
      <c r="AC301" s="47"/>
      <c r="AD301" s="47"/>
      <c r="AE301" s="47"/>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row>
    <row r="302" spans="1:59" ht="13.5" customHeight="1">
      <c r="A302" s="54">
        <v>300</v>
      </c>
      <c r="B302" s="57">
        <v>43076</v>
      </c>
      <c r="C302" s="55" t="s">
        <v>1488</v>
      </c>
      <c r="D302" s="44" t="s">
        <v>580</v>
      </c>
      <c r="E302" s="44" t="s">
        <v>30</v>
      </c>
      <c r="F302" s="45" t="s">
        <v>1489</v>
      </c>
      <c r="G302" s="45" t="s">
        <v>1490</v>
      </c>
      <c r="H302" s="46" t="s">
        <v>33</v>
      </c>
      <c r="I302" s="44" t="s">
        <v>34</v>
      </c>
      <c r="J302" s="47"/>
      <c r="K302" s="46" t="s">
        <v>35</v>
      </c>
      <c r="L302" s="44" t="s">
        <v>36</v>
      </c>
      <c r="M302" s="47" t="s">
        <v>37</v>
      </c>
      <c r="N302" s="44" t="s">
        <v>38</v>
      </c>
      <c r="O302" s="44" t="s">
        <v>45</v>
      </c>
      <c r="P302" s="46" t="s">
        <v>46</v>
      </c>
      <c r="Q302" s="47" t="s">
        <v>1733</v>
      </c>
      <c r="R302" s="44" t="s">
        <v>42</v>
      </c>
      <c r="S302" s="47" t="s">
        <v>1734</v>
      </c>
      <c r="T302" s="47" t="s">
        <v>1735</v>
      </c>
      <c r="U302" s="47" t="s">
        <v>1736</v>
      </c>
      <c r="V302" s="46"/>
      <c r="W302" s="44" t="s">
        <v>57</v>
      </c>
      <c r="X302" s="45" t="s">
        <v>1737</v>
      </c>
      <c r="Y302" s="46"/>
      <c r="Z302" s="47" t="s">
        <v>543</v>
      </c>
      <c r="AA302" s="47"/>
      <c r="AB302" s="47"/>
      <c r="AC302" s="47"/>
      <c r="AD302" s="47"/>
      <c r="AE302" s="47"/>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row>
    <row r="303" spans="1:59" ht="13.5" customHeight="1">
      <c r="A303" s="54">
        <v>301</v>
      </c>
      <c r="B303" s="57">
        <v>43078</v>
      </c>
      <c r="C303" s="55" t="s">
        <v>844</v>
      </c>
      <c r="D303" s="44" t="s">
        <v>580</v>
      </c>
      <c r="E303" s="44" t="s">
        <v>30</v>
      </c>
      <c r="F303" s="46"/>
      <c r="G303" s="45" t="s">
        <v>845</v>
      </c>
      <c r="H303" s="46" t="s">
        <v>33</v>
      </c>
      <c r="I303" s="44" t="s">
        <v>34</v>
      </c>
      <c r="J303" s="47"/>
      <c r="K303" s="46" t="s">
        <v>35</v>
      </c>
      <c r="L303" s="44" t="s">
        <v>36</v>
      </c>
      <c r="M303" s="47" t="s">
        <v>37</v>
      </c>
      <c r="N303" s="44" t="s">
        <v>38</v>
      </c>
      <c r="O303" s="44" t="s">
        <v>45</v>
      </c>
      <c r="P303" s="46" t="s">
        <v>46</v>
      </c>
      <c r="Q303" s="47" t="s">
        <v>37</v>
      </c>
      <c r="R303" s="44" t="s">
        <v>47</v>
      </c>
      <c r="S303" s="47" t="s">
        <v>1190</v>
      </c>
      <c r="T303" s="47" t="s">
        <v>1191</v>
      </c>
      <c r="U303" s="47" t="s">
        <v>57</v>
      </c>
      <c r="V303" s="46"/>
      <c r="W303" s="44" t="s">
        <v>57</v>
      </c>
      <c r="X303" s="45" t="s">
        <v>1192</v>
      </c>
      <c r="Y303" s="46"/>
      <c r="Z303" s="47" t="s">
        <v>1193</v>
      </c>
      <c r="AA303" s="47"/>
      <c r="AB303" s="47"/>
      <c r="AC303" s="47"/>
      <c r="AD303" s="47"/>
      <c r="AE303" s="47"/>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row>
    <row r="304" spans="1:59" ht="13.5" customHeight="1">
      <c r="A304" s="54">
        <v>302</v>
      </c>
      <c r="B304" s="57">
        <v>43080</v>
      </c>
      <c r="C304" s="55" t="s">
        <v>442</v>
      </c>
      <c r="D304" s="44" t="s">
        <v>446</v>
      </c>
      <c r="E304" s="44" t="s">
        <v>30</v>
      </c>
      <c r="F304" s="46"/>
      <c r="G304" s="45" t="s">
        <v>447</v>
      </c>
      <c r="H304" s="46" t="s">
        <v>70</v>
      </c>
      <c r="I304" s="44" t="s">
        <v>71</v>
      </c>
      <c r="J304" s="47" t="s">
        <v>470</v>
      </c>
      <c r="K304" s="46" t="s">
        <v>35</v>
      </c>
      <c r="L304" s="44" t="s">
        <v>36</v>
      </c>
      <c r="M304" s="47" t="s">
        <v>37</v>
      </c>
      <c r="N304" s="44" t="s">
        <v>38</v>
      </c>
      <c r="O304" s="44" t="s">
        <v>45</v>
      </c>
      <c r="P304" s="46" t="s">
        <v>46</v>
      </c>
      <c r="Q304" s="47" t="s">
        <v>544</v>
      </c>
      <c r="R304" s="44" t="s">
        <v>42</v>
      </c>
      <c r="S304" s="47" t="s">
        <v>545</v>
      </c>
      <c r="T304" s="47" t="s">
        <v>546</v>
      </c>
      <c r="U304" s="47" t="s">
        <v>547</v>
      </c>
      <c r="V304" s="46"/>
      <c r="W304" s="44" t="s">
        <v>57</v>
      </c>
      <c r="X304" s="45" t="s">
        <v>548</v>
      </c>
      <c r="Y304" s="46"/>
      <c r="Z304" s="47" t="s">
        <v>549</v>
      </c>
      <c r="AA304" s="47"/>
      <c r="AB304" s="47"/>
      <c r="AC304" s="47"/>
      <c r="AD304" s="47"/>
      <c r="AE304" s="47"/>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row>
    <row r="305" spans="1:59" ht="13.5" customHeight="1">
      <c r="A305" s="54">
        <v>303</v>
      </c>
      <c r="B305" s="57">
        <v>43082</v>
      </c>
      <c r="C305" s="55" t="s">
        <v>1409</v>
      </c>
      <c r="D305" s="44" t="s">
        <v>29</v>
      </c>
      <c r="E305" s="44" t="s">
        <v>30</v>
      </c>
      <c r="F305" s="45" t="s">
        <v>1410</v>
      </c>
      <c r="G305" s="45" t="s">
        <v>1411</v>
      </c>
      <c r="H305" s="46" t="s">
        <v>33</v>
      </c>
      <c r="I305" s="44" t="s">
        <v>34</v>
      </c>
      <c r="J305" s="47"/>
      <c r="K305" s="46" t="s">
        <v>35</v>
      </c>
      <c r="L305" s="44" t="s">
        <v>57</v>
      </c>
      <c r="M305" s="47" t="s">
        <v>73</v>
      </c>
      <c r="N305" s="44" t="s">
        <v>50</v>
      </c>
      <c r="O305" s="44" t="s">
        <v>39</v>
      </c>
      <c r="P305" s="46" t="s">
        <v>64</v>
      </c>
      <c r="Q305" s="47" t="s">
        <v>73</v>
      </c>
      <c r="R305" s="44" t="s">
        <v>42</v>
      </c>
      <c r="S305" s="47" t="s">
        <v>1483</v>
      </c>
      <c r="T305" s="47" t="s">
        <v>1484</v>
      </c>
      <c r="U305" s="47" t="s">
        <v>1485</v>
      </c>
      <c r="V305" s="46"/>
      <c r="W305" s="44" t="s">
        <v>57</v>
      </c>
      <c r="X305" s="45" t="s">
        <v>1486</v>
      </c>
      <c r="Y305" s="46"/>
      <c r="Z305" s="47"/>
      <c r="AA305" s="47"/>
      <c r="AB305" s="47"/>
      <c r="AC305" s="47"/>
      <c r="AD305" s="47" t="s">
        <v>1487</v>
      </c>
      <c r="AE305" s="47"/>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row>
    <row r="306" spans="1:59" ht="13.5" customHeight="1">
      <c r="A306" s="54">
        <v>304</v>
      </c>
      <c r="B306" s="57">
        <v>43083</v>
      </c>
      <c r="C306" s="55" t="s">
        <v>358</v>
      </c>
      <c r="D306" s="44" t="s">
        <v>446</v>
      </c>
      <c r="E306" s="44" t="s">
        <v>422</v>
      </c>
      <c r="F306" s="45" t="s">
        <v>1798</v>
      </c>
      <c r="G306" s="45" t="s">
        <v>1799</v>
      </c>
      <c r="H306" s="46" t="s">
        <v>33</v>
      </c>
      <c r="I306" s="44" t="s">
        <v>34</v>
      </c>
      <c r="J306" s="47"/>
      <c r="K306" s="46" t="s">
        <v>35</v>
      </c>
      <c r="L306" s="44" t="s">
        <v>36</v>
      </c>
      <c r="M306" s="47" t="s">
        <v>135</v>
      </c>
      <c r="N306" s="44" t="s">
        <v>38</v>
      </c>
      <c r="O306" s="44" t="s">
        <v>45</v>
      </c>
      <c r="P306" s="46" t="s">
        <v>61</v>
      </c>
      <c r="Q306" s="47" t="s">
        <v>440</v>
      </c>
      <c r="R306" s="44" t="s">
        <v>42</v>
      </c>
      <c r="S306" s="47" t="s">
        <v>2000</v>
      </c>
      <c r="T306" s="47" t="s">
        <v>2001</v>
      </c>
      <c r="U306" s="47" t="s">
        <v>2002</v>
      </c>
      <c r="V306" s="46"/>
      <c r="W306" s="44" t="s">
        <v>57</v>
      </c>
      <c r="X306" s="45" t="s">
        <v>2003</v>
      </c>
      <c r="Y306" s="46"/>
      <c r="Z306" s="47" t="s">
        <v>2001</v>
      </c>
      <c r="AA306" s="47"/>
      <c r="AB306" s="47"/>
      <c r="AC306" s="47"/>
      <c r="AD306" s="47"/>
      <c r="AE306" s="47"/>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row>
    <row r="307" spans="1:59" ht="13.5" customHeight="1">
      <c r="A307" s="54">
        <v>305</v>
      </c>
      <c r="B307" s="57">
        <v>43089</v>
      </c>
      <c r="C307" s="55" t="s">
        <v>1488</v>
      </c>
      <c r="D307" s="44" t="s">
        <v>580</v>
      </c>
      <c r="E307" s="44" t="s">
        <v>30</v>
      </c>
      <c r="F307" s="45" t="s">
        <v>1489</v>
      </c>
      <c r="G307" s="45" t="s">
        <v>1490</v>
      </c>
      <c r="H307" s="46" t="s">
        <v>33</v>
      </c>
      <c r="I307" s="44" t="s">
        <v>34</v>
      </c>
      <c r="J307" s="47"/>
      <c r="K307" s="46" t="s">
        <v>35</v>
      </c>
      <c r="L307" s="44" t="s">
        <v>36</v>
      </c>
      <c r="M307" s="47" t="s">
        <v>78</v>
      </c>
      <c r="N307" s="44" t="s">
        <v>38</v>
      </c>
      <c r="O307" s="44" t="s">
        <v>45</v>
      </c>
      <c r="P307" s="46" t="s">
        <v>46</v>
      </c>
      <c r="Q307" s="47" t="s">
        <v>88</v>
      </c>
      <c r="R307" s="44" t="s">
        <v>42</v>
      </c>
      <c r="S307" s="47" t="s">
        <v>1738</v>
      </c>
      <c r="T307" s="47" t="s">
        <v>1739</v>
      </c>
      <c r="U307" s="47" t="s">
        <v>1740</v>
      </c>
      <c r="V307" s="46"/>
      <c r="W307" s="44" t="s">
        <v>57</v>
      </c>
      <c r="X307" s="45" t="s">
        <v>1741</v>
      </c>
      <c r="Y307" s="46"/>
      <c r="Z307" s="47"/>
      <c r="AA307" s="47"/>
      <c r="AB307" s="47"/>
      <c r="AC307" s="47"/>
      <c r="AD307" s="47"/>
      <c r="AE307" s="47"/>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row>
    <row r="308" spans="1:59" ht="13.5" customHeight="1">
      <c r="A308" s="54">
        <v>306</v>
      </c>
      <c r="B308" s="57">
        <v>43093</v>
      </c>
      <c r="C308" s="55" t="s">
        <v>442</v>
      </c>
      <c r="D308" s="44" t="s">
        <v>446</v>
      </c>
      <c r="E308" s="44" t="s">
        <v>30</v>
      </c>
      <c r="F308" s="46"/>
      <c r="G308" s="45" t="s">
        <v>447</v>
      </c>
      <c r="H308" s="46" t="s">
        <v>33</v>
      </c>
      <c r="I308" s="44" t="s">
        <v>34</v>
      </c>
      <c r="J308" s="47" t="s">
        <v>326</v>
      </c>
      <c r="K308" s="46" t="s">
        <v>77</v>
      </c>
      <c r="L308" s="44" t="s">
        <v>36</v>
      </c>
      <c r="M308" s="47" t="s">
        <v>37</v>
      </c>
      <c r="N308" s="44" t="s">
        <v>38</v>
      </c>
      <c r="O308" s="44" t="s">
        <v>45</v>
      </c>
      <c r="P308" s="46" t="s">
        <v>61</v>
      </c>
      <c r="Q308" s="47" t="s">
        <v>327</v>
      </c>
      <c r="R308" s="44" t="s">
        <v>42</v>
      </c>
      <c r="S308" s="47" t="s">
        <v>550</v>
      </c>
      <c r="T308" s="47" t="s">
        <v>551</v>
      </c>
      <c r="U308" s="47" t="s">
        <v>552</v>
      </c>
      <c r="V308" s="46" t="s">
        <v>553</v>
      </c>
      <c r="W308" s="44" t="s">
        <v>43</v>
      </c>
      <c r="X308" s="45" t="s">
        <v>554</v>
      </c>
      <c r="Y308" s="46"/>
      <c r="Z308" s="47" t="s">
        <v>555</v>
      </c>
      <c r="AA308" s="47"/>
      <c r="AB308" s="47"/>
      <c r="AC308" s="47"/>
      <c r="AD308" s="47"/>
      <c r="AE308" s="47"/>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row>
    <row r="309" spans="1:59" ht="13.5" customHeight="1">
      <c r="A309" s="54">
        <v>307</v>
      </c>
      <c r="B309" s="57">
        <v>43093</v>
      </c>
      <c r="C309" s="55" t="s">
        <v>1201</v>
      </c>
      <c r="D309" s="44" t="s">
        <v>446</v>
      </c>
      <c r="E309" s="44" t="s">
        <v>30</v>
      </c>
      <c r="F309" s="45" t="s">
        <v>1202</v>
      </c>
      <c r="G309" s="45" t="s">
        <v>1203</v>
      </c>
      <c r="H309" s="46" t="s">
        <v>87</v>
      </c>
      <c r="I309" s="44" t="s">
        <v>34</v>
      </c>
      <c r="J309" s="47" t="s">
        <v>1323</v>
      </c>
      <c r="K309" s="46" t="s">
        <v>35</v>
      </c>
      <c r="L309" s="44" t="s">
        <v>36</v>
      </c>
      <c r="M309" s="47" t="s">
        <v>37</v>
      </c>
      <c r="N309" s="44" t="s">
        <v>38</v>
      </c>
      <c r="O309" s="44" t="s">
        <v>45</v>
      </c>
      <c r="P309" s="46" t="s">
        <v>46</v>
      </c>
      <c r="Q309" s="47" t="s">
        <v>1324</v>
      </c>
      <c r="R309" s="44" t="s">
        <v>42</v>
      </c>
      <c r="S309" s="47" t="s">
        <v>1325</v>
      </c>
      <c r="T309" s="47" t="s">
        <v>1326</v>
      </c>
      <c r="U309" s="47" t="s">
        <v>1327</v>
      </c>
      <c r="V309" s="46"/>
      <c r="W309" s="44" t="s">
        <v>57</v>
      </c>
      <c r="X309" s="45" t="s">
        <v>1328</v>
      </c>
      <c r="Y309" s="46"/>
      <c r="Z309" s="47" t="s">
        <v>1329</v>
      </c>
      <c r="AA309" s="47"/>
      <c r="AB309" s="47"/>
      <c r="AC309" s="47"/>
      <c r="AD309" s="47"/>
      <c r="AE309" s="47"/>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row>
    <row r="310" spans="1:59" ht="13.5" customHeight="1">
      <c r="A310" s="54">
        <v>308</v>
      </c>
      <c r="B310" s="57">
        <v>43095</v>
      </c>
      <c r="C310" s="55" t="s">
        <v>844</v>
      </c>
      <c r="D310" s="44" t="s">
        <v>580</v>
      </c>
      <c r="E310" s="44" t="s">
        <v>30</v>
      </c>
      <c r="F310" s="46"/>
      <c r="G310" s="45" t="s">
        <v>845</v>
      </c>
      <c r="H310" s="46" t="s">
        <v>33</v>
      </c>
      <c r="I310" s="44" t="s">
        <v>34</v>
      </c>
      <c r="J310" s="47"/>
      <c r="K310" s="46" t="s">
        <v>35</v>
      </c>
      <c r="L310" s="44" t="s">
        <v>83</v>
      </c>
      <c r="M310" s="47" t="s">
        <v>91</v>
      </c>
      <c r="N310" s="44" t="s">
        <v>38</v>
      </c>
      <c r="O310" s="44" t="s">
        <v>39</v>
      </c>
      <c r="P310" s="46" t="s">
        <v>55</v>
      </c>
      <c r="Q310" s="47" t="s">
        <v>1194</v>
      </c>
      <c r="R310" s="44" t="s">
        <v>42</v>
      </c>
      <c r="S310" s="47" t="s">
        <v>1195</v>
      </c>
      <c r="T310" s="47" t="s">
        <v>1196</v>
      </c>
      <c r="U310" s="47" t="s">
        <v>1197</v>
      </c>
      <c r="V310" s="46" t="s">
        <v>1198</v>
      </c>
      <c r="W310" s="44" t="s">
        <v>43</v>
      </c>
      <c r="X310" s="45" t="s">
        <v>1199</v>
      </c>
      <c r="Y310" s="46"/>
      <c r="Z310" s="47" t="s">
        <v>1200</v>
      </c>
      <c r="AA310" s="47"/>
      <c r="AB310" s="47"/>
      <c r="AC310" s="47"/>
      <c r="AD310" s="47"/>
      <c r="AE310" s="47"/>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row>
    <row r="311" spans="1:59" ht="13.5" customHeight="1">
      <c r="A311" s="54">
        <v>309</v>
      </c>
      <c r="B311" s="57">
        <v>43095</v>
      </c>
      <c r="C311" s="55" t="s">
        <v>1488</v>
      </c>
      <c r="D311" s="44" t="s">
        <v>580</v>
      </c>
      <c r="E311" s="44" t="s">
        <v>30</v>
      </c>
      <c r="F311" s="45" t="s">
        <v>1489</v>
      </c>
      <c r="G311" s="45" t="s">
        <v>1490</v>
      </c>
      <c r="H311" s="46" t="s">
        <v>33</v>
      </c>
      <c r="I311" s="44" t="s">
        <v>34</v>
      </c>
      <c r="J311" s="47"/>
      <c r="K311" s="46" t="s">
        <v>48</v>
      </c>
      <c r="L311" s="44" t="s">
        <v>36</v>
      </c>
      <c r="M311" s="47" t="s">
        <v>49</v>
      </c>
      <c r="N311" s="44" t="s">
        <v>38</v>
      </c>
      <c r="O311" s="44" t="s">
        <v>39</v>
      </c>
      <c r="P311" s="46" t="s">
        <v>55</v>
      </c>
      <c r="Q311" s="47" t="s">
        <v>1742</v>
      </c>
      <c r="R311" s="44" t="s">
        <v>42</v>
      </c>
      <c r="S311" s="47" t="s">
        <v>1743</v>
      </c>
      <c r="T311" s="47" t="s">
        <v>1744</v>
      </c>
      <c r="U311" s="47" t="s">
        <v>1745</v>
      </c>
      <c r="V311" s="46" t="s">
        <v>1746</v>
      </c>
      <c r="W311" s="44" t="s">
        <v>52</v>
      </c>
      <c r="X311" s="45" t="s">
        <v>1747</v>
      </c>
      <c r="Y311" s="46"/>
      <c r="Z311" s="47"/>
      <c r="AA311" s="47"/>
      <c r="AB311" s="47"/>
      <c r="AC311" s="47"/>
      <c r="AD311" s="47"/>
      <c r="AE311" s="47"/>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row>
    <row r="312" spans="1:59" ht="13.5" customHeight="1">
      <c r="A312" s="54">
        <v>310</v>
      </c>
      <c r="B312" s="57">
        <v>43098</v>
      </c>
      <c r="C312" s="55" t="s">
        <v>442</v>
      </c>
      <c r="D312" s="44" t="s">
        <v>446</v>
      </c>
      <c r="E312" s="44" t="s">
        <v>30</v>
      </c>
      <c r="F312" s="46"/>
      <c r="G312" s="45" t="s">
        <v>447</v>
      </c>
      <c r="H312" s="46" t="s">
        <v>33</v>
      </c>
      <c r="I312" s="44" t="s">
        <v>34</v>
      </c>
      <c r="J312" s="47" t="s">
        <v>556</v>
      </c>
      <c r="K312" s="46" t="s">
        <v>35</v>
      </c>
      <c r="L312" s="44" t="s">
        <v>36</v>
      </c>
      <c r="M312" s="47" t="s">
        <v>37</v>
      </c>
      <c r="N312" s="44" t="s">
        <v>38</v>
      </c>
      <c r="O312" s="44" t="s">
        <v>45</v>
      </c>
      <c r="P312" s="46" t="s">
        <v>46</v>
      </c>
      <c r="Q312" s="47" t="s">
        <v>557</v>
      </c>
      <c r="R312" s="44" t="s">
        <v>42</v>
      </c>
      <c r="S312" s="47" t="s">
        <v>558</v>
      </c>
      <c r="T312" s="47" t="s">
        <v>559</v>
      </c>
      <c r="U312" s="47" t="s">
        <v>560</v>
      </c>
      <c r="V312" s="46"/>
      <c r="W312" s="44" t="s">
        <v>57</v>
      </c>
      <c r="X312" s="45" t="s">
        <v>561</v>
      </c>
      <c r="Y312" s="45" t="s">
        <v>562</v>
      </c>
      <c r="Z312" s="47" t="s">
        <v>563</v>
      </c>
      <c r="AA312" s="47"/>
      <c r="AB312" s="47"/>
      <c r="AC312" s="47"/>
      <c r="AD312" s="47"/>
      <c r="AE312" s="47"/>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row>
    <row r="313" spans="1:59" ht="13.5" customHeight="1">
      <c r="A313" s="54">
        <v>311</v>
      </c>
      <c r="B313" s="57">
        <v>43098</v>
      </c>
      <c r="C313" s="55" t="s">
        <v>1201</v>
      </c>
      <c r="D313" s="44" t="s">
        <v>446</v>
      </c>
      <c r="E313" s="44" t="s">
        <v>30</v>
      </c>
      <c r="F313" s="45" t="s">
        <v>1202</v>
      </c>
      <c r="G313" s="45" t="s">
        <v>1203</v>
      </c>
      <c r="H313" s="46" t="s">
        <v>33</v>
      </c>
      <c r="I313" s="44" t="s">
        <v>34</v>
      </c>
      <c r="J313" s="47" t="s">
        <v>556</v>
      </c>
      <c r="K313" s="46" t="s">
        <v>35</v>
      </c>
      <c r="L313" s="44" t="s">
        <v>36</v>
      </c>
      <c r="M313" s="47" t="s">
        <v>37</v>
      </c>
      <c r="N313" s="44" t="s">
        <v>38</v>
      </c>
      <c r="O313" s="44" t="s">
        <v>45</v>
      </c>
      <c r="P313" s="46" t="s">
        <v>46</v>
      </c>
      <c r="Q313" s="47" t="s">
        <v>1330</v>
      </c>
      <c r="R313" s="44" t="s">
        <v>42</v>
      </c>
      <c r="S313" s="47" t="s">
        <v>1331</v>
      </c>
      <c r="T313" s="47" t="s">
        <v>1332</v>
      </c>
      <c r="U313" s="47" t="s">
        <v>1333</v>
      </c>
      <c r="V313" s="46" t="s">
        <v>1334</v>
      </c>
      <c r="W313" s="44" t="s">
        <v>43</v>
      </c>
      <c r="X313" s="45" t="s">
        <v>1335</v>
      </c>
      <c r="Y313" s="46"/>
      <c r="Z313" s="47" t="s">
        <v>1336</v>
      </c>
      <c r="AA313" s="47"/>
      <c r="AB313" s="47"/>
      <c r="AC313" s="47"/>
      <c r="AD313" s="47"/>
      <c r="AE313" s="47"/>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row>
    <row r="314" spans="1:59" ht="13.5" customHeight="1">
      <c r="A314" s="54">
        <v>312</v>
      </c>
      <c r="B314" s="57">
        <v>43098</v>
      </c>
      <c r="C314" s="55" t="s">
        <v>358</v>
      </c>
      <c r="D314" s="44" t="s">
        <v>446</v>
      </c>
      <c r="E314" s="44" t="s">
        <v>422</v>
      </c>
      <c r="F314" s="45" t="s">
        <v>1798</v>
      </c>
      <c r="G314" s="45" t="s">
        <v>1799</v>
      </c>
      <c r="H314" s="46" t="s">
        <v>44</v>
      </c>
      <c r="I314" s="44" t="s">
        <v>34</v>
      </c>
      <c r="J314" s="47"/>
      <c r="K314" s="46" t="s">
        <v>35</v>
      </c>
      <c r="L314" s="44" t="s">
        <v>36</v>
      </c>
      <c r="M314" s="47" t="s">
        <v>37</v>
      </c>
      <c r="N314" s="44" t="s">
        <v>50</v>
      </c>
      <c r="O314" s="44" t="s">
        <v>39</v>
      </c>
      <c r="P314" s="46" t="s">
        <v>55</v>
      </c>
      <c r="Q314" s="47" t="s">
        <v>2004</v>
      </c>
      <c r="R314" s="44" t="s">
        <v>42</v>
      </c>
      <c r="S314" s="47" t="s">
        <v>2005</v>
      </c>
      <c r="T314" s="47" t="s">
        <v>2006</v>
      </c>
      <c r="U314" s="47" t="s">
        <v>2007</v>
      </c>
      <c r="V314" s="46"/>
      <c r="W314" s="44" t="s">
        <v>57</v>
      </c>
      <c r="X314" s="45" t="s">
        <v>2008</v>
      </c>
      <c r="Y314" s="46"/>
      <c r="Z314" s="47"/>
      <c r="AA314" s="47"/>
      <c r="AB314" s="47"/>
      <c r="AC314" s="47"/>
      <c r="AD314" s="47" t="s">
        <v>2009</v>
      </c>
      <c r="AE314" s="47"/>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row>
    <row r="315" spans="1:59" ht="13.5" customHeight="1">
      <c r="A315" s="54">
        <v>313</v>
      </c>
      <c r="B315" s="57">
        <v>43099</v>
      </c>
      <c r="C315" s="55" t="s">
        <v>28</v>
      </c>
      <c r="D315" s="44" t="s">
        <v>29</v>
      </c>
      <c r="E315" s="44" t="s">
        <v>30</v>
      </c>
      <c r="F315" s="45" t="s">
        <v>31</v>
      </c>
      <c r="G315" s="45" t="s">
        <v>32</v>
      </c>
      <c r="H315" s="46" t="s">
        <v>44</v>
      </c>
      <c r="I315" s="44" t="s">
        <v>34</v>
      </c>
      <c r="J315" s="47"/>
      <c r="K315" s="46" t="s">
        <v>35</v>
      </c>
      <c r="L315" s="44" t="s">
        <v>36</v>
      </c>
      <c r="M315" s="47" t="s">
        <v>37</v>
      </c>
      <c r="N315" s="44" t="s">
        <v>50</v>
      </c>
      <c r="O315" s="44" t="s">
        <v>39</v>
      </c>
      <c r="P315" s="46" t="s">
        <v>55</v>
      </c>
      <c r="Q315" s="47" t="s">
        <v>352</v>
      </c>
      <c r="R315" s="44" t="s">
        <v>42</v>
      </c>
      <c r="S315" s="47" t="s">
        <v>353</v>
      </c>
      <c r="T315" s="47" t="s">
        <v>354</v>
      </c>
      <c r="U315" s="47" t="s">
        <v>355</v>
      </c>
      <c r="V315" s="46"/>
      <c r="W315" s="44" t="s">
        <v>57</v>
      </c>
      <c r="X315" s="45" t="s">
        <v>356</v>
      </c>
      <c r="Y315" s="46"/>
      <c r="Z315" s="47"/>
      <c r="AA315" s="47"/>
      <c r="AB315" s="47"/>
      <c r="AC315" s="47"/>
      <c r="AD315" s="47" t="s">
        <v>357</v>
      </c>
      <c r="AE315" s="47" t="s">
        <v>50</v>
      </c>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row>
    <row r="316" spans="1:59" ht="13.5" customHeight="1">
      <c r="A316" s="54">
        <v>314</v>
      </c>
      <c r="B316" s="57">
        <v>43099</v>
      </c>
      <c r="C316" s="55" t="s">
        <v>419</v>
      </c>
      <c r="D316" s="44" t="s">
        <v>446</v>
      </c>
      <c r="E316" s="44" t="s">
        <v>30</v>
      </c>
      <c r="F316" s="45" t="s">
        <v>655</v>
      </c>
      <c r="G316" s="45" t="s">
        <v>656</v>
      </c>
      <c r="H316" s="46" t="s">
        <v>33</v>
      </c>
      <c r="I316" s="44" t="s">
        <v>34</v>
      </c>
      <c r="J316" s="47" t="s">
        <v>768</v>
      </c>
      <c r="K316" s="46" t="s">
        <v>35</v>
      </c>
      <c r="L316" s="44" t="s">
        <v>36</v>
      </c>
      <c r="M316" s="47" t="s">
        <v>37</v>
      </c>
      <c r="N316" s="44" t="s">
        <v>38</v>
      </c>
      <c r="O316" s="44" t="s">
        <v>45</v>
      </c>
      <c r="P316" s="46" t="s">
        <v>66</v>
      </c>
      <c r="Q316" s="47" t="s">
        <v>769</v>
      </c>
      <c r="R316" s="44" t="s">
        <v>42</v>
      </c>
      <c r="S316" s="47" t="s">
        <v>770</v>
      </c>
      <c r="T316" s="47" t="s">
        <v>771</v>
      </c>
      <c r="U316" s="47" t="s">
        <v>772</v>
      </c>
      <c r="V316" s="46" t="s">
        <v>773</v>
      </c>
      <c r="W316" s="44" t="s">
        <v>43</v>
      </c>
      <c r="X316" s="45" t="s">
        <v>774</v>
      </c>
      <c r="Y316" s="46"/>
      <c r="Z316" s="47" t="s">
        <v>771</v>
      </c>
      <c r="AA316" s="47"/>
      <c r="AB316" s="47"/>
      <c r="AC316" s="47"/>
      <c r="AD316" s="47"/>
      <c r="AE316" s="47"/>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row>
  </sheetData>
  <autoFilter ref="A2:BL2" xr:uid="{F2044746-5835-4EF5-B0DB-548DC510BCBB}">
    <sortState xmlns:xlrd2="http://schemas.microsoft.com/office/spreadsheetml/2017/richdata2" ref="A3:BG3276">
      <sortCondition ref="A2"/>
    </sortState>
  </autoFilter>
  <mergeCells count="2">
    <mergeCell ref="B1:J1"/>
    <mergeCell ref="K1:W1"/>
  </mergeCells>
  <hyperlinks>
    <hyperlink ref="G58" r:id="rId1" xr:uid="{303F9B65-E13A-4DBC-80C3-630279ECB712}"/>
    <hyperlink ref="G97" r:id="rId2" xr:uid="{D00E9D06-47C4-46AE-98B2-68165C209EBF}"/>
    <hyperlink ref="G100" r:id="rId3" xr:uid="{1681466C-3BF3-4A6E-8E48-93E663E459AA}"/>
    <hyperlink ref="G125" r:id="rId4" xr:uid="{F7B6F4F4-3AA5-4EFC-8811-F4FB51CBCB25}"/>
    <hyperlink ref="G129" r:id="rId5" xr:uid="{F5BC5E6C-97A8-4774-8BE2-133924CC0A2C}"/>
    <hyperlink ref="G136" r:id="rId6" xr:uid="{EDD61298-DE3B-47A9-8C57-56FF78C43BE9}"/>
    <hyperlink ref="G161" r:id="rId7" xr:uid="{0EDBC27E-1BB0-4154-A466-2DA85E4119E1}"/>
    <hyperlink ref="G165" r:id="rId8" xr:uid="{5C5B80DE-FDF5-47EB-B32A-E6E595AE7006}"/>
    <hyperlink ref="G260" r:id="rId9" xr:uid="{A932D3DD-1D41-4912-8F62-7DCD275CEB9D}"/>
    <hyperlink ref="X9" r:id="rId10" xr:uid="{B049846F-83B9-401A-B683-9B1E37164FFF}"/>
    <hyperlink ref="X44" r:id="rId11" xr:uid="{55754845-5AB7-4C16-B6CD-719673387DBC}"/>
    <hyperlink ref="G45" r:id="rId12" xr:uid="{D688964C-102E-432B-9052-6BF598716196}"/>
    <hyperlink ref="G109" r:id="rId13" xr:uid="{669F8211-BE44-49D3-898E-7B7669C35F3F}"/>
    <hyperlink ref="X141" r:id="rId14" xr:uid="{6D6309B3-9D9D-4DBF-8576-AFEEEE6994D5}"/>
    <hyperlink ref="G166" r:id="rId15" xr:uid="{292FFB36-3EAC-4ED2-94B9-309A00D05707}"/>
    <hyperlink ref="X272" r:id="rId16" xr:uid="{E75D81CB-58D3-4638-A1FA-2007CC87617D}"/>
    <hyperlink ref="X277" r:id="rId17" xr:uid="{65410CB3-DAC1-4FEC-BB56-E495B7EF6636}"/>
    <hyperlink ref="F180" r:id="rId18" xr:uid="{9728F0A8-E198-4458-B707-F91C05E20CCB}"/>
    <hyperlink ref="G180" r:id="rId19" xr:uid="{9919BBE7-DD2C-4904-B02A-1E1907127021}"/>
    <hyperlink ref="X180" r:id="rId20" xr:uid="{7B8A7CB2-5ECA-4EDB-B1E3-7CB60110D8C4}"/>
    <hyperlink ref="X5" r:id="rId21" xr:uid="{E9636F54-35E7-4510-AF37-D789BDD86F8B}"/>
    <hyperlink ref="X6" r:id="rId22" xr:uid="{29271401-F975-43BB-8577-CB312A44F84F}"/>
    <hyperlink ref="X7" r:id="rId23" xr:uid="{ACE96C51-E1B9-4366-A77C-40E7A890C8D3}"/>
    <hyperlink ref="X12" r:id="rId24" xr:uid="{9B1906D9-5A53-49AC-84F3-48E97FA64ECC}"/>
    <hyperlink ref="Y12" r:id="rId25" xr:uid="{4142DDBE-9085-4431-A85E-1F5F5277FEEC}"/>
    <hyperlink ref="X23" r:id="rId26" xr:uid="{7A942787-F8C1-4514-9D5E-B8C06262CEB5}"/>
    <hyperlink ref="X29" r:id="rId27" xr:uid="{C5D2F4D1-4513-47AB-AF6D-7B9CCEF3AC8C}"/>
    <hyperlink ref="X37" r:id="rId28" xr:uid="{B3DDB27B-34EA-44C7-B112-2DCC2E9C5173}"/>
    <hyperlink ref="X50" r:id="rId29" xr:uid="{E854585A-0821-44E9-AC85-C4D51D413765}"/>
    <hyperlink ref="X51" r:id="rId30" xr:uid="{7B74392A-3A2E-4346-ABB5-1CEC70B1E228}"/>
    <hyperlink ref="X55" r:id="rId31" xr:uid="{679087AD-B9B4-4516-AB8E-439895F94494}"/>
    <hyperlink ref="X56" r:id="rId32" xr:uid="{E2416081-BF60-4CC2-A84E-6A08977A0A25}"/>
    <hyperlink ref="X65" r:id="rId33" xr:uid="{A0711B2D-D57B-4B57-8E9E-C7517666D5D7}"/>
    <hyperlink ref="X77" r:id="rId34" xr:uid="{9499859E-1351-4313-9274-287CD07FC7E9}"/>
    <hyperlink ref="X78" r:id="rId35" xr:uid="{54582AF0-BE87-44AC-B321-3DC24236A06C}"/>
    <hyperlink ref="Y78" r:id="rId36" xr:uid="{F3421BBB-8593-49F1-8E31-50012CCE64FD}"/>
    <hyperlink ref="X79" r:id="rId37" xr:uid="{3A271583-0734-4758-95D6-5333C236942E}"/>
    <hyperlink ref="X80" r:id="rId38" xr:uid="{3E0443AB-30C4-478E-AEC9-5A5CE731E8E6}"/>
    <hyperlink ref="Y80" r:id="rId39" xr:uid="{0B500602-8B7C-43B7-B367-A62E4081D939}"/>
    <hyperlink ref="X84" r:id="rId40" xr:uid="{27D59B38-4FEA-40B8-9610-7226E6C96EBD}"/>
    <hyperlink ref="X92" r:id="rId41" xr:uid="{8E9D7905-69A4-42FB-92B6-CD8E375F4522}"/>
    <hyperlink ref="X105" r:id="rId42" xr:uid="{6BFAF8B4-DA0C-4C35-9543-22DB870CB41C}"/>
    <hyperlink ref="X111" r:id="rId43" xr:uid="{5A967D76-4493-4C71-B910-E06BF0BADAF8}"/>
    <hyperlink ref="X114" r:id="rId44" xr:uid="{5A6D8487-A22C-4534-B047-2E876706B986}"/>
    <hyperlink ref="X117" r:id="rId45" xr:uid="{FBF2F8EE-780B-4623-B7E6-E43966540176}"/>
    <hyperlink ref="X120" r:id="rId46" xr:uid="{89DA9C39-4FE5-4B35-A9E9-024CF1C30246}"/>
    <hyperlink ref="X131" r:id="rId47" xr:uid="{BC266932-CE2E-48A0-BFFE-3414FEBF1DCB}"/>
    <hyperlink ref="X132" r:id="rId48" xr:uid="{5665F92F-2AFC-461B-B861-085DEADAA5C0}"/>
    <hyperlink ref="X135" r:id="rId49" xr:uid="{D6C9AE84-A84B-465F-876C-920A43605959}"/>
    <hyperlink ref="X148" r:id="rId50" xr:uid="{1689C29F-B627-4E9F-BB25-1E91DBB08273}"/>
    <hyperlink ref="X156" r:id="rId51" xr:uid="{409266FE-B411-459C-B750-339E1CA4684D}"/>
    <hyperlink ref="X157" r:id="rId52" xr:uid="{B3AF4172-1C84-430B-A7E2-83E7CC0EA0A9}"/>
    <hyperlink ref="X158" r:id="rId53" xr:uid="{91832DE9-EC90-4C5C-B1FD-3C3315B895EE}"/>
    <hyperlink ref="Y158" r:id="rId54" xr:uid="{1A55514E-2E64-4FA4-99C8-EBE2EBB3AA08}"/>
    <hyperlink ref="X159" r:id="rId55" xr:uid="{0A0244D3-ED78-488E-A5C0-C246B7E4A763}"/>
    <hyperlink ref="X160" r:id="rId56" xr:uid="{96C93B32-3E07-4F1E-BAB5-E15419042114}"/>
    <hyperlink ref="X168" r:id="rId57" xr:uid="{CED61510-50CD-42A4-9ED2-7CEE16BD5E09}"/>
    <hyperlink ref="X175" r:id="rId58" xr:uid="{33052590-9966-4881-A7D1-0B93F5673B7A}"/>
    <hyperlink ref="X176" r:id="rId59" xr:uid="{37B3626D-A8C8-47B7-BD9C-0EFFD02644BF}"/>
    <hyperlink ref="X177" r:id="rId60" xr:uid="{1E22AA83-265A-4C7B-9A3D-1A0D8C8CF0FA}"/>
    <hyperlink ref="X178" r:id="rId61" xr:uid="{11617A2C-077C-490A-8B4F-5CFE69AC8D5F}"/>
    <hyperlink ref="X183" r:id="rId62" xr:uid="{91A9F3DD-5243-45F9-864B-9252A2FC86E0}"/>
    <hyperlink ref="X187" r:id="rId63" xr:uid="{0B71324E-31A3-457E-A48D-645ECA4B61EC}"/>
    <hyperlink ref="X188" r:id="rId64" xr:uid="{DFD02845-26A9-4BE2-80FF-BFFD4C2C9FD5}"/>
    <hyperlink ref="X189" r:id="rId65" xr:uid="{D345616F-7C03-447C-B129-97C865D8A2C0}"/>
    <hyperlink ref="X190" r:id="rId66" xr:uid="{B76C0CD9-AD5D-4C67-A498-95A25184C10B}"/>
    <hyperlink ref="X194" r:id="rId67" xr:uid="{C2C547F3-3BCB-48D0-AB71-A40937DDE6F8}"/>
    <hyperlink ref="X196" r:id="rId68" xr:uid="{4C7990F3-CCD3-4DCF-B8D4-8BED991F746B}"/>
    <hyperlink ref="X198" r:id="rId69" xr:uid="{08C08DE5-242A-4451-942C-AD1253DD9A5E}"/>
    <hyperlink ref="X200" r:id="rId70" xr:uid="{3D1EABD7-6BA8-4286-B285-090219E66DF4}"/>
    <hyperlink ref="X201" r:id="rId71" xr:uid="{CC8EC26F-AB9A-482A-9142-131D19818E02}"/>
    <hyperlink ref="X205" r:id="rId72" xr:uid="{7C093594-06B8-474A-877C-EE1A2B602F23}"/>
    <hyperlink ref="X219" r:id="rId73" xr:uid="{C4C8A972-05F2-48A2-80BC-8B08AEC7A9BD}"/>
    <hyperlink ref="X223" r:id="rId74" xr:uid="{66A87C40-D7AB-46C0-9187-6EA8DA000AAB}"/>
    <hyperlink ref="X235" r:id="rId75" xr:uid="{FC8EDB92-3030-4E24-A86E-E1D7CE311ACC}"/>
    <hyperlink ref="X258" r:id="rId76" xr:uid="{C789E7F0-6214-45A9-8A12-F83BFA020969}"/>
    <hyperlink ref="U262" r:id="rId77" xr:uid="{ADEEA0A5-99B6-457D-973B-0A77B848A846}"/>
    <hyperlink ref="X262" r:id="rId78" xr:uid="{5F21DF44-E66A-4347-92C8-DE21AE80E16E}"/>
    <hyperlink ref="X264" r:id="rId79" xr:uid="{1E75C1B8-2DDB-4576-AEA4-0FC4B587E2DC}"/>
    <hyperlink ref="Y264" r:id="rId80" xr:uid="{7CA8863C-1566-4BC1-B6EE-2B4C68CB51C1}"/>
    <hyperlink ref="U278" r:id="rId81" xr:uid="{21CCA6CF-8D2B-4BB5-AB52-56A5F21B3794}"/>
    <hyperlink ref="X278" r:id="rId82" xr:uid="{E656A48E-5EB2-4F03-8C9C-13C29CE60CCF}"/>
    <hyperlink ref="X287" r:id="rId83" xr:uid="{5EBD7B58-B167-4A6E-AA81-BAA07128AFEE}"/>
    <hyperlink ref="X288" r:id="rId84" xr:uid="{0AC1108D-EFF8-4B1B-8A24-9AD3C22B8036}"/>
    <hyperlink ref="U291" r:id="rId85" xr:uid="{297517FD-89FF-4BD5-A918-4867483A54CB}"/>
    <hyperlink ref="X291" r:id="rId86" xr:uid="{E8A3B20A-9BC3-40D6-A9DB-ED895F589110}"/>
    <hyperlink ref="U303" r:id="rId87" xr:uid="{C10C141B-98FE-43B8-BCE4-912C638874F7}"/>
    <hyperlink ref="X303" r:id="rId88" xr:uid="{1F3F3F93-C429-4E3C-B9DC-0143CE62AEBD}"/>
    <hyperlink ref="X310" r:id="rId89" xr:uid="{7ACE1431-6BDA-4F70-B995-045FA753B639}"/>
    <hyperlink ref="F10" r:id="rId90" xr:uid="{5626D254-AB33-44F6-B393-5E04F9FAC7E6}"/>
    <hyperlink ref="G10" r:id="rId91" xr:uid="{D56F13E9-329E-44A5-9327-B9F20AA4A722}"/>
    <hyperlink ref="X10" r:id="rId92" xr:uid="{19CA9960-71EC-4287-B810-F66951F51A23}"/>
    <hyperlink ref="F15" r:id="rId93" xr:uid="{D5EC5ABB-6CFB-4076-903D-EDC7C6EFA8F2}"/>
    <hyperlink ref="G15" r:id="rId94" xr:uid="{D2D2F227-D6D9-4D1B-B73E-3273CED21BD1}"/>
    <hyperlink ref="X15" r:id="rId95" xr:uid="{BBC8F27A-21A1-4854-A24C-EF6822262B61}"/>
    <hyperlink ref="F30" r:id="rId96" xr:uid="{41647F00-1A7F-4A3A-8ADA-72F6222134E7}"/>
    <hyperlink ref="G30" r:id="rId97" xr:uid="{BE531AC4-5649-4E8E-AC15-2AC189930F85}"/>
    <hyperlink ref="X30" r:id="rId98" xr:uid="{EEBB6633-1DB7-4C00-B834-A45EF8515CA1}"/>
    <hyperlink ref="F47" r:id="rId99" xr:uid="{D2513CA9-33EC-45BB-B2F2-6C9B377CE274}"/>
    <hyperlink ref="G47" r:id="rId100" xr:uid="{A6D5E8CF-6EB6-4536-8C41-9CD812EA8C6F}"/>
    <hyperlink ref="X47" r:id="rId101" xr:uid="{7DA7EFDB-40AF-4C40-8B4C-C9054EC3D448}"/>
    <hyperlink ref="F61" r:id="rId102" xr:uid="{8C872B5A-62CE-4E09-8CD3-6427B6216B96}"/>
    <hyperlink ref="G61" r:id="rId103" xr:uid="{5ED5EE09-EF60-4C4C-A2C6-25D3E04248D0}"/>
    <hyperlink ref="X61" r:id="rId104" xr:uid="{BF0D378E-7CD3-402A-AE07-10133BA42BCB}"/>
    <hyperlink ref="F64" r:id="rId105" xr:uid="{6AC9A61B-9E29-47E1-B346-31ED8CEDE22B}"/>
    <hyperlink ref="G64" r:id="rId106" xr:uid="{06668A64-BE6B-408F-A6DD-9D2751E78158}"/>
    <hyperlink ref="X64" r:id="rId107" xr:uid="{A8D5240A-F930-467E-9D82-A9FA709FDC79}"/>
    <hyperlink ref="F66" r:id="rId108" xr:uid="{4B601863-912F-4560-9822-9A14C9DEA8D8}"/>
    <hyperlink ref="G66" r:id="rId109" xr:uid="{D549034B-549E-4839-955D-A9362EA468F9}"/>
    <hyperlink ref="X66" r:id="rId110" xr:uid="{39ECFCBA-2C1C-41D5-962B-2F840B4E4C06}"/>
    <hyperlink ref="F69" r:id="rId111" xr:uid="{0082422E-034F-4178-893F-4046BF3074EB}"/>
    <hyperlink ref="G69" r:id="rId112" xr:uid="{55E3318A-FCCC-426F-A20A-932CD062957B}"/>
    <hyperlink ref="X69" r:id="rId113" xr:uid="{4603078C-5B97-4D30-A44B-8F360000BDD6}"/>
    <hyperlink ref="F112" r:id="rId114" xr:uid="{69FB936B-D20D-4F8A-A184-27E25F09C1AC}"/>
    <hyperlink ref="G112" r:id="rId115" xr:uid="{91D92386-F46A-43E0-B5E1-242514081153}"/>
    <hyperlink ref="X112" r:id="rId116" xr:uid="{6E5F24DB-BCDD-4028-980A-7FDCB927E8CE}"/>
    <hyperlink ref="F142" r:id="rId117" xr:uid="{08361E9F-E036-4258-8A4C-F30DCC171BD5}"/>
    <hyperlink ref="G142" r:id="rId118" xr:uid="{9B7AA3B7-5D19-499E-838A-5C690F47AE84}"/>
    <hyperlink ref="X142" r:id="rId119" xr:uid="{B99D5035-7328-4D7D-B682-9ABC8C935946}"/>
    <hyperlink ref="F143" r:id="rId120" xr:uid="{EE010C6F-A415-46A8-9627-2E36E73ACAF9}"/>
    <hyperlink ref="G143" r:id="rId121" xr:uid="{E1C6F783-2D3B-4BB7-A5AF-015B4A61EA75}"/>
    <hyperlink ref="X143" r:id="rId122" xr:uid="{146EC0A2-08CA-47DE-B46A-C9AFD0D74E89}"/>
    <hyperlink ref="F144" r:id="rId123" xr:uid="{65A61489-2EB5-4C86-A3B1-877FFB80AF13}"/>
    <hyperlink ref="G144" r:id="rId124" xr:uid="{B2C83664-1D2D-4126-826F-C46F22456A0B}"/>
    <hyperlink ref="X144" r:id="rId125" xr:uid="{B8F92725-1DD0-4223-98F5-50381271BC50}"/>
    <hyperlink ref="F149" r:id="rId126" xr:uid="{EA6E96AE-92A2-4416-A955-23059B39FDA5}"/>
    <hyperlink ref="G149" r:id="rId127" xr:uid="{02E1F063-AD20-4B71-B91B-CF45F6FCDC47}"/>
    <hyperlink ref="X149" r:id="rId128" xr:uid="{30B44325-42A6-4086-A9EB-8AD7E5CC43AE}"/>
    <hyperlink ref="F154" r:id="rId129" xr:uid="{4A006B5E-15DA-40B7-9028-539D2B5C2307}"/>
    <hyperlink ref="G154" r:id="rId130" xr:uid="{BF54E864-4352-4B27-8A36-FBA689C90059}"/>
    <hyperlink ref="X154" r:id="rId131" xr:uid="{E37B10AB-7E0F-4069-BC25-FED9FB55EA28}"/>
    <hyperlink ref="F211" r:id="rId132" xr:uid="{B2DCE552-3B8F-4112-B69E-EC9CBAAC1C2A}"/>
    <hyperlink ref="G211" r:id="rId133" xr:uid="{D651E6C9-2CDA-4353-AA8C-37D370002642}"/>
    <hyperlink ref="X211" r:id="rId134" xr:uid="{7329896A-061E-4156-8413-BA3E66455218}"/>
    <hyperlink ref="F232" r:id="rId135" xr:uid="{175A629D-50BA-4C4F-B9D4-7BC565EC80DB}"/>
    <hyperlink ref="G232" r:id="rId136" xr:uid="{0DC717BC-7C70-4B42-A9A9-C0A7E0E3CB59}"/>
    <hyperlink ref="X232" r:id="rId137" xr:uid="{8663FEC4-CE6F-4453-8ED5-26A6595EB5F5}"/>
    <hyperlink ref="F243" r:id="rId138" xr:uid="{6BBBACAA-E770-4D3A-A969-BFFE29D8D1DB}"/>
    <hyperlink ref="G243" r:id="rId139" xr:uid="{76F62124-045E-448C-92FB-765F3AA206E4}"/>
    <hyperlink ref="X243" r:id="rId140" xr:uid="{C5BB8D85-04F2-44D8-9C19-301BB4AAAABE}"/>
    <hyperlink ref="F244" r:id="rId141" xr:uid="{D2F429CB-07A3-47B9-BED2-DB2994179213}"/>
    <hyperlink ref="G244" r:id="rId142" xr:uid="{0054CC7D-E338-4E93-8ACF-87EE3FB817C6}"/>
    <hyperlink ref="X244" r:id="rId143" xr:uid="{64B29C0F-7914-496C-A1A0-8F8CD9C3C144}"/>
    <hyperlink ref="F245" r:id="rId144" xr:uid="{23D57A78-A359-45CC-9E64-219996914459}"/>
    <hyperlink ref="G245" r:id="rId145" xr:uid="{62C56E76-EC6D-42B3-80C6-2E696F3DA82F}"/>
    <hyperlink ref="X245" r:id="rId146" xr:uid="{8A5964AE-07B3-400B-907D-7ECC1621808B}"/>
    <hyperlink ref="F299" r:id="rId147" xr:uid="{0CEC181A-41B0-4D38-A054-81D8940E5E00}"/>
    <hyperlink ref="G299" r:id="rId148" xr:uid="{6FBF6E00-D279-4DF2-97E8-1024773ED2F0}"/>
    <hyperlink ref="X299" r:id="rId149" xr:uid="{FF228283-05A3-44EC-88F4-5021B57BEB18}"/>
    <hyperlink ref="F309" r:id="rId150" xr:uid="{F57CAF95-8525-467B-8ECB-199FD4FE5461}"/>
    <hyperlink ref="G309" r:id="rId151" xr:uid="{D5AEF7C9-0F0E-4938-8ABE-5299359CFF97}"/>
    <hyperlink ref="X309" r:id="rId152" xr:uid="{BA07EB2B-ED18-4EFE-84D2-3D32E65FBED9}"/>
    <hyperlink ref="F313" r:id="rId153" xr:uid="{D8C61148-1FEE-445B-B9D5-47BB16F1E102}"/>
    <hyperlink ref="G313" r:id="rId154" xr:uid="{EF59C389-DCEA-4C08-96ED-E464EFD5C99F}"/>
    <hyperlink ref="X313" r:id="rId155" xr:uid="{DFA0F31F-636F-4D95-AA7D-C6254FF4DE79}"/>
    <hyperlink ref="F32" r:id="rId156" xr:uid="{410C7B04-3203-4522-B3CB-0434B732505B}"/>
    <hyperlink ref="G32" r:id="rId157" xr:uid="{B59EEB13-29E0-42F0-9F84-72473548746E}"/>
    <hyperlink ref="X32" r:id="rId158" xr:uid="{8AF94EC0-4E88-4A1D-A549-D1FCA735FC87}"/>
    <hyperlink ref="F70" r:id="rId159" xr:uid="{42274C08-4B6C-450E-8636-8454EB884922}"/>
    <hyperlink ref="G70" r:id="rId160" xr:uid="{ACD335A0-0D56-46A5-A61A-E512892BE8A3}"/>
    <hyperlink ref="X70" r:id="rId161" xr:uid="{489C6238-400A-48D6-8F6D-C5B7CA5AA6B1}"/>
    <hyperlink ref="F184" r:id="rId162" xr:uid="{DF36D64F-CF27-4AF5-BA3D-4865EF2C7B9A}"/>
    <hyperlink ref="G184" r:id="rId163" xr:uid="{6F281057-417B-46CB-BAEF-2E565CBB2E05}"/>
    <hyperlink ref="X184" r:id="rId164" xr:uid="{B98402A7-A1BA-408D-A8DC-D480C35DCACC}"/>
    <hyperlink ref="F206" r:id="rId165" xr:uid="{786A94FC-73F7-439D-8D8D-B80AC1DB47C5}"/>
    <hyperlink ref="G206" r:id="rId166" xr:uid="{0F710B5C-ACF1-4E8D-83C7-8F947B455E43}"/>
    <hyperlink ref="X206" r:id="rId167" xr:uid="{88382CA9-E92B-4C80-A8D3-57882BCA922C}"/>
    <hyperlink ref="Y206" r:id="rId168" xr:uid="{D7955EF5-9A70-41F0-807A-7C716D504368}"/>
    <hyperlink ref="F229" r:id="rId169" xr:uid="{7989BCE8-5F36-44C4-AFE8-4FA5493393F6}"/>
    <hyperlink ref="G229" r:id="rId170" xr:uid="{43EDACEF-2E54-4308-ACB8-6A70391809FD}"/>
    <hyperlink ref="X229" r:id="rId171" xr:uid="{B0B5D464-7810-4B82-A6E7-529E233F7390}"/>
    <hyperlink ref="F281" r:id="rId172" xr:uid="{960A1538-0AEB-4251-AB05-9A8029CA20F7}"/>
    <hyperlink ref="G281" r:id="rId173" xr:uid="{8014B5CA-1750-48BC-A98A-39FBCC18EF04}"/>
    <hyperlink ref="X281" r:id="rId174" xr:uid="{8063C448-51A9-4356-8BD3-861D4EBF6D85}"/>
    <hyperlink ref="F292" r:id="rId175" xr:uid="{EC4A60DF-F0EF-407A-873E-A4C5269F6192}"/>
    <hyperlink ref="G292" r:id="rId176" xr:uid="{D9195224-208B-40C7-84AD-4EDEB6FB6E6F}"/>
    <hyperlink ref="X292" r:id="rId177" xr:uid="{6A8F9507-8CF6-473E-A8EB-A93A6094B182}"/>
    <hyperlink ref="F22" r:id="rId178" xr:uid="{634DAE50-0C33-48CC-9521-55F5E257153B}"/>
    <hyperlink ref="G22" r:id="rId179" xr:uid="{A7AF49DD-D3CE-4AE6-A1E1-16164E5BAC63}"/>
    <hyperlink ref="F27" r:id="rId180" xr:uid="{F8DEC13E-93AB-41C0-B61B-FF82ACD49895}"/>
    <hyperlink ref="G27" r:id="rId181" xr:uid="{2C83DD8A-5D80-498C-B193-9475508265F3}"/>
    <hyperlink ref="X27" r:id="rId182" xr:uid="{D3F828C4-16DC-4978-A600-EF41EAB0E7F7}"/>
    <hyperlink ref="Y27" r:id="rId183" xr:uid="{6A78CCCB-12D2-4ECB-81B3-8151C48B1C39}"/>
    <hyperlink ref="U36" r:id="rId184" xr:uid="{CCD2223A-0E08-4BAA-8D0F-FD6304607017}"/>
    <hyperlink ref="X36" r:id="rId185" xr:uid="{1EEB3DE0-291A-4145-A812-4EFD2CD2E72B}"/>
    <hyperlink ref="X101" r:id="rId186" xr:uid="{8B28B4EA-4455-49CD-B1F6-C5C71E6A1AF7}"/>
    <hyperlink ref="X179" r:id="rId187" xr:uid="{3142784F-54C2-4495-992D-436F4629AABE}"/>
    <hyperlink ref="G18" r:id="rId188" xr:uid="{B49D8857-5971-413E-BDB6-129905B33B75}"/>
    <hyperlink ref="X18" r:id="rId189" xr:uid="{C39D417C-2814-4732-B987-3F88D8A3CF2E}"/>
    <hyperlink ref="G31" r:id="rId190" xr:uid="{782F02F5-11D9-4324-A3B8-026E82D5922B}"/>
    <hyperlink ref="X31" r:id="rId191" xr:uid="{A3498949-E00B-456C-A7AE-1CDDE47A7DC1}"/>
    <hyperlink ref="G60" r:id="rId192" xr:uid="{EAEE1EF8-82D0-450B-97B0-79DFBCA5F816}"/>
    <hyperlink ref="X60" r:id="rId193" xr:uid="{4600F7B5-404B-48A7-B7CA-6C450A11D7BE}"/>
    <hyperlink ref="Y60" r:id="rId194" xr:uid="{685388FA-699C-473E-87A4-894B844DFFCF}"/>
    <hyperlink ref="G74" r:id="rId195" xr:uid="{9B5FC876-F901-4A1C-9F4A-ED55CC61D72D}"/>
    <hyperlink ref="X74" r:id="rId196" xr:uid="{C0294B84-FC0C-4B66-A3BF-7DDCE1895BB3}"/>
    <hyperlink ref="G102" r:id="rId197" xr:uid="{9A9DE15E-E1D4-43D3-A1C1-44691A305983}"/>
    <hyperlink ref="X102" r:id="rId198" xr:uid="{F19BFD3F-BA72-4DC9-BE4C-0DAA61D2932A}"/>
    <hyperlink ref="G123" r:id="rId199" xr:uid="{8310C7F5-CF85-467C-9E8E-FC1DECE6D3BB}"/>
    <hyperlink ref="X123" r:id="rId200" xr:uid="{99BBDC48-296F-44BF-B21A-E151BAE5F351}"/>
    <hyperlink ref="G150" r:id="rId201" xr:uid="{82BF311B-9AA7-4544-A26D-5006042AE2B5}"/>
    <hyperlink ref="X150" r:id="rId202" xr:uid="{285F626B-30A2-4688-A249-CADEED93FFD6}"/>
    <hyperlink ref="Y150" r:id="rId203" xr:uid="{91213097-5916-4D83-B48B-659BEC28763C}"/>
    <hyperlink ref="G252" r:id="rId204" xr:uid="{D68E3DD6-04B0-4DE2-A329-F98E1B823985}"/>
    <hyperlink ref="X252" r:id="rId205" xr:uid="{A9306A4F-6B17-4279-8951-9DD4409E7126}"/>
    <hyperlink ref="G257" r:id="rId206" xr:uid="{8A9A94EA-A23C-4AC9-B232-F4346D7F5B51}"/>
    <hyperlink ref="X257" r:id="rId207" xr:uid="{0E44B3D6-4A4F-4A18-8E7F-5E22543FF29A}"/>
    <hyperlink ref="G265" r:id="rId208" xr:uid="{B1FD8BD0-18B4-4CF6-9E47-721DF98B422C}"/>
    <hyperlink ref="X265" r:id="rId209" xr:uid="{28F9DFE7-BDD5-4A41-847C-C6CA28C90D83}"/>
    <hyperlink ref="Y265" r:id="rId210" xr:uid="{AD76A233-5342-4BE1-8876-26EA4BA4DA26}"/>
    <hyperlink ref="G268" r:id="rId211" xr:uid="{B072B6D9-EF9E-46F7-9BEE-6F57B2463C07}"/>
    <hyperlink ref="X268" r:id="rId212" xr:uid="{42BBE4EC-07AA-420B-AD76-615FA7054B0B}"/>
    <hyperlink ref="Y268" r:id="rId213" xr:uid="{182AE1CC-A8D7-4155-ACF0-21A6C5048281}"/>
    <hyperlink ref="G273" r:id="rId214" xr:uid="{6D7D6521-B279-40A8-9FB4-D3D9BB2429C5}"/>
    <hyperlink ref="X273" r:id="rId215" xr:uid="{43025D3A-9639-405F-9FDE-72FF4D339613}"/>
    <hyperlink ref="Y273" r:id="rId216" xr:uid="{2EDD4512-D3AC-439C-9C0B-9C58B8A5EFA2}"/>
    <hyperlink ref="G283" r:id="rId217" xr:uid="{632E2B2B-B80F-411B-9D36-FCB7B9F6C55A}"/>
    <hyperlink ref="X283" r:id="rId218" xr:uid="{0B0009DC-A814-42A6-9000-6125E05233C2}"/>
    <hyperlink ref="G305" r:id="rId219" xr:uid="{0E9DAC33-4943-4EA2-85FE-F7DD8E6674E0}"/>
    <hyperlink ref="X305" r:id="rId220" xr:uid="{0DA93CE1-BC26-4466-B73D-17BA7CCF7B4E}"/>
    <hyperlink ref="G24" r:id="rId221" xr:uid="{EDDEDF76-36C7-470E-9FCF-F5D373839D19}"/>
    <hyperlink ref="X24" r:id="rId222" xr:uid="{7D0340B8-F998-430A-9FE2-04CAA6654047}"/>
    <hyperlink ref="G38" r:id="rId223" xr:uid="{484FE399-D1E0-4580-8768-5994A0B8C194}"/>
    <hyperlink ref="X38" r:id="rId224" xr:uid="{E741505B-9B34-4A07-9E13-D4E8930075EF}"/>
    <hyperlink ref="Y38" r:id="rId225" xr:uid="{026E50C0-6E64-4175-B9C2-D238A5EECFE8}"/>
    <hyperlink ref="G40" r:id="rId226" xr:uid="{923F8ED0-06CF-4DDB-9196-61875D7D2FB4}"/>
    <hyperlink ref="X40" r:id="rId227" xr:uid="{27D24EE2-7317-4250-A097-FF064691028D}"/>
    <hyperlink ref="G57" r:id="rId228" xr:uid="{44C97912-5740-4FD3-B4DC-F0EF9D461C73}"/>
    <hyperlink ref="X57" r:id="rId229" xr:uid="{5E414AB3-36AA-4A41-8794-14EA0203FAEB}"/>
    <hyperlink ref="G76" r:id="rId230" xr:uid="{DFB84A7C-A25C-41CA-8C8B-E594B009DF8B}"/>
    <hyperlink ref="X76" r:id="rId231" xr:uid="{370299E6-F54E-4920-8A60-32BC80F8DA85}"/>
    <hyperlink ref="G83" r:id="rId232" xr:uid="{57FC9AF6-F504-465C-AF7D-C60AE2C4C601}"/>
    <hyperlink ref="X83" r:id="rId233" xr:uid="{C334242E-1BBF-4F60-98E8-FE9A988643FB}"/>
    <hyperlink ref="G88" r:id="rId234" xr:uid="{392A5E44-81B0-456B-9A51-38DE9A85B2D6}"/>
    <hyperlink ref="X88" r:id="rId235" xr:uid="{59EFC828-27D2-4EFB-BE03-728A4A0AFA0B}"/>
    <hyperlink ref="G98" r:id="rId236" xr:uid="{B78C758A-BE7B-47A0-A56F-30FCF3B1751C}"/>
    <hyperlink ref="X98" r:id="rId237" xr:uid="{A4EDB887-1C94-4CAC-9AF9-69C8A2210A36}"/>
    <hyperlink ref="G116" r:id="rId238" xr:uid="{9CB76C05-DB80-4EEB-BAC9-5E9336BFF335}"/>
    <hyperlink ref="X116" r:id="rId239" xr:uid="{3F40602A-3803-494C-9048-8942A81AB25F}"/>
    <hyperlink ref="G121" r:id="rId240" xr:uid="{C8A47C4B-BBC3-468E-9A20-4DB16DDF82B6}"/>
    <hyperlink ref="X121" r:id="rId241" xr:uid="{D2347937-5EAB-42D7-8B09-9C90E606E346}"/>
    <hyperlink ref="G124" r:id="rId242" xr:uid="{1DDEBBC9-598A-42A9-98AF-925C3749F185}"/>
    <hyperlink ref="X124" r:id="rId243" xr:uid="{4D583D24-A0D4-4F37-9689-D253047AEEB4}"/>
    <hyperlink ref="G152" r:id="rId244" xr:uid="{AA7B2084-4FE2-4FCD-8BD8-6F4C07EC38E5}"/>
    <hyperlink ref="X152" r:id="rId245" xr:uid="{26319907-DD5E-4D6D-8891-8AC3ECDF2D7D}"/>
    <hyperlink ref="G164" r:id="rId246" xr:uid="{040E8830-353A-4660-8D08-60BCB92E94D9}"/>
    <hyperlink ref="U164" r:id="rId247" location=".XD8vtYzVLIU" xr:uid="{093A99C8-B06B-427F-ADB6-DA6F6B28DAAB}"/>
    <hyperlink ref="X164" r:id="rId248" xr:uid="{A8CAB41F-98DE-49AA-A066-8A905D8D3F5C}"/>
    <hyperlink ref="G167" r:id="rId249" xr:uid="{A3389514-BED7-4CF6-BE33-DDE0BE0B8515}"/>
    <hyperlink ref="X167" r:id="rId250" xr:uid="{C94AF128-9B58-47C0-BED0-2E1E9D6E08FB}"/>
    <hyperlink ref="G169" r:id="rId251" xr:uid="{0C861C1F-01C3-4B97-977A-533D294BFC32}"/>
    <hyperlink ref="X169" r:id="rId252" xr:uid="{0246D970-3FC8-4D80-834F-A0302443967A}"/>
    <hyperlink ref="G170" r:id="rId253" xr:uid="{1E6D2627-4FC2-40A5-903F-AE2D5B38B532}"/>
    <hyperlink ref="X170" r:id="rId254" xr:uid="{71F095D1-9E0E-44AF-B345-FE9AEFB9951F}"/>
    <hyperlink ref="G191" r:id="rId255" xr:uid="{B2E511D3-2A72-432A-9AF7-B734320C8306}"/>
    <hyperlink ref="X191" r:id="rId256" xr:uid="{F72D4AB8-F0A8-4804-ACF1-3013734E298F}"/>
    <hyperlink ref="G197" r:id="rId257" xr:uid="{3D88937B-5C02-4D76-8FA2-CE47FA530447}"/>
    <hyperlink ref="X197" r:id="rId258" xr:uid="{0192E2B6-EAE1-4DCA-A426-E252F11B56BD}"/>
    <hyperlink ref="G202" r:id="rId259" xr:uid="{30FFD110-BB93-49B1-BF6A-00D31E703B4C}"/>
    <hyperlink ref="X202" r:id="rId260" xr:uid="{0F46A516-0B2E-4B51-8CEA-E4DD40878D2E}"/>
    <hyperlink ref="G203" r:id="rId261" xr:uid="{35033048-7C80-44EF-A04B-6CE9A53807CA}"/>
    <hyperlink ref="X203" r:id="rId262" xr:uid="{78C597E6-EDA7-4A7B-B740-CA0CAA8394A9}"/>
    <hyperlink ref="G207" r:id="rId263" xr:uid="{E0F3229F-7CB4-441E-97BB-62A46C38EC6B}"/>
    <hyperlink ref="X207" r:id="rId264" xr:uid="{D3CCFDBC-6480-41DC-B7F4-8F939ED2391E}"/>
    <hyperlink ref="G210" r:id="rId265" xr:uid="{E42AEB85-9905-47D9-9C43-605BF9E610C6}"/>
    <hyperlink ref="X210" r:id="rId266" xr:uid="{14C0DD99-7F47-4AE8-A1F7-DC3235DBD0FE}"/>
    <hyperlink ref="G214" r:id="rId267" xr:uid="{C31CDE32-13AB-424E-8169-8C1575F80FE0}"/>
    <hyperlink ref="X214" r:id="rId268" xr:uid="{9E3E54B7-D31F-4501-8D69-AE9E3148236F}"/>
    <hyperlink ref="G216" r:id="rId269" xr:uid="{CA640094-DAB1-46F5-A51B-2834CACA4CFB}"/>
    <hyperlink ref="X216" r:id="rId270" xr:uid="{82952A18-4A0E-47D4-B27F-02B6249F1437}"/>
    <hyperlink ref="G217" r:id="rId271" xr:uid="{ECFB9640-22AC-4042-954D-88EEFA778C3F}"/>
    <hyperlink ref="X217" r:id="rId272" xr:uid="{A1C5C79B-CA54-4341-AC9C-82BCEED8749C}"/>
    <hyperlink ref="G218" r:id="rId273" xr:uid="{CF3EC86C-1D52-40B1-8B67-6D126B434691}"/>
    <hyperlink ref="X218" r:id="rId274" xr:uid="{9F02AAA4-0E1D-4DA5-8140-0E3DFFA40F95}"/>
    <hyperlink ref="G221" r:id="rId275" xr:uid="{37C12F43-35EA-42EC-9132-34CF145D72CB}"/>
    <hyperlink ref="X221" r:id="rId276" xr:uid="{3464BCA0-D3D9-4B1D-BA8F-A645D85223AD}"/>
    <hyperlink ref="G224" r:id="rId277" xr:uid="{B45B219F-C027-428A-9745-F34BCD6B901A}"/>
    <hyperlink ref="X224" r:id="rId278" xr:uid="{F260F8E1-2940-4FA4-948B-16F13C9A7B88}"/>
    <hyperlink ref="G226" r:id="rId279" xr:uid="{B7B9C1D2-0CC1-4E5F-990D-D2102F6FC5E8}"/>
    <hyperlink ref="X226" r:id="rId280" xr:uid="{44273012-9CA8-4C5F-8909-B1C43C25498C}"/>
    <hyperlink ref="G233" r:id="rId281" xr:uid="{27033987-1AEE-4C2E-98A0-983AF8185A43}"/>
    <hyperlink ref="X233" r:id="rId282" xr:uid="{9038CEA0-6B69-44CE-B029-4486DA5A8911}"/>
    <hyperlink ref="Y233" r:id="rId283" location=".XD8to4zVLIU" xr:uid="{9022D4FD-743C-44A9-8919-DC8DFB9D03B0}"/>
    <hyperlink ref="G236" r:id="rId284" xr:uid="{29C40B3D-8E72-4311-8042-41FCAD0F6E07}"/>
    <hyperlink ref="X236" r:id="rId285" xr:uid="{E9F5D37A-2651-49AC-92AA-564C20A5E924}"/>
    <hyperlink ref="G237" r:id="rId286" xr:uid="{006472D1-7FD8-4EC4-9D29-20C1ADD17594}"/>
    <hyperlink ref="X237" r:id="rId287" xr:uid="{C7E9A1D0-532C-4ED1-9709-9FBFCEE55073}"/>
    <hyperlink ref="G238" r:id="rId288" xr:uid="{C1E3CBF3-4D84-42F0-B2C7-20DB67861DDC}"/>
    <hyperlink ref="X238" r:id="rId289" xr:uid="{498949F5-D48B-462C-9899-1F5B79E7FBD6}"/>
    <hyperlink ref="G239" r:id="rId290" xr:uid="{3DFFB603-6009-42B0-B13A-143C7107F65D}"/>
    <hyperlink ref="X239" r:id="rId291" xr:uid="{6733A9E6-2C2A-41E2-8AA8-D61BE0F4A79E}"/>
    <hyperlink ref="G241" r:id="rId292" xr:uid="{10116E90-13EB-4F1D-AC52-E40B05BD71E5}"/>
    <hyperlink ref="X241" r:id="rId293" xr:uid="{2A706FEA-A025-487F-96B0-2ECBB39756A0}"/>
    <hyperlink ref="G246" r:id="rId294" xr:uid="{1C563C94-7683-4085-83A6-61CAB6D2BFFE}"/>
    <hyperlink ref="X246" r:id="rId295" xr:uid="{887C2094-3C2C-496B-A3AA-3DDCF9B152C6}"/>
    <hyperlink ref="G249" r:id="rId296" xr:uid="{BD9F4E22-919F-4804-B82F-ABD3599ED882}"/>
    <hyperlink ref="X249" r:id="rId297" xr:uid="{CB07BB17-EF29-4143-BA9A-1BC1742A9EB6}"/>
    <hyperlink ref="G250" r:id="rId298" xr:uid="{BBD24EC3-C565-441D-9017-F89FFF5B90E3}"/>
    <hyperlink ref="X250" r:id="rId299" xr:uid="{F7944F0F-04DD-4F57-B42E-3BD2747936A2}"/>
    <hyperlink ref="G255" r:id="rId300" xr:uid="{32D5FF3D-13F6-4DA7-90D5-F6B506DABA1C}"/>
    <hyperlink ref="X255" r:id="rId301" xr:uid="{ED1232C1-EA3A-409C-957A-F006B96271B0}"/>
    <hyperlink ref="G256" r:id="rId302" xr:uid="{2B34CDE3-1274-4BD8-A319-C3C8965A41CC}"/>
    <hyperlink ref="X256" r:id="rId303" xr:uid="{681E942B-D173-42D1-867D-738360EE7415}"/>
    <hyperlink ref="G261" r:id="rId304" xr:uid="{E56EE3E1-1CF6-4F7E-B033-FA6DB7D90544}"/>
    <hyperlink ref="X261" r:id="rId305" xr:uid="{EDC438A1-B93B-433D-9AB4-ECFC1A7C9E65}"/>
    <hyperlink ref="G266" r:id="rId306" xr:uid="{971D922D-951E-4CDF-A06F-4A3F5E15F175}"/>
    <hyperlink ref="X266" r:id="rId307" xr:uid="{EEB98FC3-32A5-4B4F-88A2-CEE0337AE6A1}"/>
    <hyperlink ref="G269" r:id="rId308" xr:uid="{0BE6D7AF-EAD0-4DAA-A12F-0E54AE3BBB89}"/>
    <hyperlink ref="X269" r:id="rId309" xr:uid="{40795E24-B817-4EAF-9207-8B42825C4F64}"/>
    <hyperlink ref="G270" r:id="rId310" xr:uid="{D41E2B94-40AF-4EE3-A335-8BFAB7BFEAB9}"/>
    <hyperlink ref="X270" r:id="rId311" xr:uid="{8EDDB908-32F7-4965-90BA-E81BF210EE3C}"/>
    <hyperlink ref="G271" r:id="rId312" xr:uid="{296BFBBC-86D5-4CDE-BE2E-7B741D52B3B3}"/>
    <hyperlink ref="X271" r:id="rId313" xr:uid="{56457FF2-5B02-4923-BE75-A15F2804CA64}"/>
    <hyperlink ref="G274" r:id="rId314" xr:uid="{F6231A55-018C-4440-B68A-5547C3A7249A}"/>
    <hyperlink ref="X274" r:id="rId315" xr:uid="{6352C8E4-992B-463E-9DCD-357789CE3E62}"/>
    <hyperlink ref="G276" r:id="rId316" xr:uid="{EA22E210-636C-4E2F-B9E9-B5AAA8E3DA9E}"/>
    <hyperlink ref="X276" r:id="rId317" xr:uid="{8E2E3E3D-EAE3-4CA4-BE3B-8F5DF9A83F97}"/>
    <hyperlink ref="G280" r:id="rId318" xr:uid="{16DC62E0-16EF-4B57-B91E-C9E4D1E31E47}"/>
    <hyperlink ref="X280" r:id="rId319" xr:uid="{A4F04B74-B43B-42AB-9CB1-230FA46E0762}"/>
    <hyperlink ref="Y280" r:id="rId320" xr:uid="{7DA95012-6E02-4C75-BC38-35593AA8F4C0}"/>
    <hyperlink ref="G284" r:id="rId321" xr:uid="{45558850-ED43-4490-AF87-157F16C05679}"/>
    <hyperlink ref="X284" r:id="rId322" xr:uid="{73705F01-9961-4A41-89B2-57B8F3C70C13}"/>
    <hyperlink ref="G285" r:id="rId323" xr:uid="{300CC438-15CA-4C7B-ACC0-4A505E12BD47}"/>
    <hyperlink ref="X285" r:id="rId324" xr:uid="{D8D80393-F21B-4E30-9CBE-51510FDE5B64}"/>
    <hyperlink ref="G295" r:id="rId325" xr:uid="{E38F0999-7378-4DBD-B037-3AF5621E8886}"/>
    <hyperlink ref="X295" r:id="rId326" xr:uid="{19913B43-0C5E-42EB-BB7E-D39A3B347C89}"/>
    <hyperlink ref="G301" r:id="rId327" xr:uid="{3C0EBC62-58A8-46EF-BDBC-4527C53B2106}"/>
    <hyperlink ref="X301" r:id="rId328" xr:uid="{AFAABCD3-FE88-4559-8416-F3096355837A}"/>
    <hyperlink ref="G302" r:id="rId329" xr:uid="{04073B9A-0161-416B-8AE0-A9ADBFEF6BF5}"/>
    <hyperlink ref="X302" r:id="rId330" xr:uid="{DCF668C8-C2A6-4952-8B78-D3D072309C8C}"/>
    <hyperlink ref="G307" r:id="rId331" xr:uid="{80C8BC8D-FE74-4AAA-B69D-9D4F73580C23}"/>
    <hyperlink ref="X307" r:id="rId332" xr:uid="{EE09E23D-DD4A-4784-BCAE-36A349D25F5E}"/>
    <hyperlink ref="G311" r:id="rId333" xr:uid="{57DEF961-E3C2-4CAC-9522-A85217BB04A4}"/>
    <hyperlink ref="X311" r:id="rId334" xr:uid="{4C7FE9A9-69EE-445F-9C0E-255820A0ACC4}"/>
    <hyperlink ref="G71" r:id="rId335" xr:uid="{8E44B71A-2EC0-40D3-A761-3AD027D6E27E}"/>
    <hyperlink ref="X71" r:id="rId336" xr:uid="{5FF0586C-9B33-45BB-802D-33DD00A886B1}"/>
    <hyperlink ref="G85" r:id="rId337" xr:uid="{57543CFF-B0A9-4CCA-A923-B349030A9CE4}"/>
    <hyperlink ref="X85" r:id="rId338" xr:uid="{8ACBB7DB-2862-4FBA-B399-A9A4F2E53CE6}"/>
    <hyperlink ref="G86" r:id="rId339" xr:uid="{1862A068-EF55-4441-8983-1AC08225890D}"/>
    <hyperlink ref="X86" r:id="rId340" xr:uid="{BEBF65E3-0A41-4C3A-83F4-BB2D7BFEEB55}"/>
    <hyperlink ref="G91" r:id="rId341" xr:uid="{D2D44A8B-6FFC-4BFA-A25F-4E62A00AE5A1}"/>
    <hyperlink ref="X91" r:id="rId342" xr:uid="{AFD34B8C-CCCE-481B-9A68-F8BA7CD7046C}"/>
    <hyperlink ref="G110" r:id="rId343" xr:uid="{522C9F9A-A86D-4332-82DD-22949C904FC3}"/>
    <hyperlink ref="X110" r:id="rId344" xr:uid="{AEA836B4-8D61-4EFC-9BB5-942DCC42526C}"/>
    <hyperlink ref="G137" r:id="rId345" xr:uid="{6FFEC3EF-B8A2-45EA-A664-1CCA93CD5CF2}"/>
    <hyperlink ref="X137" r:id="rId346" xr:uid="{FD5CFC4C-C9A0-4C87-AF41-77FD35111DFD}"/>
    <hyperlink ref="G181" r:id="rId347" xr:uid="{4B976937-0F8C-4949-9736-E0EA1544F99A}"/>
    <hyperlink ref="X181" r:id="rId348" xr:uid="{BDC07E60-06E4-4B3A-B29A-C7949512B849}"/>
    <hyperlink ref="Y181" r:id="rId349" xr:uid="{0A4E6E77-76BD-415D-B3C1-DC8EC9D16F39}"/>
    <hyperlink ref="G228" r:id="rId350" xr:uid="{482BC218-3CF2-46D9-BE54-D023C95FD8E6}"/>
    <hyperlink ref="X228" r:id="rId351" xr:uid="{CDD35633-8B0B-42F1-9031-454E4361B30F}"/>
    <hyperlink ref="G230" r:id="rId352" xr:uid="{ED06AE4C-294E-45BD-B97C-E659024C9243}"/>
    <hyperlink ref="X230" r:id="rId353" xr:uid="{3D9087EC-5A4C-4F8F-900D-08C251FE8D85}"/>
    <hyperlink ref="G253" r:id="rId354" xr:uid="{524F53F3-4F3F-4B25-8065-3B065F8E5449}"/>
    <hyperlink ref="X253" r:id="rId355" xr:uid="{174CE1E0-D5D8-4280-9EA8-74BDB3312064}"/>
    <hyperlink ref="G8" r:id="rId356" xr:uid="{B8935633-4DCA-4628-A74D-6C219A6A273F}"/>
    <hyperlink ref="X8" r:id="rId357" xr:uid="{6AA595A2-5F05-4CA1-BB2E-49F1110BECA3}"/>
    <hyperlink ref="G11" r:id="rId358" xr:uid="{F3CC070D-ECFC-49B7-96E2-2FB1A218DB32}"/>
    <hyperlink ref="X11" r:id="rId359" xr:uid="{21CFE9F4-6267-489D-AC8A-22828A5D8D83}"/>
    <hyperlink ref="G17" r:id="rId360" xr:uid="{974FE401-BFE5-4B62-9FB5-6DED3FE4C5CD}"/>
    <hyperlink ref="X17" r:id="rId361" xr:uid="{5882F789-6A73-498C-830A-CB9844F64006}"/>
    <hyperlink ref="G19" r:id="rId362" xr:uid="{AD77E947-2154-4C3D-A1CD-A62A31630103}"/>
    <hyperlink ref="X19" r:id="rId363" xr:uid="{2289F35F-79A5-4D47-952D-009D9472A3E9}"/>
    <hyperlink ref="G20" r:id="rId364" xr:uid="{59F7A221-FDE3-4EFD-B399-AE44B6620428}"/>
    <hyperlink ref="X20" r:id="rId365" xr:uid="{085FAB80-35E7-48B1-A804-55EEB0A2D920}"/>
    <hyperlink ref="G21" r:id="rId366" xr:uid="{33CBF533-AD2B-491A-B4A3-02FE2E2FED39}"/>
    <hyperlink ref="X21" r:id="rId367" xr:uid="{747FDCFB-12EC-4CFF-B4EB-0CD0B805E979}"/>
    <hyperlink ref="G28" r:id="rId368" xr:uid="{1996E3E8-DB92-473F-B1C4-3920A0EA9148}"/>
    <hyperlink ref="X28" r:id="rId369" xr:uid="{68605ECC-39F7-429B-B080-56150532C753}"/>
    <hyperlink ref="G43" r:id="rId370" xr:uid="{25DA8D72-B669-44A3-B71A-9547BA58592C}"/>
    <hyperlink ref="X43" r:id="rId371" xr:uid="{4DEC2A3E-116B-4039-8A6D-15BBAB59B6E2}"/>
    <hyperlink ref="G46" r:id="rId372" xr:uid="{F4F134C3-39F9-4392-A9DE-6112E2C91171}"/>
    <hyperlink ref="X46" r:id="rId373" xr:uid="{D4A00AFE-371E-472A-99E3-A207F20A245E}"/>
    <hyperlink ref="G52" r:id="rId374" xr:uid="{0C129947-D00C-423E-ADB1-6CFF18E2CFC0}"/>
    <hyperlink ref="X52" r:id="rId375" xr:uid="{9CD79EEB-08CE-4449-AE81-D6C90C851E6F}"/>
    <hyperlink ref="G72" r:id="rId376" xr:uid="{51F6ACAA-A966-4071-B883-1E7498AFA7BD}"/>
    <hyperlink ref="X72" r:id="rId377" xr:uid="{90606568-93DC-498B-B9FB-FD1BBD5A3116}"/>
    <hyperlink ref="G75" r:id="rId378" xr:uid="{902D8421-0FC4-4B38-B07F-3962C33B33F9}"/>
    <hyperlink ref="X75" r:id="rId379" xr:uid="{87DC8F26-C57A-4FEE-AC86-0FCB49A8CBBF}"/>
    <hyperlink ref="G89" r:id="rId380" xr:uid="{A5A34166-0B6D-4481-8034-83C290C715AA}"/>
    <hyperlink ref="X89" r:id="rId381" xr:uid="{E332339C-8DE6-48D6-A29D-BB2B7B0141C0}"/>
    <hyperlink ref="G94" r:id="rId382" xr:uid="{AB081CC8-25B4-42AB-A4DA-1C827CC5006A}"/>
    <hyperlink ref="X94" r:id="rId383" xr:uid="{19797FF8-1ACB-4A94-BD75-B9B0EAC0FCFF}"/>
    <hyperlink ref="G103" r:id="rId384" xr:uid="{B23C502A-1A1B-4029-A3B2-FE5717FB380C}"/>
    <hyperlink ref="X103" r:id="rId385" xr:uid="{56ABDE5C-FEAA-424E-A0F5-5E0E65BEF027}"/>
    <hyperlink ref="G113" r:id="rId386" xr:uid="{4D2814CD-1146-4159-95A6-4727A213914C}"/>
    <hyperlink ref="X113" r:id="rId387" xr:uid="{E61369B6-D837-4C16-81DE-E88D5E3D3BFB}"/>
    <hyperlink ref="G115" r:id="rId388" xr:uid="{3305D077-1EF5-4FD8-A92D-6346B4C2C284}"/>
    <hyperlink ref="X115" r:id="rId389" xr:uid="{44EA1512-EC1F-40B8-B6CA-CD33695B85EA}"/>
    <hyperlink ref="G126" r:id="rId390" xr:uid="{5570D33A-653D-4180-9BA0-6AE769622397}"/>
    <hyperlink ref="X126" r:id="rId391" xr:uid="{7A624A77-6555-43AC-871B-D3F0BB718120}"/>
    <hyperlink ref="G133" r:id="rId392" xr:uid="{347CA598-2B10-400E-8325-FB4B604D6FFF}"/>
    <hyperlink ref="X133" r:id="rId393" xr:uid="{8FE47CE9-EDD2-4CFD-B8F7-1B91E4AC9FE4}"/>
    <hyperlink ref="G134" r:id="rId394" xr:uid="{866CF663-D4AD-48DB-9D5A-D2BB1997F6E1}"/>
    <hyperlink ref="X134" r:id="rId395" xr:uid="{EE7870C3-AE6D-4407-9767-BF5F58CA39DA}"/>
    <hyperlink ref="G145" r:id="rId396" xr:uid="{9D5E1C6B-5D51-4D95-BFD9-106293E74F6D}"/>
    <hyperlink ref="X145" r:id="rId397" xr:uid="{6D1C5E57-30CE-47D5-BCC2-E6D02C057C71}"/>
    <hyperlink ref="G146" r:id="rId398" xr:uid="{F3D1DA80-32C8-48DF-8BB4-5A0CF33BFFF4}"/>
    <hyperlink ref="X146" r:id="rId399" xr:uid="{12AD149B-E1DD-468B-B343-4148B7FAB4A9}"/>
    <hyperlink ref="G155" r:id="rId400" xr:uid="{CCB645DB-6CE1-4303-9844-87A344DA1171}"/>
    <hyperlink ref="X155" r:id="rId401" xr:uid="{9EEFC7DF-5129-4FDE-9D05-8026D2A11C42}"/>
    <hyperlink ref="G171" r:id="rId402" xr:uid="{2DDCA242-6AF2-44A6-B960-A534F3191838}"/>
    <hyperlink ref="X171" r:id="rId403" xr:uid="{4DA00917-559C-4A9D-88E5-5C59A6AF96D1}"/>
    <hyperlink ref="G192" r:id="rId404" xr:uid="{A936D65A-F488-4D21-9B5D-044577CB700E}"/>
    <hyperlink ref="X192" r:id="rId405" xr:uid="{9E4FE98E-4200-479B-B9F7-214FEF90240A}"/>
    <hyperlink ref="G193" r:id="rId406" xr:uid="{04D621C4-7293-40DB-8319-B11DB7278166}"/>
    <hyperlink ref="X193" r:id="rId407" xr:uid="{402D760A-822E-446B-96D0-9C933870B2DB}"/>
    <hyperlink ref="G199" r:id="rId408" xr:uid="{B199AA31-EBA4-4BCC-B304-F7A7B2470C24}"/>
    <hyperlink ref="X199" r:id="rId409" xr:uid="{ABD81A0B-92BC-4B54-B701-9D6C5BE0AC66}"/>
    <hyperlink ref="G209" r:id="rId410" xr:uid="{6889D384-17B8-4C57-A9AE-ED6E8BB8B923}"/>
    <hyperlink ref="X209" r:id="rId411" xr:uid="{7522F08A-EE3E-4AD2-A755-E1E4D031B844}"/>
    <hyperlink ref="G234" r:id="rId412" xr:uid="{062E69EE-4038-4CA8-90F5-9BADCAD6651A}"/>
    <hyperlink ref="X234" r:id="rId413" xr:uid="{DC27AC09-5878-40F1-B8F0-190C3F4FCC9F}"/>
    <hyperlink ref="G240" r:id="rId414" xr:uid="{DE5B2DF6-8392-4748-8234-FC83034A96FA}"/>
    <hyperlink ref="X240" r:id="rId415" xr:uid="{0B4BA04D-135E-44E6-B6D9-A81DF34AC92A}"/>
    <hyperlink ref="G242" r:id="rId416" xr:uid="{E9F9864F-07FD-452C-A17E-DF9AC94779FA}"/>
    <hyperlink ref="X242" r:id="rId417" xr:uid="{F95492F6-E37E-416C-BD87-CC6F31DB3BB4}"/>
    <hyperlink ref="G247" r:id="rId418" xr:uid="{6DD7C478-5A5F-4755-B288-D66EDA2057D4}"/>
    <hyperlink ref="X247" r:id="rId419" xr:uid="{C316848F-50BC-49F2-BC7F-80F0A6EEE3C4}"/>
    <hyperlink ref="G282" r:id="rId420" xr:uid="{021E7CEC-B4AE-40FF-BFD0-F50E533A215B}"/>
    <hyperlink ref="X282" r:id="rId421" xr:uid="{5C70ED4B-7A79-40E7-9D47-A718231BF5F8}"/>
    <hyperlink ref="G300" r:id="rId422" xr:uid="{F157C035-EF1D-453F-AE00-2640AB5AF182}"/>
    <hyperlink ref="X300" r:id="rId423" xr:uid="{969B0148-FC16-4453-918D-BCEEB9DAE56D}"/>
    <hyperlink ref="G306" r:id="rId424" xr:uid="{4FCADBAD-2044-4942-AA20-593A88F2FD03}"/>
    <hyperlink ref="X306" r:id="rId425" xr:uid="{90AF94DD-47C1-4735-9088-CD5AC7796BFB}"/>
    <hyperlink ref="G314" r:id="rId426" xr:uid="{55AF94A0-842B-41F5-B8AE-E89F74F35BAE}"/>
    <hyperlink ref="X314" r:id="rId427" xr:uid="{3A0AACE0-3183-473C-8BD1-8C8EBCE153C4}"/>
  </hyperlinks>
  <pageMargins left="0.7" right="0.7" top="1.14375" bottom="1.14375" header="0.75" footer="0.75"/>
  <pageSetup fitToWidth="0" fitToHeight="0" orientation="portrait" horizontalDpi="0" verticalDpi="0" r:id="rId42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1B4E-B2AA-4E2E-8895-5D6957A60CCF}">
  <dimension ref="A1:BL562"/>
  <sheetViews>
    <sheetView rightToLeft="1" zoomScale="80" zoomScaleNormal="80" workbookViewId="0">
      <selection activeCell="D24" sqref="D24"/>
    </sheetView>
  </sheetViews>
  <sheetFormatPr defaultRowHeight="14"/>
  <cols>
    <col min="1" max="1" width="4.58203125" style="1" customWidth="1"/>
    <col min="2" max="2" width="30.5" style="1" customWidth="1"/>
    <col min="3" max="3" width="13.4140625" style="1" customWidth="1"/>
    <col min="4" max="4" width="15.1640625" style="1" customWidth="1"/>
    <col min="5" max="6" width="13.58203125" style="1" customWidth="1"/>
    <col min="7" max="9" width="13.75" style="1" customWidth="1"/>
    <col min="10" max="11" width="16.4140625" style="1" customWidth="1"/>
    <col min="12" max="12" width="14.75" style="1" customWidth="1"/>
    <col min="13" max="64" width="8.1640625" style="1" customWidth="1"/>
    <col min="65" max="16384" width="8.6640625" style="3"/>
  </cols>
  <sheetData>
    <row r="1" spans="1:64" ht="15" customHeight="1">
      <c r="B1" s="2"/>
      <c r="C1" s="2"/>
      <c r="D1" s="2"/>
      <c r="E1" s="2"/>
      <c r="F1" s="2"/>
      <c r="G1" s="2"/>
    </row>
    <row r="2" spans="1:64" ht="31.5" customHeight="1">
      <c r="A2" s="4">
        <v>1</v>
      </c>
      <c r="B2" s="5"/>
      <c r="C2" s="6"/>
      <c r="D2" s="7" t="s">
        <v>2076</v>
      </c>
      <c r="E2" s="8"/>
      <c r="F2" s="8"/>
      <c r="G2" s="8"/>
      <c r="H2" s="8"/>
      <c r="I2" s="6"/>
      <c r="J2" s="9"/>
      <c r="K2" s="9"/>
    </row>
    <row r="3" spans="1:64" ht="15" customHeight="1">
      <c r="B3" s="10"/>
      <c r="C3" s="11"/>
      <c r="D3" s="12" t="s">
        <v>2050</v>
      </c>
      <c r="E3" s="11"/>
      <c r="F3" s="12"/>
      <c r="G3" s="12"/>
      <c r="H3" s="12"/>
      <c r="I3" s="10"/>
    </row>
    <row r="4" spans="1:64" ht="43.25" customHeight="1">
      <c r="A4" s="13"/>
      <c r="B4" s="14" t="s">
        <v>2051</v>
      </c>
      <c r="C4" s="14" t="s">
        <v>71</v>
      </c>
      <c r="D4" s="14" t="s">
        <v>34</v>
      </c>
      <c r="E4" s="14" t="s">
        <v>59</v>
      </c>
      <c r="F4" s="14" t="s">
        <v>76</v>
      </c>
      <c r="G4" s="14" t="s">
        <v>82</v>
      </c>
      <c r="H4" s="15" t="s">
        <v>57</v>
      </c>
      <c r="I4" s="16" t="s">
        <v>2011</v>
      </c>
      <c r="J4" s="17" t="s">
        <v>71</v>
      </c>
      <c r="K4" s="17" t="s">
        <v>34</v>
      </c>
      <c r="L4" s="17" t="s">
        <v>59</v>
      </c>
      <c r="M4" s="17" t="s">
        <v>76</v>
      </c>
      <c r="N4" s="17" t="s">
        <v>82</v>
      </c>
      <c r="O4" s="17" t="s">
        <v>57</v>
      </c>
      <c r="P4" s="18"/>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row>
    <row r="5" spans="1:64" ht="15" customHeight="1">
      <c r="B5" s="19" t="s">
        <v>28</v>
      </c>
      <c r="C5" s="20">
        <f>COUNTIFS(data!$C:$C,$B5,data!$I:$I,J5)</f>
        <v>2</v>
      </c>
      <c r="D5" s="20">
        <f>COUNTIFS(data!$C:$C,$B5,data!$I:$I,K5)</f>
        <v>25</v>
      </c>
      <c r="E5" s="20">
        <f>COUNTIFS(data!$C:$C,$B5,data!$I:$I,L5)</f>
        <v>2</v>
      </c>
      <c r="F5" s="20">
        <f>COUNTIFS(data!$C:$C,$B5,data!$I:$I,M5)</f>
        <v>2</v>
      </c>
      <c r="G5" s="20">
        <f>COUNTIFS(data!$C:$C,$B5,data!$I:$I,N5)</f>
        <v>1</v>
      </c>
      <c r="H5" s="21">
        <f>COUNTIFS(data!$C:$C,$B5,data!$I:$I,O5)</f>
        <v>3</v>
      </c>
      <c r="I5" s="22">
        <f t="shared" ref="I5:I29" si="0">SUM(C5:H5)</f>
        <v>35</v>
      </c>
      <c r="J5" s="9" t="s">
        <v>71</v>
      </c>
      <c r="K5" s="9" t="s">
        <v>34</v>
      </c>
      <c r="L5" s="9" t="s">
        <v>59</v>
      </c>
      <c r="M5" s="9" t="s">
        <v>76</v>
      </c>
      <c r="N5" s="9" t="s">
        <v>82</v>
      </c>
      <c r="O5" s="9" t="s">
        <v>57</v>
      </c>
      <c r="P5" s="23"/>
    </row>
    <row r="6" spans="1:64" ht="15" customHeight="1">
      <c r="B6" s="19" t="s">
        <v>844</v>
      </c>
      <c r="C6" s="20">
        <f>COUNTIFS(data!$C:$C,$B6,data!$I:$I,J6)</f>
        <v>3</v>
      </c>
      <c r="D6" s="20">
        <f>COUNTIFS(data!$C:$C,$B6,data!$I:$I,K6)</f>
        <v>34</v>
      </c>
      <c r="E6" s="20">
        <f>COUNTIFS(data!$C:$C,$B6,data!$I:$I,L6)</f>
        <v>17</v>
      </c>
      <c r="F6" s="20">
        <f>COUNTIFS(data!$C:$C,$B6,data!$I:$I,M6)</f>
        <v>4</v>
      </c>
      <c r="G6" s="20">
        <f>COUNTIFS(data!$C:$C,$B6,data!$I:$I,N6)</f>
        <v>1</v>
      </c>
      <c r="H6" s="21">
        <f>COUNTIFS(data!$C:$C,$B6,data!$I:$I,O6)</f>
        <v>1</v>
      </c>
      <c r="I6" s="22">
        <f t="shared" si="0"/>
        <v>60</v>
      </c>
      <c r="J6" s="9" t="s">
        <v>71</v>
      </c>
      <c r="K6" s="9" t="s">
        <v>34</v>
      </c>
      <c r="L6" s="9" t="s">
        <v>59</v>
      </c>
      <c r="M6" s="9" t="s">
        <v>76</v>
      </c>
      <c r="N6" s="9" t="s">
        <v>82</v>
      </c>
      <c r="O6" s="9" t="s">
        <v>57</v>
      </c>
      <c r="P6" s="23"/>
    </row>
    <row r="7" spans="1:64" ht="15" customHeight="1">
      <c r="B7" s="19" t="s">
        <v>439</v>
      </c>
      <c r="C7" s="20">
        <f>COUNTIFS(data!$C:$C,$B7,data!$I:$I,J7)</f>
        <v>0</v>
      </c>
      <c r="D7" s="20">
        <f>COUNTIFS(data!$C:$C,$B7,data!$I:$I,K7)</f>
        <v>0</v>
      </c>
      <c r="E7" s="20">
        <f>COUNTIFS(data!$C:$C,$B7,data!$I:$I,L7)</f>
        <v>0</v>
      </c>
      <c r="F7" s="20">
        <f>COUNTIFS(data!$C:$C,$B7,data!$I:$I,M7)</f>
        <v>0</v>
      </c>
      <c r="G7" s="20">
        <f>COUNTIFS(data!$C:$C,$B7,data!$I:$I,N7)</f>
        <v>0</v>
      </c>
      <c r="H7" s="21">
        <f>COUNTIFS(data!$C:$C,$B7,data!$I:$I,O7)</f>
        <v>0</v>
      </c>
      <c r="I7" s="22">
        <f t="shared" si="0"/>
        <v>0</v>
      </c>
      <c r="J7" s="9" t="s">
        <v>71</v>
      </c>
      <c r="K7" s="9" t="s">
        <v>34</v>
      </c>
      <c r="L7" s="9" t="s">
        <v>59</v>
      </c>
      <c r="M7" s="9" t="s">
        <v>76</v>
      </c>
      <c r="N7" s="9" t="s">
        <v>82</v>
      </c>
      <c r="O7" s="9" t="s">
        <v>57</v>
      </c>
      <c r="P7" s="23"/>
    </row>
    <row r="8" spans="1:64" ht="15" customHeight="1">
      <c r="B8" s="19" t="s">
        <v>359</v>
      </c>
      <c r="C8" s="20">
        <f>COUNTIFS(data!$C:$C,$B8,data!$I:$I,J8)</f>
        <v>2</v>
      </c>
      <c r="D8" s="20">
        <f>COUNTIFS(data!$C:$C,$B8,data!$I:$I,K8)</f>
        <v>7</v>
      </c>
      <c r="E8" s="20">
        <f>COUNTIFS(data!$C:$C,$B8,data!$I:$I,L8)</f>
        <v>0</v>
      </c>
      <c r="F8" s="20">
        <f>COUNTIFS(data!$C:$C,$B8,data!$I:$I,M8)</f>
        <v>0</v>
      </c>
      <c r="G8" s="20">
        <f>COUNTIFS(data!$C:$C,$B8,data!$I:$I,N8)</f>
        <v>0</v>
      </c>
      <c r="H8" s="21">
        <f>COUNTIFS(data!$C:$C,$B8,data!$I:$I,O8)</f>
        <v>0</v>
      </c>
      <c r="I8" s="22">
        <f t="shared" si="0"/>
        <v>9</v>
      </c>
      <c r="J8" s="9" t="s">
        <v>71</v>
      </c>
      <c r="K8" s="9" t="s">
        <v>34</v>
      </c>
      <c r="L8" s="9" t="s">
        <v>59</v>
      </c>
      <c r="M8" s="9" t="s">
        <v>76</v>
      </c>
      <c r="N8" s="9" t="s">
        <v>82</v>
      </c>
      <c r="O8" s="9" t="s">
        <v>57</v>
      </c>
      <c r="P8" s="23"/>
    </row>
    <row r="9" spans="1:64" ht="15" customHeight="1">
      <c r="B9" s="19" t="s">
        <v>1201</v>
      </c>
      <c r="C9" s="20">
        <f>COUNTIFS(data!$C:$C,$B9,data!$I:$I,J9)</f>
        <v>2</v>
      </c>
      <c r="D9" s="20">
        <f>COUNTIFS(data!$C:$C,$B9,data!$I:$I,K9)</f>
        <v>14</v>
      </c>
      <c r="E9" s="20">
        <f>COUNTIFS(data!$C:$C,$B9,data!$I:$I,L9)</f>
        <v>2</v>
      </c>
      <c r="F9" s="20">
        <f>COUNTIFS(data!$C:$C,$B9,data!$I:$I,M9)</f>
        <v>3</v>
      </c>
      <c r="G9" s="20">
        <f>COUNTIFS(data!$C:$C,$B9,data!$I:$I,N9)</f>
        <v>0</v>
      </c>
      <c r="H9" s="21">
        <f>COUNTIFS(data!$C:$C,$B9,data!$I:$I,O9)</f>
        <v>1</v>
      </c>
      <c r="I9" s="22">
        <f t="shared" si="0"/>
        <v>22</v>
      </c>
      <c r="J9" s="9" t="s">
        <v>71</v>
      </c>
      <c r="K9" s="9" t="s">
        <v>34</v>
      </c>
      <c r="L9" s="9" t="s">
        <v>59</v>
      </c>
      <c r="M9" s="9" t="s">
        <v>76</v>
      </c>
      <c r="N9" s="9" t="s">
        <v>82</v>
      </c>
      <c r="O9" s="9" t="s">
        <v>57</v>
      </c>
      <c r="P9" s="23"/>
    </row>
    <row r="10" spans="1:64" ht="15" customHeight="1">
      <c r="B10" s="19" t="s">
        <v>1488</v>
      </c>
      <c r="C10" s="20">
        <f>COUNTIFS(data!$C:$C,$B10,data!$I:$I,J10)</f>
        <v>0</v>
      </c>
      <c r="D10" s="20">
        <f>COUNTIFS(data!$C:$C,$B10,data!$I:$I,K10)</f>
        <v>53</v>
      </c>
      <c r="E10" s="20">
        <f>COUNTIFS(data!$C:$C,$B10,data!$I:$I,L10)</f>
        <v>0</v>
      </c>
      <c r="F10" s="20">
        <f>COUNTIFS(data!$C:$C,$B10,data!$I:$I,M10)</f>
        <v>1</v>
      </c>
      <c r="G10" s="20">
        <f>COUNTIFS(data!$C:$C,$B10,data!$I:$I,N10)</f>
        <v>1</v>
      </c>
      <c r="H10" s="21">
        <f>COUNTIFS(data!$C:$C,$B10,data!$I:$I,O10)</f>
        <v>0</v>
      </c>
      <c r="I10" s="22">
        <f t="shared" si="0"/>
        <v>55</v>
      </c>
      <c r="J10" s="9" t="s">
        <v>71</v>
      </c>
      <c r="K10" s="9" t="s">
        <v>34</v>
      </c>
      <c r="L10" s="9" t="s">
        <v>59</v>
      </c>
      <c r="M10" s="9" t="s">
        <v>76</v>
      </c>
      <c r="N10" s="9" t="s">
        <v>82</v>
      </c>
      <c r="O10" s="9" t="s">
        <v>57</v>
      </c>
      <c r="P10" s="23"/>
    </row>
    <row r="11" spans="1:64" ht="15" customHeight="1">
      <c r="B11" s="19" t="s">
        <v>583</v>
      </c>
      <c r="C11" s="20">
        <f>COUNTIFS(data!$C:$C,$B11,data!$I:$I,J11)</f>
        <v>0</v>
      </c>
      <c r="D11" s="20">
        <f>COUNTIFS(data!$C:$C,$B11,data!$I:$I,K11)</f>
        <v>3</v>
      </c>
      <c r="E11" s="20">
        <f>COUNTIFS(data!$C:$C,$B11,data!$I:$I,L11)</f>
        <v>0</v>
      </c>
      <c r="F11" s="20">
        <f>COUNTIFS(data!$C:$C,$B11,data!$I:$I,M11)</f>
        <v>0</v>
      </c>
      <c r="G11" s="20">
        <f>COUNTIFS(data!$C:$C,$B11,data!$I:$I,N11)</f>
        <v>0</v>
      </c>
      <c r="H11" s="21">
        <f>COUNTIFS(data!$C:$C,$B11,data!$I:$I,O11)</f>
        <v>0</v>
      </c>
      <c r="I11" s="22">
        <f t="shared" si="0"/>
        <v>3</v>
      </c>
      <c r="J11" s="9" t="s">
        <v>71</v>
      </c>
      <c r="K11" s="9" t="s">
        <v>34</v>
      </c>
      <c r="L11" s="9" t="s">
        <v>59</v>
      </c>
      <c r="M11" s="9" t="s">
        <v>76</v>
      </c>
      <c r="N11" s="9" t="s">
        <v>82</v>
      </c>
      <c r="O11" s="9" t="s">
        <v>57</v>
      </c>
      <c r="P11" s="23"/>
    </row>
    <row r="12" spans="1:64" ht="15" customHeight="1">
      <c r="B12" s="19" t="s">
        <v>420</v>
      </c>
      <c r="C12" s="20">
        <f>COUNTIFS(data!$C:$C,$B12,data!$I:$I,J12)</f>
        <v>0</v>
      </c>
      <c r="D12" s="20">
        <f>COUNTIFS(data!$C:$C,$B12,data!$I:$I,K12)</f>
        <v>6</v>
      </c>
      <c r="E12" s="20">
        <f>COUNTIFS(data!$C:$C,$B12,data!$I:$I,L12)</f>
        <v>0</v>
      </c>
      <c r="F12" s="20">
        <f>COUNTIFS(data!$C:$C,$B12,data!$I:$I,M12)</f>
        <v>0</v>
      </c>
      <c r="G12" s="20">
        <f>COUNTIFS(data!$C:$C,$B12,data!$I:$I,N12)</f>
        <v>0</v>
      </c>
      <c r="H12" s="21">
        <f>COUNTIFS(data!$C:$C,$B12,data!$I:$I,O12)</f>
        <v>1</v>
      </c>
      <c r="I12" s="22">
        <f t="shared" si="0"/>
        <v>7</v>
      </c>
      <c r="J12" s="9" t="s">
        <v>71</v>
      </c>
      <c r="K12" s="9" t="s">
        <v>34</v>
      </c>
      <c r="L12" s="9" t="s">
        <v>59</v>
      </c>
      <c r="M12" s="9" t="s">
        <v>76</v>
      </c>
      <c r="N12" s="9" t="s">
        <v>82</v>
      </c>
      <c r="O12" s="9" t="s">
        <v>57</v>
      </c>
      <c r="P12" s="23"/>
    </row>
    <row r="13" spans="1:64" ht="15" customHeight="1">
      <c r="B13" s="19" t="s">
        <v>441</v>
      </c>
      <c r="C13" s="20">
        <f>COUNTIFS(data!$C:$C,$B13,data!$I:$I,J13)</f>
        <v>0</v>
      </c>
      <c r="D13" s="20">
        <f>COUNTIFS(data!$C:$C,$B13,data!$I:$I,K13)</f>
        <v>2</v>
      </c>
      <c r="E13" s="20">
        <f>COUNTIFS(data!$C:$C,$B13,data!$I:$I,L13)</f>
        <v>0</v>
      </c>
      <c r="F13" s="20">
        <f>COUNTIFS(data!$C:$C,$B13,data!$I:$I,M13)</f>
        <v>0</v>
      </c>
      <c r="G13" s="20">
        <f>COUNTIFS(data!$C:$C,$B13,data!$I:$I,N13)</f>
        <v>0</v>
      </c>
      <c r="H13" s="21">
        <f>COUNTIFS(data!$C:$C,$B13,data!$I:$I,O13)</f>
        <v>0</v>
      </c>
      <c r="I13" s="22">
        <f t="shared" si="0"/>
        <v>2</v>
      </c>
      <c r="J13" s="9" t="s">
        <v>71</v>
      </c>
      <c r="K13" s="9" t="s">
        <v>34</v>
      </c>
      <c r="L13" s="9" t="s">
        <v>59</v>
      </c>
      <c r="M13" s="9" t="s">
        <v>76</v>
      </c>
      <c r="N13" s="9" t="s">
        <v>82</v>
      </c>
      <c r="O13" s="9" t="s">
        <v>57</v>
      </c>
      <c r="P13" s="23"/>
    </row>
    <row r="14" spans="1:64" ht="15" customHeight="1">
      <c r="B14" s="19" t="s">
        <v>421</v>
      </c>
      <c r="C14" s="20">
        <f>COUNTIFS(data!$C:$C,$B14,data!$I:$I,J14)</f>
        <v>0</v>
      </c>
      <c r="D14" s="20">
        <f>COUNTIFS(data!$C:$C,$B14,data!$I:$I,K14)</f>
        <v>2</v>
      </c>
      <c r="E14" s="20">
        <f>COUNTIFS(data!$C:$C,$B14,data!$I:$I,L14)</f>
        <v>0</v>
      </c>
      <c r="F14" s="20">
        <f>COUNTIFS(data!$C:$C,$B14,data!$I:$I,M14)</f>
        <v>0</v>
      </c>
      <c r="G14" s="20">
        <f>COUNTIFS(data!$C:$C,$B14,data!$I:$I,N14)</f>
        <v>0</v>
      </c>
      <c r="H14" s="21">
        <f>COUNTIFS(data!$C:$C,$B14,data!$I:$I,O14)</f>
        <v>0</v>
      </c>
      <c r="I14" s="22">
        <f t="shared" si="0"/>
        <v>2</v>
      </c>
      <c r="J14" s="9" t="s">
        <v>71</v>
      </c>
      <c r="K14" s="9" t="s">
        <v>34</v>
      </c>
      <c r="L14" s="9" t="s">
        <v>59</v>
      </c>
      <c r="M14" s="9" t="s">
        <v>76</v>
      </c>
      <c r="N14" s="9" t="s">
        <v>82</v>
      </c>
      <c r="O14" s="9" t="s">
        <v>57</v>
      </c>
      <c r="P14" s="23"/>
    </row>
    <row r="15" spans="1:64" ht="15" customHeight="1">
      <c r="B15" s="19" t="s">
        <v>417</v>
      </c>
      <c r="C15" s="20">
        <f>COUNTIFS(data!$C:$C,$B15,data!$I:$I,J15)</f>
        <v>0</v>
      </c>
      <c r="D15" s="20">
        <f>COUNTIFS(data!$C:$C,$B15,data!$I:$I,K15)</f>
        <v>0</v>
      </c>
      <c r="E15" s="20">
        <f>COUNTIFS(data!$C:$C,$B15,data!$I:$I,L15)</f>
        <v>0</v>
      </c>
      <c r="F15" s="20">
        <f>COUNTIFS(data!$C:$C,$B15,data!$I:$I,M15)</f>
        <v>0</v>
      </c>
      <c r="G15" s="20">
        <f>COUNTIFS(data!$C:$C,$B15,data!$I:$I,N15)</f>
        <v>0</v>
      </c>
      <c r="H15" s="21">
        <f>COUNTIFS(data!$C:$C,$B15,data!$I:$I,O15)</f>
        <v>0</v>
      </c>
      <c r="I15" s="22">
        <f t="shared" si="0"/>
        <v>0</v>
      </c>
      <c r="J15" s="9" t="s">
        <v>71</v>
      </c>
      <c r="K15" s="9" t="s">
        <v>34</v>
      </c>
      <c r="L15" s="9" t="s">
        <v>59</v>
      </c>
      <c r="M15" s="9" t="s">
        <v>76</v>
      </c>
      <c r="N15" s="9" t="s">
        <v>82</v>
      </c>
      <c r="O15" s="9" t="s">
        <v>57</v>
      </c>
      <c r="P15" s="23"/>
    </row>
    <row r="16" spans="1:64" ht="15" customHeight="1">
      <c r="B16" s="19" t="s">
        <v>830</v>
      </c>
      <c r="C16" s="20">
        <f>COUNTIFS(data!$C:$C,$B16,data!$I:$I,J16)</f>
        <v>0</v>
      </c>
      <c r="D16" s="20">
        <f>COUNTIFS(data!$C:$C,$B16,data!$I:$I,K16)</f>
        <v>0</v>
      </c>
      <c r="E16" s="20">
        <f>COUNTIFS(data!$C:$C,$B16,data!$I:$I,L16)</f>
        <v>0</v>
      </c>
      <c r="F16" s="20">
        <f>COUNTIFS(data!$C:$C,$B16,data!$I:$I,M16)</f>
        <v>0</v>
      </c>
      <c r="G16" s="20">
        <f>COUNTIFS(data!$C:$C,$B16,data!$I:$I,N16)</f>
        <v>0</v>
      </c>
      <c r="H16" s="21">
        <f>COUNTIFS(data!$C:$C,$B16,data!$I:$I,O16)</f>
        <v>0</v>
      </c>
      <c r="I16" s="22">
        <f t="shared" si="0"/>
        <v>0</v>
      </c>
      <c r="J16" s="9" t="s">
        <v>71</v>
      </c>
      <c r="K16" s="9" t="s">
        <v>34</v>
      </c>
      <c r="L16" s="9" t="s">
        <v>59</v>
      </c>
      <c r="M16" s="9" t="s">
        <v>76</v>
      </c>
      <c r="N16" s="9" t="s">
        <v>82</v>
      </c>
      <c r="O16" s="9" t="s">
        <v>57</v>
      </c>
      <c r="P16" s="23"/>
    </row>
    <row r="17" spans="1:16" ht="15" customHeight="1">
      <c r="B17" s="19" t="s">
        <v>2010</v>
      </c>
      <c r="C17" s="20">
        <f>COUNTIFS(data!$C:$C,$B17,data!$I:$I,J17)</f>
        <v>0</v>
      </c>
      <c r="D17" s="20">
        <f>COUNTIFS(data!$C:$C,$B17,data!$I:$I,K17)</f>
        <v>0</v>
      </c>
      <c r="E17" s="20">
        <f>COUNTIFS(data!$C:$C,$B17,data!$I:$I,L17)</f>
        <v>0</v>
      </c>
      <c r="F17" s="20">
        <f>COUNTIFS(data!$C:$C,$B17,data!$I:$I,M17)</f>
        <v>0</v>
      </c>
      <c r="G17" s="20">
        <f>COUNTIFS(data!$C:$C,$B17,data!$I:$I,N17)</f>
        <v>0</v>
      </c>
      <c r="H17" s="21">
        <f>COUNTIFS(data!$C:$C,$B17,data!$I:$I,O17)</f>
        <v>0</v>
      </c>
      <c r="I17" s="22">
        <f t="shared" si="0"/>
        <v>0</v>
      </c>
      <c r="J17" s="9" t="s">
        <v>71</v>
      </c>
      <c r="K17" s="9" t="s">
        <v>34</v>
      </c>
      <c r="L17" s="9" t="s">
        <v>59</v>
      </c>
      <c r="M17" s="9" t="s">
        <v>76</v>
      </c>
      <c r="N17" s="9" t="s">
        <v>82</v>
      </c>
      <c r="O17" s="9" t="s">
        <v>57</v>
      </c>
      <c r="P17" s="23"/>
    </row>
    <row r="18" spans="1:16" ht="15" customHeight="1">
      <c r="B18" s="19" t="s">
        <v>1409</v>
      </c>
      <c r="C18" s="20">
        <f>COUNTIFS(data!$C:$C,$B18,data!$I:$I,J18)</f>
        <v>0</v>
      </c>
      <c r="D18" s="20">
        <f>COUNTIFS(data!$C:$C,$B18,data!$I:$I,K18)</f>
        <v>13</v>
      </c>
      <c r="E18" s="20">
        <f>COUNTIFS(data!$C:$C,$B18,data!$I:$I,L18)</f>
        <v>1</v>
      </c>
      <c r="F18" s="20">
        <f>COUNTIFS(data!$C:$C,$B18,data!$I:$I,M18)</f>
        <v>0</v>
      </c>
      <c r="G18" s="20">
        <f>COUNTIFS(data!$C:$C,$B18,data!$I:$I,N18)</f>
        <v>0</v>
      </c>
      <c r="H18" s="21">
        <f>COUNTIFS(data!$C:$C,$B18,data!$I:$I,O18)</f>
        <v>0</v>
      </c>
      <c r="I18" s="22">
        <f t="shared" si="0"/>
        <v>14</v>
      </c>
      <c r="J18" s="9" t="s">
        <v>71</v>
      </c>
      <c r="K18" s="9" t="s">
        <v>34</v>
      </c>
      <c r="L18" s="9" t="s">
        <v>59</v>
      </c>
      <c r="M18" s="9" t="s">
        <v>76</v>
      </c>
      <c r="N18" s="9" t="s">
        <v>82</v>
      </c>
      <c r="O18" s="9" t="s">
        <v>57</v>
      </c>
      <c r="P18" s="23"/>
    </row>
    <row r="19" spans="1:16" ht="15" customHeight="1">
      <c r="B19" s="19" t="s">
        <v>419</v>
      </c>
      <c r="C19" s="20">
        <f>COUNTIFS(data!$C:$C,$B19,data!$I:$I,J19)</f>
        <v>2</v>
      </c>
      <c r="D19" s="20">
        <f>COUNTIFS(data!$C:$C,$B19,data!$I:$I,K19)</f>
        <v>15</v>
      </c>
      <c r="E19" s="20">
        <f>COUNTIFS(data!$C:$C,$B19,data!$I:$I,L19)</f>
        <v>1</v>
      </c>
      <c r="F19" s="20">
        <f>COUNTIFS(data!$C:$C,$B19,data!$I:$I,M19)</f>
        <v>0</v>
      </c>
      <c r="G19" s="20">
        <f>COUNTIFS(data!$C:$C,$B19,data!$I:$I,N19)</f>
        <v>0</v>
      </c>
      <c r="H19" s="21">
        <f>COUNTIFS(data!$C:$C,$B19,data!$I:$I,O19)</f>
        <v>0</v>
      </c>
      <c r="I19" s="22">
        <f t="shared" si="0"/>
        <v>18</v>
      </c>
      <c r="J19" s="9" t="s">
        <v>71</v>
      </c>
      <c r="K19" s="9" t="s">
        <v>34</v>
      </c>
      <c r="L19" s="9" t="s">
        <v>59</v>
      </c>
      <c r="M19" s="9" t="s">
        <v>76</v>
      </c>
      <c r="N19" s="9" t="s">
        <v>82</v>
      </c>
      <c r="O19" s="9" t="s">
        <v>57</v>
      </c>
      <c r="P19" s="23"/>
    </row>
    <row r="20" spans="1:16" ht="15" customHeight="1">
      <c r="B20" s="19" t="s">
        <v>442</v>
      </c>
      <c r="C20" s="20">
        <f>COUNTIFS(data!$C:$C,$B20,data!$I:$I,J20)</f>
        <v>6</v>
      </c>
      <c r="D20" s="20">
        <f>COUNTIFS(data!$C:$C,$B20,data!$I:$I,K20)</f>
        <v>8</v>
      </c>
      <c r="E20" s="20">
        <f>COUNTIFS(data!$C:$C,$B20,data!$I:$I,L20)</f>
        <v>2</v>
      </c>
      <c r="F20" s="20">
        <f>COUNTIFS(data!$C:$C,$B20,data!$I:$I,M20)</f>
        <v>1</v>
      </c>
      <c r="G20" s="20">
        <f>COUNTIFS(data!$C:$C,$B20,data!$I:$I,N20)</f>
        <v>0</v>
      </c>
      <c r="H20" s="21">
        <f>COUNTIFS(data!$C:$C,$B20,data!$I:$I,O20)</f>
        <v>1</v>
      </c>
      <c r="I20" s="22">
        <f t="shared" si="0"/>
        <v>18</v>
      </c>
      <c r="J20" s="9" t="s">
        <v>71</v>
      </c>
      <c r="K20" s="9" t="s">
        <v>34</v>
      </c>
      <c r="L20" s="9" t="s">
        <v>59</v>
      </c>
      <c r="M20" s="9" t="s">
        <v>76</v>
      </c>
      <c r="N20" s="9" t="s">
        <v>82</v>
      </c>
      <c r="O20" s="9" t="s">
        <v>57</v>
      </c>
      <c r="P20" s="23"/>
    </row>
    <row r="21" spans="1:16" ht="15" customHeight="1">
      <c r="B21" s="19" t="s">
        <v>1748</v>
      </c>
      <c r="C21" s="20">
        <f>COUNTIFS(data!$C:$C,$B21,data!$I:$I,J21)</f>
        <v>0</v>
      </c>
      <c r="D21" s="20">
        <f>COUNTIFS(data!$C:$C,$B21,data!$I:$I,K21)</f>
        <v>8</v>
      </c>
      <c r="E21" s="20">
        <f>COUNTIFS(data!$C:$C,$B21,data!$I:$I,L21)</f>
        <v>1</v>
      </c>
      <c r="F21" s="20">
        <f>COUNTIFS(data!$C:$C,$B21,data!$I:$I,M21)</f>
        <v>1</v>
      </c>
      <c r="G21" s="20">
        <f>COUNTIFS(data!$C:$C,$B21,data!$I:$I,N21)</f>
        <v>0</v>
      </c>
      <c r="H21" s="21">
        <f>COUNTIFS(data!$C:$C,$B21,data!$I:$I,O21)</f>
        <v>0</v>
      </c>
      <c r="I21" s="22">
        <f t="shared" si="0"/>
        <v>10</v>
      </c>
      <c r="J21" s="9" t="s">
        <v>71</v>
      </c>
      <c r="K21" s="9" t="s">
        <v>34</v>
      </c>
      <c r="L21" s="9" t="s">
        <v>59</v>
      </c>
      <c r="M21" s="9" t="s">
        <v>76</v>
      </c>
      <c r="N21" s="9" t="s">
        <v>82</v>
      </c>
      <c r="O21" s="9" t="s">
        <v>57</v>
      </c>
      <c r="P21" s="23"/>
    </row>
    <row r="22" spans="1:16" ht="15" customHeight="1">
      <c r="B22" s="19" t="s">
        <v>775</v>
      </c>
      <c r="C22" s="20">
        <f>COUNTIFS(data!$C:$C,$B22,data!$I:$I,J22)</f>
        <v>2</v>
      </c>
      <c r="D22" s="20">
        <f>COUNTIFS(data!$C:$C,$B22,data!$I:$I,K22)</f>
        <v>5</v>
      </c>
      <c r="E22" s="20">
        <f>COUNTIFS(data!$C:$C,$B22,data!$I:$I,L22)</f>
        <v>0</v>
      </c>
      <c r="F22" s="20">
        <f>COUNTIFS(data!$C:$C,$B22,data!$I:$I,M22)</f>
        <v>1</v>
      </c>
      <c r="G22" s="20">
        <f>COUNTIFS(data!$C:$C,$B22,data!$I:$I,N22)</f>
        <v>0</v>
      </c>
      <c r="H22" s="21">
        <f>COUNTIFS(data!$C:$C,$B22,data!$I:$I,O22)</f>
        <v>0</v>
      </c>
      <c r="I22" s="22">
        <f t="shared" si="0"/>
        <v>8</v>
      </c>
      <c r="J22" s="9" t="s">
        <v>71</v>
      </c>
      <c r="K22" s="9" t="s">
        <v>34</v>
      </c>
      <c r="L22" s="9" t="s">
        <v>59</v>
      </c>
      <c r="M22" s="9" t="s">
        <v>76</v>
      </c>
      <c r="N22" s="9" t="s">
        <v>82</v>
      </c>
      <c r="O22" s="9" t="s">
        <v>57</v>
      </c>
      <c r="P22" s="23"/>
    </row>
    <row r="23" spans="1:16" ht="15" customHeight="1">
      <c r="B23" s="19" t="s">
        <v>358</v>
      </c>
      <c r="C23" s="20">
        <f>COUNTIFS(data!$C:$C,$B23,data!$I:$I,J23)</f>
        <v>2</v>
      </c>
      <c r="D23" s="20">
        <f>COUNTIFS(data!$C:$C,$B23,data!$I:$I,K23)</f>
        <v>25</v>
      </c>
      <c r="E23" s="20">
        <f>COUNTIFS(data!$C:$C,$B23,data!$I:$I,L23)</f>
        <v>3</v>
      </c>
      <c r="F23" s="20">
        <f>COUNTIFS(data!$C:$C,$B23,data!$I:$I,M23)</f>
        <v>3</v>
      </c>
      <c r="G23" s="20">
        <f>COUNTIFS(data!$C:$C,$B23,data!$I:$I,N23)</f>
        <v>2</v>
      </c>
      <c r="H23" s="21">
        <f>COUNTIFS(data!$C:$C,$B23,data!$I:$I,O23)</f>
        <v>1</v>
      </c>
      <c r="I23" s="22">
        <f t="shared" si="0"/>
        <v>36</v>
      </c>
      <c r="J23" s="9" t="s">
        <v>71</v>
      </c>
      <c r="K23" s="9" t="s">
        <v>34</v>
      </c>
      <c r="L23" s="9" t="s">
        <v>59</v>
      </c>
      <c r="M23" s="9" t="s">
        <v>76</v>
      </c>
      <c r="N23" s="9" t="s">
        <v>82</v>
      </c>
      <c r="O23" s="9" t="s">
        <v>57</v>
      </c>
      <c r="P23" s="23"/>
    </row>
    <row r="24" spans="1:16" ht="15" customHeight="1">
      <c r="B24" s="19" t="s">
        <v>654</v>
      </c>
      <c r="C24" s="20">
        <f>COUNTIFS(data!$C:$C,$B24,data!$I:$I,J24)</f>
        <v>0</v>
      </c>
      <c r="D24" s="20">
        <f>COUNTIFS(data!$C:$C,$B24,data!$I:$I,K24)</f>
        <v>0</v>
      </c>
      <c r="E24" s="20">
        <f>COUNTIFS(data!$C:$C,$B24,data!$I:$I,L24)</f>
        <v>0</v>
      </c>
      <c r="F24" s="20">
        <f>COUNTIFS(data!$C:$C,$B24,data!$I:$I,M24)</f>
        <v>0</v>
      </c>
      <c r="G24" s="20">
        <f>COUNTIFS(data!$C:$C,$B24,data!$I:$I,N24)</f>
        <v>0</v>
      </c>
      <c r="H24" s="21">
        <f>COUNTIFS(data!$C:$C,$B24,data!$I:$I,O24)</f>
        <v>0</v>
      </c>
      <c r="I24" s="22">
        <f t="shared" si="0"/>
        <v>0</v>
      </c>
      <c r="J24" s="9" t="s">
        <v>71</v>
      </c>
      <c r="K24" s="9" t="s">
        <v>34</v>
      </c>
      <c r="L24" s="9" t="s">
        <v>59</v>
      </c>
      <c r="M24" s="9" t="s">
        <v>76</v>
      </c>
      <c r="N24" s="9" t="s">
        <v>82</v>
      </c>
      <c r="O24" s="9" t="s">
        <v>57</v>
      </c>
      <c r="P24" s="23"/>
    </row>
    <row r="25" spans="1:16" ht="15" customHeight="1">
      <c r="B25" s="19" t="s">
        <v>564</v>
      </c>
      <c r="C25" s="20">
        <f>COUNTIFS(data!$C:$C,$B25,data!$I:$I,J25)</f>
        <v>0</v>
      </c>
      <c r="D25" s="20">
        <f>COUNTIFS(data!$C:$C,$B25,data!$I:$I,K25)</f>
        <v>1</v>
      </c>
      <c r="E25" s="20">
        <f>COUNTIFS(data!$C:$C,$B25,data!$I:$I,L25)</f>
        <v>0</v>
      </c>
      <c r="F25" s="20">
        <f>COUNTIFS(data!$C:$C,$B25,data!$I:$I,M25)</f>
        <v>0</v>
      </c>
      <c r="G25" s="20">
        <f>COUNTIFS(data!$C:$C,$B25,data!$I:$I,N25)</f>
        <v>0</v>
      </c>
      <c r="H25" s="21">
        <f>COUNTIFS(data!$C:$C,$B25,data!$I:$I,O25)</f>
        <v>1</v>
      </c>
      <c r="I25" s="22">
        <f t="shared" si="0"/>
        <v>2</v>
      </c>
      <c r="J25" s="9" t="s">
        <v>71</v>
      </c>
      <c r="K25" s="9" t="s">
        <v>34</v>
      </c>
      <c r="L25" s="9" t="s">
        <v>59</v>
      </c>
      <c r="M25" s="9" t="s">
        <v>76</v>
      </c>
      <c r="N25" s="9" t="s">
        <v>82</v>
      </c>
      <c r="O25" s="9" t="s">
        <v>57</v>
      </c>
      <c r="P25" s="23"/>
    </row>
    <row r="26" spans="1:16" ht="15" customHeight="1">
      <c r="B26" s="19" t="s">
        <v>834</v>
      </c>
      <c r="C26" s="20">
        <f>COUNTIFS(data!$C:$C,$B26,data!$I:$I,J26)</f>
        <v>0</v>
      </c>
      <c r="D26" s="20">
        <f>COUNTIFS(data!$C:$C,$B26,data!$I:$I,K26)</f>
        <v>1</v>
      </c>
      <c r="E26" s="20">
        <f>COUNTIFS(data!$C:$C,$B26,data!$I:$I,L26)</f>
        <v>0</v>
      </c>
      <c r="F26" s="20">
        <f>COUNTIFS(data!$C:$C,$B26,data!$I:$I,M26)</f>
        <v>0</v>
      </c>
      <c r="G26" s="20">
        <f>COUNTIFS(data!$C:$C,$B26,data!$I:$I,N26)</f>
        <v>0</v>
      </c>
      <c r="H26" s="21">
        <f>COUNTIFS(data!$C:$C,$B26,data!$I:$I,O26)</f>
        <v>0</v>
      </c>
      <c r="I26" s="22">
        <f t="shared" si="0"/>
        <v>1</v>
      </c>
      <c r="J26" s="9" t="s">
        <v>71</v>
      </c>
      <c r="K26" s="9" t="s">
        <v>34</v>
      </c>
      <c r="L26" s="9" t="s">
        <v>59</v>
      </c>
      <c r="M26" s="9" t="s">
        <v>76</v>
      </c>
      <c r="N26" s="9" t="s">
        <v>82</v>
      </c>
      <c r="O26" s="9" t="s">
        <v>57</v>
      </c>
      <c r="P26" s="23"/>
    </row>
    <row r="27" spans="1:16" ht="15" customHeight="1">
      <c r="B27" s="19" t="s">
        <v>132</v>
      </c>
      <c r="C27" s="20">
        <f>COUNTIFS(data!$C:$C,$B27,data!$I:$I,J27)</f>
        <v>0</v>
      </c>
      <c r="D27" s="20">
        <f>COUNTIFS(data!$C:$C,$B27,data!$I:$I,K27)</f>
        <v>12</v>
      </c>
      <c r="E27" s="20">
        <f>COUNTIFS(data!$C:$C,$B27,data!$I:$I,L27)</f>
        <v>0</v>
      </c>
      <c r="F27" s="20">
        <f>COUNTIFS(data!$C:$C,$B27,data!$I:$I,M27)</f>
        <v>0</v>
      </c>
      <c r="G27" s="20">
        <f>COUNTIFS(data!$C:$C,$B27,data!$I:$I,N27)</f>
        <v>0</v>
      </c>
      <c r="H27" s="21">
        <f>COUNTIFS(data!$C:$C,$B27,data!$I:$I,O27)</f>
        <v>0</v>
      </c>
      <c r="I27" s="22">
        <f t="shared" si="0"/>
        <v>12</v>
      </c>
      <c r="J27" s="9" t="s">
        <v>71</v>
      </c>
      <c r="K27" s="9" t="s">
        <v>34</v>
      </c>
      <c r="L27" s="9" t="s">
        <v>59</v>
      </c>
      <c r="M27" s="9" t="s">
        <v>76</v>
      </c>
      <c r="N27" s="9" t="s">
        <v>82</v>
      </c>
      <c r="O27" s="9" t="s">
        <v>57</v>
      </c>
      <c r="P27" s="23"/>
    </row>
    <row r="28" spans="1:16" ht="15" customHeight="1">
      <c r="B28" s="19" t="s">
        <v>833</v>
      </c>
      <c r="C28" s="20">
        <f>COUNTIFS(data!$C:$C,$B28,data!$I:$I,J28)</f>
        <v>0</v>
      </c>
      <c r="D28" s="20">
        <f>COUNTIFS(data!$C:$C,$B28,data!$I:$I,K28)</f>
        <v>0</v>
      </c>
      <c r="E28" s="20">
        <f>COUNTIFS(data!$C:$C,$B28,data!$I:$I,L28)</f>
        <v>0</v>
      </c>
      <c r="F28" s="20">
        <f>COUNTIFS(data!$C:$C,$B28,data!$I:$I,M28)</f>
        <v>0</v>
      </c>
      <c r="G28" s="20">
        <f>COUNTIFS(data!$C:$C,$B28,data!$I:$I,N28)</f>
        <v>0</v>
      </c>
      <c r="H28" s="21">
        <f>COUNTIFS(data!$C:$C,$B28,data!$I:$I,O28)</f>
        <v>0</v>
      </c>
      <c r="I28" s="22">
        <f t="shared" si="0"/>
        <v>0</v>
      </c>
      <c r="J28" s="9" t="s">
        <v>71</v>
      </c>
      <c r="K28" s="9" t="s">
        <v>34</v>
      </c>
      <c r="L28" s="9" t="s">
        <v>59</v>
      </c>
      <c r="M28" s="9" t="s">
        <v>76</v>
      </c>
      <c r="N28" s="9" t="s">
        <v>82</v>
      </c>
      <c r="O28" s="9" t="s">
        <v>57</v>
      </c>
      <c r="P28" s="23"/>
    </row>
    <row r="29" spans="1:16" ht="15" customHeight="1">
      <c r="B29" s="24" t="s">
        <v>2011</v>
      </c>
      <c r="C29" s="24">
        <f t="shared" ref="C29:H29" si="1">SUM(C5:C28)</f>
        <v>21</v>
      </c>
      <c r="D29" s="24">
        <f t="shared" si="1"/>
        <v>234</v>
      </c>
      <c r="E29" s="24">
        <f t="shared" si="1"/>
        <v>29</v>
      </c>
      <c r="F29" s="24">
        <f t="shared" si="1"/>
        <v>16</v>
      </c>
      <c r="G29" s="24">
        <f t="shared" si="1"/>
        <v>5</v>
      </c>
      <c r="H29" s="22">
        <f t="shared" si="1"/>
        <v>9</v>
      </c>
      <c r="I29" s="25">
        <f t="shared" si="0"/>
        <v>314</v>
      </c>
    </row>
    <row r="30" spans="1:16" ht="15" customHeight="1">
      <c r="B30" s="2"/>
      <c r="C30" s="2"/>
      <c r="D30" s="2"/>
      <c r="E30" s="2"/>
      <c r="F30" s="2"/>
      <c r="G30" s="2"/>
    </row>
    <row r="31" spans="1:16" ht="30.5" customHeight="1">
      <c r="A31" s="4">
        <v>2</v>
      </c>
      <c r="B31" s="5"/>
      <c r="C31" s="6"/>
      <c r="D31" s="7" t="s">
        <v>2076</v>
      </c>
      <c r="E31" s="8"/>
      <c r="F31" s="8"/>
      <c r="G31" s="8"/>
      <c r="H31" s="8"/>
      <c r="I31" s="6"/>
      <c r="J31" s="26"/>
      <c r="K31" s="26"/>
      <c r="L31" s="6"/>
    </row>
    <row r="32" spans="1:16" ht="15" customHeight="1">
      <c r="B32" s="10"/>
      <c r="C32" s="11"/>
      <c r="D32" s="12" t="s">
        <v>2052</v>
      </c>
      <c r="E32" s="11"/>
      <c r="F32" s="12"/>
      <c r="G32" s="12"/>
      <c r="H32" s="12"/>
      <c r="I32" s="10"/>
      <c r="J32" s="10"/>
      <c r="K32" s="10"/>
      <c r="L32" s="11"/>
    </row>
    <row r="33" spans="1:64" ht="25.75" customHeight="1">
      <c r="A33" s="13"/>
      <c r="B33" s="14" t="s">
        <v>2053</v>
      </c>
      <c r="C33" s="14" t="s">
        <v>106</v>
      </c>
      <c r="D33" s="14" t="s">
        <v>122</v>
      </c>
      <c r="E33" s="14" t="s">
        <v>77</v>
      </c>
      <c r="F33" s="14" t="s">
        <v>657</v>
      </c>
      <c r="G33" s="14" t="s">
        <v>1340</v>
      </c>
      <c r="H33" s="14" t="s">
        <v>35</v>
      </c>
      <c r="I33" s="14" t="s">
        <v>72</v>
      </c>
      <c r="J33" s="14" t="s">
        <v>48</v>
      </c>
      <c r="K33" s="14" t="s">
        <v>57</v>
      </c>
      <c r="L33" s="27" t="s">
        <v>2011</v>
      </c>
      <c r="M33" s="18" t="s">
        <v>106</v>
      </c>
      <c r="N33" s="18" t="s">
        <v>122</v>
      </c>
      <c r="O33" s="18" t="s">
        <v>77</v>
      </c>
      <c r="P33" s="18" t="s">
        <v>657</v>
      </c>
      <c r="Q33" s="18" t="s">
        <v>1340</v>
      </c>
      <c r="R33" s="18" t="s">
        <v>35</v>
      </c>
      <c r="S33" s="18" t="s">
        <v>72</v>
      </c>
      <c r="T33" s="18" t="s">
        <v>48</v>
      </c>
      <c r="U33" s="18" t="s">
        <v>57</v>
      </c>
      <c r="V33" s="18"/>
      <c r="W33" s="18"/>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ht="15" customHeight="1">
      <c r="B34" s="19" t="s">
        <v>28</v>
      </c>
      <c r="C34" s="20">
        <f>COUNTIFS(data!$C:$C,$B34,data!$K:$K,M34)</f>
        <v>0</v>
      </c>
      <c r="D34" s="20">
        <f>COUNTIFS(data!$C:$C,$B34,data!$K:$K,N34)</f>
        <v>0</v>
      </c>
      <c r="E34" s="20">
        <f>COUNTIFS(data!$C:$C,$B34,data!$K:$K,O34)</f>
        <v>0</v>
      </c>
      <c r="F34" s="20">
        <f>COUNTIFS(data!$C:$C,$B34,data!$K:$K,P34)</f>
        <v>0</v>
      </c>
      <c r="G34" s="20">
        <f>COUNTIFS(data!$C:$C,$B34,data!$K:$K,Q34)</f>
        <v>0</v>
      </c>
      <c r="H34" s="20">
        <f>COUNTIFS(data!$C:$C,$B34,data!$K:$K,R34)</f>
        <v>23</v>
      </c>
      <c r="I34" s="20">
        <f>COUNTIFS(data!$C:$C,$B34,data!$K:$K,S34)</f>
        <v>0</v>
      </c>
      <c r="J34" s="20">
        <f>COUNTIFS(data!$C:$C,$B34,data!$K:$K,T34)</f>
        <v>12</v>
      </c>
      <c r="K34" s="20">
        <f>COUNTIFS(data!$C:$C,$B34,data!$K:$K,U34)</f>
        <v>0</v>
      </c>
      <c r="L34" s="24">
        <f t="shared" ref="L34:L58" si="2">SUM(C34:K34)</f>
        <v>35</v>
      </c>
      <c r="M34" s="23" t="s">
        <v>106</v>
      </c>
      <c r="N34" s="23" t="s">
        <v>122</v>
      </c>
      <c r="O34" s="23" t="s">
        <v>77</v>
      </c>
      <c r="P34" s="23" t="s">
        <v>657</v>
      </c>
      <c r="Q34" s="23" t="s">
        <v>1340</v>
      </c>
      <c r="R34" s="23" t="s">
        <v>35</v>
      </c>
      <c r="S34" s="23" t="s">
        <v>72</v>
      </c>
      <c r="T34" s="23" t="s">
        <v>48</v>
      </c>
      <c r="U34" s="23" t="s">
        <v>57</v>
      </c>
      <c r="V34" s="23"/>
      <c r="W34" s="23"/>
    </row>
    <row r="35" spans="1:64" ht="15" customHeight="1">
      <c r="B35" s="19" t="s">
        <v>844</v>
      </c>
      <c r="C35" s="20">
        <f>COUNTIFS(data!$C:$C,$B35,data!$K:$K,M35)</f>
        <v>0</v>
      </c>
      <c r="D35" s="20">
        <f>COUNTIFS(data!$C:$C,$B35,data!$K:$K,N35)</f>
        <v>0</v>
      </c>
      <c r="E35" s="20">
        <f>COUNTIFS(data!$C:$C,$B35,data!$K:$K,O35)</f>
        <v>0</v>
      </c>
      <c r="F35" s="20">
        <f>COUNTIFS(data!$C:$C,$B35,data!$K:$K,P35)</f>
        <v>0</v>
      </c>
      <c r="G35" s="20">
        <f>COUNTIFS(data!$C:$C,$B35,data!$K:$K,Q35)</f>
        <v>0</v>
      </c>
      <c r="H35" s="20">
        <f>COUNTIFS(data!$C:$C,$B35,data!$K:$K,R35)</f>
        <v>59</v>
      </c>
      <c r="I35" s="20">
        <f>COUNTIFS(data!$C:$C,$B35,data!$K:$K,S35)</f>
        <v>0</v>
      </c>
      <c r="J35" s="20">
        <f>COUNTIFS(data!$C:$C,$B35,data!$K:$K,T35)</f>
        <v>1</v>
      </c>
      <c r="K35" s="20">
        <f>COUNTIFS(data!$C:$C,$B35,data!$K:$K,U35)</f>
        <v>0</v>
      </c>
      <c r="L35" s="24">
        <f t="shared" si="2"/>
        <v>60</v>
      </c>
      <c r="M35" s="23" t="s">
        <v>106</v>
      </c>
      <c r="N35" s="23" t="s">
        <v>122</v>
      </c>
      <c r="O35" s="23" t="s">
        <v>77</v>
      </c>
      <c r="P35" s="23" t="s">
        <v>657</v>
      </c>
      <c r="Q35" s="23" t="s">
        <v>1340</v>
      </c>
      <c r="R35" s="23" t="s">
        <v>35</v>
      </c>
      <c r="S35" s="23" t="s">
        <v>72</v>
      </c>
      <c r="T35" s="23" t="s">
        <v>48</v>
      </c>
      <c r="U35" s="23" t="s">
        <v>57</v>
      </c>
      <c r="V35" s="23"/>
      <c r="W35" s="23"/>
    </row>
    <row r="36" spans="1:64" ht="15" customHeight="1">
      <c r="B36" s="19" t="s">
        <v>439</v>
      </c>
      <c r="C36" s="20">
        <f>COUNTIFS(data!$C:$C,$B36,data!$K:$K,M36)</f>
        <v>0</v>
      </c>
      <c r="D36" s="20">
        <f>COUNTIFS(data!$C:$C,$B36,data!$K:$K,N36)</f>
        <v>0</v>
      </c>
      <c r="E36" s="20">
        <f>COUNTIFS(data!$C:$C,$B36,data!$K:$K,O36)</f>
        <v>0</v>
      </c>
      <c r="F36" s="20">
        <f>COUNTIFS(data!$C:$C,$B36,data!$K:$K,P36)</f>
        <v>0</v>
      </c>
      <c r="G36" s="20">
        <f>COUNTIFS(data!$C:$C,$B36,data!$K:$K,Q36)</f>
        <v>0</v>
      </c>
      <c r="H36" s="20">
        <f>COUNTIFS(data!$C:$C,$B36,data!$K:$K,R36)</f>
        <v>0</v>
      </c>
      <c r="I36" s="20">
        <f>COUNTIFS(data!$C:$C,$B36,data!$K:$K,S36)</f>
        <v>0</v>
      </c>
      <c r="J36" s="20">
        <f>COUNTIFS(data!$C:$C,$B36,data!$K:$K,T36)</f>
        <v>0</v>
      </c>
      <c r="K36" s="20">
        <f>COUNTIFS(data!$C:$C,$B36,data!$K:$K,U36)</f>
        <v>0</v>
      </c>
      <c r="L36" s="24">
        <f t="shared" si="2"/>
        <v>0</v>
      </c>
      <c r="M36" s="23" t="s">
        <v>106</v>
      </c>
      <c r="N36" s="23" t="s">
        <v>122</v>
      </c>
      <c r="O36" s="23" t="s">
        <v>77</v>
      </c>
      <c r="P36" s="23" t="s">
        <v>657</v>
      </c>
      <c r="Q36" s="23" t="s">
        <v>1340</v>
      </c>
      <c r="R36" s="23" t="s">
        <v>35</v>
      </c>
      <c r="S36" s="23" t="s">
        <v>72</v>
      </c>
      <c r="T36" s="23" t="s">
        <v>48</v>
      </c>
      <c r="U36" s="23" t="s">
        <v>57</v>
      </c>
      <c r="V36" s="23"/>
      <c r="W36" s="23"/>
    </row>
    <row r="37" spans="1:64" ht="15" customHeight="1">
      <c r="B37" s="19" t="s">
        <v>359</v>
      </c>
      <c r="C37" s="20">
        <f>COUNTIFS(data!$C:$C,$B37,data!$K:$K,M37)</f>
        <v>0</v>
      </c>
      <c r="D37" s="20">
        <f>COUNTIFS(data!$C:$C,$B37,data!$K:$K,N37)</f>
        <v>0</v>
      </c>
      <c r="E37" s="20">
        <f>COUNTIFS(data!$C:$C,$B37,data!$K:$K,O37)</f>
        <v>0</v>
      </c>
      <c r="F37" s="20">
        <f>COUNTIFS(data!$C:$C,$B37,data!$K:$K,P37)</f>
        <v>0</v>
      </c>
      <c r="G37" s="20">
        <f>COUNTIFS(data!$C:$C,$B37,data!$K:$K,Q37)</f>
        <v>0</v>
      </c>
      <c r="H37" s="20">
        <f>COUNTIFS(data!$C:$C,$B37,data!$K:$K,R37)</f>
        <v>8</v>
      </c>
      <c r="I37" s="20">
        <f>COUNTIFS(data!$C:$C,$B37,data!$K:$K,S37)</f>
        <v>0</v>
      </c>
      <c r="J37" s="20">
        <f>COUNTIFS(data!$C:$C,$B37,data!$K:$K,T37)</f>
        <v>1</v>
      </c>
      <c r="K37" s="20">
        <f>COUNTIFS(data!$C:$C,$B37,data!$K:$K,U37)</f>
        <v>0</v>
      </c>
      <c r="L37" s="24">
        <f t="shared" si="2"/>
        <v>9</v>
      </c>
      <c r="M37" s="23" t="s">
        <v>106</v>
      </c>
      <c r="N37" s="23" t="s">
        <v>122</v>
      </c>
      <c r="O37" s="23" t="s">
        <v>77</v>
      </c>
      <c r="P37" s="23" t="s">
        <v>657</v>
      </c>
      <c r="Q37" s="23" t="s">
        <v>1340</v>
      </c>
      <c r="R37" s="23" t="s">
        <v>35</v>
      </c>
      <c r="S37" s="23" t="s">
        <v>72</v>
      </c>
      <c r="T37" s="23" t="s">
        <v>48</v>
      </c>
      <c r="U37" s="23" t="s">
        <v>57</v>
      </c>
      <c r="V37" s="23"/>
      <c r="W37" s="23"/>
    </row>
    <row r="38" spans="1:64" ht="15" customHeight="1">
      <c r="B38" s="19" t="s">
        <v>1201</v>
      </c>
      <c r="C38" s="20">
        <f>COUNTIFS(data!$C:$C,$B38,data!$K:$K,M38)</f>
        <v>1</v>
      </c>
      <c r="D38" s="20">
        <f>COUNTIFS(data!$C:$C,$B38,data!$K:$K,N38)</f>
        <v>0</v>
      </c>
      <c r="E38" s="20">
        <f>COUNTIFS(data!$C:$C,$B38,data!$K:$K,O38)</f>
        <v>0</v>
      </c>
      <c r="F38" s="20">
        <f>COUNTIFS(data!$C:$C,$B38,data!$K:$K,P38)</f>
        <v>0</v>
      </c>
      <c r="G38" s="20">
        <f>COUNTIFS(data!$C:$C,$B38,data!$K:$K,Q38)</f>
        <v>0</v>
      </c>
      <c r="H38" s="20">
        <f>COUNTIFS(data!$C:$C,$B38,data!$K:$K,R38)</f>
        <v>20</v>
      </c>
      <c r="I38" s="20">
        <f>COUNTIFS(data!$C:$C,$B38,data!$K:$K,S38)</f>
        <v>0</v>
      </c>
      <c r="J38" s="20">
        <f>COUNTIFS(data!$C:$C,$B38,data!$K:$K,T38)</f>
        <v>1</v>
      </c>
      <c r="K38" s="20">
        <f>COUNTIFS(data!$C:$C,$B38,data!$K:$K,U38)</f>
        <v>0</v>
      </c>
      <c r="L38" s="24">
        <f t="shared" si="2"/>
        <v>22</v>
      </c>
      <c r="M38" s="23" t="s">
        <v>106</v>
      </c>
      <c r="N38" s="23" t="s">
        <v>122</v>
      </c>
      <c r="O38" s="23" t="s">
        <v>77</v>
      </c>
      <c r="P38" s="23" t="s">
        <v>657</v>
      </c>
      <c r="Q38" s="23" t="s">
        <v>1340</v>
      </c>
      <c r="R38" s="23" t="s">
        <v>35</v>
      </c>
      <c r="S38" s="23" t="s">
        <v>72</v>
      </c>
      <c r="T38" s="23" t="s">
        <v>48</v>
      </c>
      <c r="U38" s="23" t="s">
        <v>57</v>
      </c>
      <c r="V38" s="23"/>
      <c r="W38" s="23"/>
    </row>
    <row r="39" spans="1:64" ht="15" customHeight="1">
      <c r="B39" s="19" t="s">
        <v>1488</v>
      </c>
      <c r="C39" s="20">
        <f>COUNTIFS(data!$C:$C,$B39,data!$K:$K,M39)</f>
        <v>0</v>
      </c>
      <c r="D39" s="20">
        <f>COUNTIFS(data!$C:$C,$B39,data!$K:$K,N39)</f>
        <v>0</v>
      </c>
      <c r="E39" s="20">
        <f>COUNTIFS(data!$C:$C,$B39,data!$K:$K,O39)</f>
        <v>0</v>
      </c>
      <c r="F39" s="20">
        <f>COUNTIFS(data!$C:$C,$B39,data!$K:$K,P39)</f>
        <v>0</v>
      </c>
      <c r="G39" s="20">
        <f>COUNTIFS(data!$C:$C,$B39,data!$K:$K,Q39)</f>
        <v>0</v>
      </c>
      <c r="H39" s="20">
        <f>COUNTIFS(data!$C:$C,$B39,data!$K:$K,R39)</f>
        <v>49</v>
      </c>
      <c r="I39" s="20">
        <f>COUNTIFS(data!$C:$C,$B39,data!$K:$K,S39)</f>
        <v>0</v>
      </c>
      <c r="J39" s="20">
        <f>COUNTIFS(data!$C:$C,$B39,data!$K:$K,T39)</f>
        <v>6</v>
      </c>
      <c r="K39" s="20">
        <f>COUNTIFS(data!$C:$C,$B39,data!$K:$K,U39)</f>
        <v>0</v>
      </c>
      <c r="L39" s="24">
        <f t="shared" si="2"/>
        <v>55</v>
      </c>
      <c r="M39" s="23" t="s">
        <v>106</v>
      </c>
      <c r="N39" s="23" t="s">
        <v>122</v>
      </c>
      <c r="O39" s="23" t="s">
        <v>77</v>
      </c>
      <c r="P39" s="23" t="s">
        <v>657</v>
      </c>
      <c r="Q39" s="23" t="s">
        <v>1340</v>
      </c>
      <c r="R39" s="23" t="s">
        <v>35</v>
      </c>
      <c r="S39" s="23" t="s">
        <v>72</v>
      </c>
      <c r="T39" s="23" t="s">
        <v>48</v>
      </c>
      <c r="U39" s="23" t="s">
        <v>57</v>
      </c>
      <c r="V39" s="23"/>
      <c r="W39" s="23"/>
    </row>
    <row r="40" spans="1:64" ht="15" customHeight="1">
      <c r="B40" s="19" t="s">
        <v>583</v>
      </c>
      <c r="C40" s="20">
        <f>COUNTIFS(data!$C:$C,$B40,data!$K:$K,M40)</f>
        <v>0</v>
      </c>
      <c r="D40" s="20">
        <f>COUNTIFS(data!$C:$C,$B40,data!$K:$K,N40)</f>
        <v>0</v>
      </c>
      <c r="E40" s="20">
        <f>COUNTIFS(data!$C:$C,$B40,data!$K:$K,O40)</f>
        <v>0</v>
      </c>
      <c r="F40" s="20">
        <f>COUNTIFS(data!$C:$C,$B40,data!$K:$K,P40)</f>
        <v>0</v>
      </c>
      <c r="G40" s="20">
        <f>COUNTIFS(data!$C:$C,$B40,data!$K:$K,Q40)</f>
        <v>0</v>
      </c>
      <c r="H40" s="20">
        <f>COUNTIFS(data!$C:$C,$B40,data!$K:$K,R40)</f>
        <v>3</v>
      </c>
      <c r="I40" s="20">
        <f>COUNTIFS(data!$C:$C,$B40,data!$K:$K,S40)</f>
        <v>0</v>
      </c>
      <c r="J40" s="20">
        <f>COUNTIFS(data!$C:$C,$B40,data!$K:$K,T40)</f>
        <v>0</v>
      </c>
      <c r="K40" s="20">
        <f>COUNTIFS(data!$C:$C,$B40,data!$K:$K,U40)</f>
        <v>0</v>
      </c>
      <c r="L40" s="24">
        <f t="shared" si="2"/>
        <v>3</v>
      </c>
      <c r="M40" s="23" t="s">
        <v>106</v>
      </c>
      <c r="N40" s="23" t="s">
        <v>122</v>
      </c>
      <c r="O40" s="23" t="s">
        <v>77</v>
      </c>
      <c r="P40" s="23" t="s">
        <v>657</v>
      </c>
      <c r="Q40" s="23" t="s">
        <v>1340</v>
      </c>
      <c r="R40" s="23" t="s">
        <v>35</v>
      </c>
      <c r="S40" s="23" t="s">
        <v>72</v>
      </c>
      <c r="T40" s="23" t="s">
        <v>48</v>
      </c>
      <c r="U40" s="23" t="s">
        <v>57</v>
      </c>
      <c r="V40" s="23"/>
      <c r="W40" s="23"/>
    </row>
    <row r="41" spans="1:64" ht="15" customHeight="1">
      <c r="B41" s="19" t="s">
        <v>420</v>
      </c>
      <c r="C41" s="20">
        <f>COUNTIFS(data!$C:$C,$B41,data!$K:$K,M41)</f>
        <v>0</v>
      </c>
      <c r="D41" s="20">
        <f>COUNTIFS(data!$C:$C,$B41,data!$K:$K,N41)</f>
        <v>0</v>
      </c>
      <c r="E41" s="20">
        <f>COUNTIFS(data!$C:$C,$B41,data!$K:$K,O41)</f>
        <v>0</v>
      </c>
      <c r="F41" s="20">
        <f>COUNTIFS(data!$C:$C,$B41,data!$K:$K,P41)</f>
        <v>0</v>
      </c>
      <c r="G41" s="20">
        <f>COUNTIFS(data!$C:$C,$B41,data!$K:$K,Q41)</f>
        <v>0</v>
      </c>
      <c r="H41" s="20">
        <f>COUNTIFS(data!$C:$C,$B41,data!$K:$K,R41)</f>
        <v>7</v>
      </c>
      <c r="I41" s="20">
        <f>COUNTIFS(data!$C:$C,$B41,data!$K:$K,S41)</f>
        <v>0</v>
      </c>
      <c r="J41" s="20">
        <f>COUNTIFS(data!$C:$C,$B41,data!$K:$K,T41)</f>
        <v>0</v>
      </c>
      <c r="K41" s="20">
        <f>COUNTIFS(data!$C:$C,$B41,data!$K:$K,U41)</f>
        <v>0</v>
      </c>
      <c r="L41" s="24">
        <f t="shared" si="2"/>
        <v>7</v>
      </c>
      <c r="M41" s="23" t="s">
        <v>106</v>
      </c>
      <c r="N41" s="23" t="s">
        <v>122</v>
      </c>
      <c r="O41" s="23" t="s">
        <v>77</v>
      </c>
      <c r="P41" s="23" t="s">
        <v>657</v>
      </c>
      <c r="Q41" s="23" t="s">
        <v>1340</v>
      </c>
      <c r="R41" s="23" t="s">
        <v>35</v>
      </c>
      <c r="S41" s="23" t="s">
        <v>72</v>
      </c>
      <c r="T41" s="23" t="s">
        <v>48</v>
      </c>
      <c r="U41" s="23" t="s">
        <v>57</v>
      </c>
      <c r="V41" s="23"/>
      <c r="W41" s="23"/>
    </row>
    <row r="42" spans="1:64" ht="15" customHeight="1">
      <c r="B42" s="19" t="s">
        <v>441</v>
      </c>
      <c r="C42" s="20">
        <f>COUNTIFS(data!$C:$C,$B42,data!$K:$K,M42)</f>
        <v>0</v>
      </c>
      <c r="D42" s="20">
        <f>COUNTIFS(data!$C:$C,$B42,data!$K:$K,N42)</f>
        <v>0</v>
      </c>
      <c r="E42" s="20">
        <f>COUNTIFS(data!$C:$C,$B42,data!$K:$K,O42)</f>
        <v>0</v>
      </c>
      <c r="F42" s="20">
        <f>COUNTIFS(data!$C:$C,$B42,data!$K:$K,P42)</f>
        <v>0</v>
      </c>
      <c r="G42" s="20">
        <f>COUNTIFS(data!$C:$C,$B42,data!$K:$K,Q42)</f>
        <v>0</v>
      </c>
      <c r="H42" s="20">
        <f>COUNTIFS(data!$C:$C,$B42,data!$K:$K,R42)</f>
        <v>2</v>
      </c>
      <c r="I42" s="20">
        <f>COUNTIFS(data!$C:$C,$B42,data!$K:$K,S42)</f>
        <v>0</v>
      </c>
      <c r="J42" s="20">
        <f>COUNTIFS(data!$C:$C,$B42,data!$K:$K,T42)</f>
        <v>0</v>
      </c>
      <c r="K42" s="20">
        <f>COUNTIFS(data!$C:$C,$B42,data!$K:$K,U42)</f>
        <v>0</v>
      </c>
      <c r="L42" s="24">
        <f t="shared" si="2"/>
        <v>2</v>
      </c>
      <c r="M42" s="23" t="s">
        <v>106</v>
      </c>
      <c r="N42" s="23" t="s">
        <v>122</v>
      </c>
      <c r="O42" s="23" t="s">
        <v>77</v>
      </c>
      <c r="P42" s="23" t="s">
        <v>657</v>
      </c>
      <c r="Q42" s="23" t="s">
        <v>1340</v>
      </c>
      <c r="R42" s="23" t="s">
        <v>35</v>
      </c>
      <c r="S42" s="23" t="s">
        <v>72</v>
      </c>
      <c r="T42" s="23" t="s">
        <v>48</v>
      </c>
      <c r="U42" s="23" t="s">
        <v>57</v>
      </c>
      <c r="V42" s="23"/>
      <c r="W42" s="23"/>
    </row>
    <row r="43" spans="1:64" ht="15" customHeight="1">
      <c r="B43" s="19" t="s">
        <v>421</v>
      </c>
      <c r="C43" s="20">
        <f>COUNTIFS(data!$C:$C,$B43,data!$K:$K,M43)</f>
        <v>0</v>
      </c>
      <c r="D43" s="20">
        <f>COUNTIFS(data!$C:$C,$B43,data!$K:$K,N43)</f>
        <v>0</v>
      </c>
      <c r="E43" s="20">
        <f>COUNTIFS(data!$C:$C,$B43,data!$K:$K,O43)</f>
        <v>0</v>
      </c>
      <c r="F43" s="20">
        <f>COUNTIFS(data!$C:$C,$B43,data!$K:$K,P43)</f>
        <v>0</v>
      </c>
      <c r="G43" s="20">
        <f>COUNTIFS(data!$C:$C,$B43,data!$K:$K,Q43)</f>
        <v>0</v>
      </c>
      <c r="H43" s="20">
        <f>COUNTIFS(data!$C:$C,$B43,data!$K:$K,R43)</f>
        <v>2</v>
      </c>
      <c r="I43" s="20">
        <f>COUNTIFS(data!$C:$C,$B43,data!$K:$K,S43)</f>
        <v>0</v>
      </c>
      <c r="J43" s="20">
        <f>COUNTIFS(data!$C:$C,$B43,data!$K:$K,T43)</f>
        <v>0</v>
      </c>
      <c r="K43" s="20">
        <f>COUNTIFS(data!$C:$C,$B43,data!$K:$K,U43)</f>
        <v>0</v>
      </c>
      <c r="L43" s="24">
        <f t="shared" si="2"/>
        <v>2</v>
      </c>
      <c r="M43" s="23" t="s">
        <v>106</v>
      </c>
      <c r="N43" s="23" t="s">
        <v>122</v>
      </c>
      <c r="O43" s="23" t="s">
        <v>77</v>
      </c>
      <c r="P43" s="23" t="s">
        <v>657</v>
      </c>
      <c r="Q43" s="23" t="s">
        <v>1340</v>
      </c>
      <c r="R43" s="23" t="s">
        <v>35</v>
      </c>
      <c r="S43" s="23" t="s">
        <v>72</v>
      </c>
      <c r="T43" s="23" t="s">
        <v>48</v>
      </c>
      <c r="U43" s="23" t="s">
        <v>57</v>
      </c>
      <c r="V43" s="23"/>
      <c r="W43" s="23"/>
    </row>
    <row r="44" spans="1:64" ht="15" customHeight="1">
      <c r="B44" s="19" t="s">
        <v>417</v>
      </c>
      <c r="C44" s="20">
        <f>COUNTIFS(data!$C:$C,$B44,data!$K:$K,M44)</f>
        <v>0</v>
      </c>
      <c r="D44" s="20">
        <f>COUNTIFS(data!$C:$C,$B44,data!$K:$K,N44)</f>
        <v>0</v>
      </c>
      <c r="E44" s="20">
        <f>COUNTIFS(data!$C:$C,$B44,data!$K:$K,O44)</f>
        <v>0</v>
      </c>
      <c r="F44" s="20">
        <f>COUNTIFS(data!$C:$C,$B44,data!$K:$K,P44)</f>
        <v>0</v>
      </c>
      <c r="G44" s="20">
        <f>COUNTIFS(data!$C:$C,$B44,data!$K:$K,Q44)</f>
        <v>0</v>
      </c>
      <c r="H44" s="20">
        <f>COUNTIFS(data!$C:$C,$B44,data!$K:$K,R44)</f>
        <v>0</v>
      </c>
      <c r="I44" s="20">
        <f>COUNTIFS(data!$C:$C,$B44,data!$K:$K,S44)</f>
        <v>0</v>
      </c>
      <c r="J44" s="20">
        <f>COUNTIFS(data!$C:$C,$B44,data!$K:$K,T44)</f>
        <v>0</v>
      </c>
      <c r="K44" s="20">
        <f>COUNTIFS(data!$C:$C,$B44,data!$K:$K,U44)</f>
        <v>0</v>
      </c>
      <c r="L44" s="24">
        <f t="shared" si="2"/>
        <v>0</v>
      </c>
      <c r="M44" s="23" t="s">
        <v>106</v>
      </c>
      <c r="N44" s="23" t="s">
        <v>122</v>
      </c>
      <c r="O44" s="23" t="s">
        <v>77</v>
      </c>
      <c r="P44" s="23" t="s">
        <v>657</v>
      </c>
      <c r="Q44" s="23" t="s">
        <v>1340</v>
      </c>
      <c r="R44" s="23" t="s">
        <v>35</v>
      </c>
      <c r="S44" s="23" t="s">
        <v>72</v>
      </c>
      <c r="T44" s="23" t="s">
        <v>48</v>
      </c>
      <c r="U44" s="23" t="s">
        <v>57</v>
      </c>
      <c r="V44" s="23"/>
      <c r="W44" s="23"/>
    </row>
    <row r="45" spans="1:64" ht="15" customHeight="1">
      <c r="B45" s="19" t="s">
        <v>830</v>
      </c>
      <c r="C45" s="20">
        <f>COUNTIFS(data!$C:$C,$B45,data!$K:$K,M45)</f>
        <v>0</v>
      </c>
      <c r="D45" s="20">
        <f>COUNTIFS(data!$C:$C,$B45,data!$K:$K,N45)</f>
        <v>0</v>
      </c>
      <c r="E45" s="20">
        <f>COUNTIFS(data!$C:$C,$B45,data!$K:$K,O45)</f>
        <v>0</v>
      </c>
      <c r="F45" s="20">
        <f>COUNTIFS(data!$C:$C,$B45,data!$K:$K,P45)</f>
        <v>0</v>
      </c>
      <c r="G45" s="20">
        <f>COUNTIFS(data!$C:$C,$B45,data!$K:$K,Q45)</f>
        <v>0</v>
      </c>
      <c r="H45" s="20">
        <f>COUNTIFS(data!$C:$C,$B45,data!$K:$K,R45)</f>
        <v>0</v>
      </c>
      <c r="I45" s="20">
        <f>COUNTIFS(data!$C:$C,$B45,data!$K:$K,S45)</f>
        <v>0</v>
      </c>
      <c r="J45" s="20">
        <f>COUNTIFS(data!$C:$C,$B45,data!$K:$K,T45)</f>
        <v>0</v>
      </c>
      <c r="K45" s="20">
        <f>COUNTIFS(data!$C:$C,$B45,data!$K:$K,U45)</f>
        <v>0</v>
      </c>
      <c r="L45" s="24">
        <f t="shared" si="2"/>
        <v>0</v>
      </c>
      <c r="M45" s="23" t="s">
        <v>106</v>
      </c>
      <c r="N45" s="23" t="s">
        <v>122</v>
      </c>
      <c r="O45" s="23" t="s">
        <v>77</v>
      </c>
      <c r="P45" s="23" t="s">
        <v>657</v>
      </c>
      <c r="Q45" s="23" t="s">
        <v>1340</v>
      </c>
      <c r="R45" s="23" t="s">
        <v>35</v>
      </c>
      <c r="S45" s="23" t="s">
        <v>72</v>
      </c>
      <c r="T45" s="23" t="s">
        <v>48</v>
      </c>
      <c r="U45" s="23" t="s">
        <v>57</v>
      </c>
      <c r="V45" s="23"/>
      <c r="W45" s="23"/>
    </row>
    <row r="46" spans="1:64" ht="15" customHeight="1">
      <c r="B46" s="19" t="s">
        <v>2010</v>
      </c>
      <c r="C46" s="20">
        <f>COUNTIFS(data!$C:$C,$B46,data!$K:$K,M46)</f>
        <v>0</v>
      </c>
      <c r="D46" s="20">
        <f>COUNTIFS(data!$C:$C,$B46,data!$K:$K,N46)</f>
        <v>0</v>
      </c>
      <c r="E46" s="20">
        <f>COUNTIFS(data!$C:$C,$B46,data!$K:$K,O46)</f>
        <v>0</v>
      </c>
      <c r="F46" s="20">
        <f>COUNTIFS(data!$C:$C,$B46,data!$K:$K,P46)</f>
        <v>0</v>
      </c>
      <c r="G46" s="20">
        <f>COUNTIFS(data!$C:$C,$B46,data!$K:$K,Q46)</f>
        <v>0</v>
      </c>
      <c r="H46" s="20">
        <f>COUNTIFS(data!$C:$C,$B46,data!$K:$K,R46)</f>
        <v>0</v>
      </c>
      <c r="I46" s="20">
        <f>COUNTIFS(data!$C:$C,$B46,data!$K:$K,S46)</f>
        <v>0</v>
      </c>
      <c r="J46" s="20">
        <f>COUNTIFS(data!$C:$C,$B46,data!$K:$K,T46)</f>
        <v>0</v>
      </c>
      <c r="K46" s="20">
        <f>COUNTIFS(data!$C:$C,$B46,data!$K:$K,U46)</f>
        <v>0</v>
      </c>
      <c r="L46" s="24">
        <f t="shared" si="2"/>
        <v>0</v>
      </c>
      <c r="M46" s="23" t="s">
        <v>106</v>
      </c>
      <c r="N46" s="23" t="s">
        <v>122</v>
      </c>
      <c r="O46" s="23" t="s">
        <v>77</v>
      </c>
      <c r="P46" s="23" t="s">
        <v>657</v>
      </c>
      <c r="Q46" s="23" t="s">
        <v>1340</v>
      </c>
      <c r="R46" s="23" t="s">
        <v>35</v>
      </c>
      <c r="S46" s="23" t="s">
        <v>72</v>
      </c>
      <c r="T46" s="23" t="s">
        <v>48</v>
      </c>
      <c r="U46" s="23" t="s">
        <v>57</v>
      </c>
      <c r="V46" s="23"/>
      <c r="W46" s="23"/>
    </row>
    <row r="47" spans="1:64" ht="15" customHeight="1">
      <c r="B47" s="19" t="s">
        <v>1409</v>
      </c>
      <c r="C47" s="20">
        <f>COUNTIFS(data!$C:$C,$B47,data!$K:$K,M47)</f>
        <v>0</v>
      </c>
      <c r="D47" s="20">
        <f>COUNTIFS(data!$C:$C,$B47,data!$K:$K,N47)</f>
        <v>0</v>
      </c>
      <c r="E47" s="20">
        <f>COUNTIFS(data!$C:$C,$B47,data!$K:$K,O47)</f>
        <v>0</v>
      </c>
      <c r="F47" s="20">
        <f>COUNTIFS(data!$C:$C,$B47,data!$K:$K,P47)</f>
        <v>0</v>
      </c>
      <c r="G47" s="20">
        <f>COUNTIFS(data!$C:$C,$B47,data!$K:$K,Q47)</f>
        <v>0</v>
      </c>
      <c r="H47" s="20">
        <f>COUNTIFS(data!$C:$C,$B47,data!$K:$K,R47)</f>
        <v>13</v>
      </c>
      <c r="I47" s="20">
        <f>COUNTIFS(data!$C:$C,$B47,data!$K:$K,S47)</f>
        <v>0</v>
      </c>
      <c r="J47" s="20">
        <f>COUNTIFS(data!$C:$C,$B47,data!$K:$K,T47)</f>
        <v>1</v>
      </c>
      <c r="K47" s="20">
        <f>COUNTIFS(data!$C:$C,$B47,data!$K:$K,U47)</f>
        <v>0</v>
      </c>
      <c r="L47" s="24">
        <f t="shared" si="2"/>
        <v>14</v>
      </c>
      <c r="M47" s="23" t="s">
        <v>106</v>
      </c>
      <c r="N47" s="23" t="s">
        <v>122</v>
      </c>
      <c r="O47" s="23" t="s">
        <v>77</v>
      </c>
      <c r="P47" s="23" t="s">
        <v>657</v>
      </c>
      <c r="Q47" s="23" t="s">
        <v>1340</v>
      </c>
      <c r="R47" s="23" t="s">
        <v>35</v>
      </c>
      <c r="S47" s="23" t="s">
        <v>72</v>
      </c>
      <c r="T47" s="23" t="s">
        <v>48</v>
      </c>
      <c r="U47" s="23" t="s">
        <v>57</v>
      </c>
      <c r="V47" s="23"/>
      <c r="W47" s="23"/>
    </row>
    <row r="48" spans="1:64" ht="15" customHeight="1">
      <c r="B48" s="19" t="s">
        <v>419</v>
      </c>
      <c r="C48" s="20">
        <f>COUNTIFS(data!$C:$C,$B48,data!$K:$K,M48)</f>
        <v>0</v>
      </c>
      <c r="D48" s="20">
        <f>COUNTIFS(data!$C:$C,$B48,data!$K:$K,N48)</f>
        <v>0</v>
      </c>
      <c r="E48" s="20">
        <f>COUNTIFS(data!$C:$C,$B48,data!$K:$K,O48)</f>
        <v>0</v>
      </c>
      <c r="F48" s="20">
        <f>COUNTIFS(data!$C:$C,$B48,data!$K:$K,P48)</f>
        <v>0</v>
      </c>
      <c r="G48" s="20">
        <f>COUNTIFS(data!$C:$C,$B48,data!$K:$K,Q48)</f>
        <v>0</v>
      </c>
      <c r="H48" s="20">
        <f>COUNTIFS(data!$C:$C,$B48,data!$K:$K,R48)</f>
        <v>14</v>
      </c>
      <c r="I48" s="20">
        <f>COUNTIFS(data!$C:$C,$B48,data!$K:$K,S48)</f>
        <v>0</v>
      </c>
      <c r="J48" s="20">
        <f>COUNTIFS(data!$C:$C,$B48,data!$K:$K,T48)</f>
        <v>4</v>
      </c>
      <c r="K48" s="20">
        <f>COUNTIFS(data!$C:$C,$B48,data!$K:$K,U48)</f>
        <v>0</v>
      </c>
      <c r="L48" s="24">
        <f t="shared" si="2"/>
        <v>18</v>
      </c>
      <c r="M48" s="23" t="s">
        <v>106</v>
      </c>
      <c r="N48" s="23" t="s">
        <v>122</v>
      </c>
      <c r="O48" s="23" t="s">
        <v>77</v>
      </c>
      <c r="P48" s="23" t="s">
        <v>657</v>
      </c>
      <c r="Q48" s="23" t="s">
        <v>1340</v>
      </c>
      <c r="R48" s="23" t="s">
        <v>35</v>
      </c>
      <c r="S48" s="23" t="s">
        <v>72</v>
      </c>
      <c r="T48" s="23" t="s">
        <v>48</v>
      </c>
      <c r="U48" s="23" t="s">
        <v>57</v>
      </c>
      <c r="V48" s="23"/>
      <c r="W48" s="23"/>
    </row>
    <row r="49" spans="1:64" ht="15" customHeight="1">
      <c r="B49" s="19" t="s">
        <v>442</v>
      </c>
      <c r="C49" s="20">
        <f>COUNTIFS(data!$C:$C,$B49,data!$K:$K,M49)</f>
        <v>0</v>
      </c>
      <c r="D49" s="20">
        <f>COUNTIFS(data!$C:$C,$B49,data!$K:$K,N49)</f>
        <v>2</v>
      </c>
      <c r="E49" s="20">
        <f>COUNTIFS(data!$C:$C,$B49,data!$K:$K,O49)</f>
        <v>1</v>
      </c>
      <c r="F49" s="20">
        <f>COUNTIFS(data!$C:$C,$B49,data!$K:$K,P49)</f>
        <v>0</v>
      </c>
      <c r="G49" s="20">
        <f>COUNTIFS(data!$C:$C,$B49,data!$K:$K,Q49)</f>
        <v>0</v>
      </c>
      <c r="H49" s="20">
        <f>COUNTIFS(data!$C:$C,$B49,data!$K:$K,R49)</f>
        <v>15</v>
      </c>
      <c r="I49" s="20">
        <f>COUNTIFS(data!$C:$C,$B49,data!$K:$K,S49)</f>
        <v>0</v>
      </c>
      <c r="J49" s="20">
        <f>COUNTIFS(data!$C:$C,$B49,data!$K:$K,T49)</f>
        <v>0</v>
      </c>
      <c r="K49" s="20">
        <f>COUNTIFS(data!$C:$C,$B49,data!$K:$K,U49)</f>
        <v>0</v>
      </c>
      <c r="L49" s="24">
        <f t="shared" si="2"/>
        <v>18</v>
      </c>
      <c r="M49" s="23" t="s">
        <v>106</v>
      </c>
      <c r="N49" s="23" t="s">
        <v>122</v>
      </c>
      <c r="O49" s="23" t="s">
        <v>77</v>
      </c>
      <c r="P49" s="23" t="s">
        <v>657</v>
      </c>
      <c r="Q49" s="23" t="s">
        <v>1340</v>
      </c>
      <c r="R49" s="23" t="s">
        <v>35</v>
      </c>
      <c r="S49" s="23" t="s">
        <v>72</v>
      </c>
      <c r="T49" s="23" t="s">
        <v>48</v>
      </c>
      <c r="U49" s="23" t="s">
        <v>57</v>
      </c>
      <c r="V49" s="23"/>
      <c r="W49" s="23"/>
    </row>
    <row r="50" spans="1:64" ht="15" customHeight="1">
      <c r="B50" s="19" t="s">
        <v>1748</v>
      </c>
      <c r="C50" s="20">
        <f>COUNTIFS(data!$C:$C,$B50,data!$K:$K,M50)</f>
        <v>0</v>
      </c>
      <c r="D50" s="20">
        <f>COUNTIFS(data!$C:$C,$B50,data!$K:$K,N50)</f>
        <v>0</v>
      </c>
      <c r="E50" s="20">
        <f>COUNTIFS(data!$C:$C,$B50,data!$K:$K,O50)</f>
        <v>0</v>
      </c>
      <c r="F50" s="20">
        <f>COUNTIFS(data!$C:$C,$B50,data!$K:$K,P50)</f>
        <v>0</v>
      </c>
      <c r="G50" s="20">
        <f>COUNTIFS(data!$C:$C,$B50,data!$K:$K,Q50)</f>
        <v>0</v>
      </c>
      <c r="H50" s="20">
        <f>COUNTIFS(data!$C:$C,$B50,data!$K:$K,R50)</f>
        <v>10</v>
      </c>
      <c r="I50" s="20">
        <f>COUNTIFS(data!$C:$C,$B50,data!$K:$K,S50)</f>
        <v>0</v>
      </c>
      <c r="J50" s="20">
        <f>COUNTIFS(data!$C:$C,$B50,data!$K:$K,T50)</f>
        <v>0</v>
      </c>
      <c r="K50" s="20">
        <f>COUNTIFS(data!$C:$C,$B50,data!$K:$K,U50)</f>
        <v>0</v>
      </c>
      <c r="L50" s="24">
        <f t="shared" si="2"/>
        <v>10</v>
      </c>
      <c r="M50" s="23" t="s">
        <v>106</v>
      </c>
      <c r="N50" s="23" t="s">
        <v>122</v>
      </c>
      <c r="O50" s="23" t="s">
        <v>77</v>
      </c>
      <c r="P50" s="23" t="s">
        <v>657</v>
      </c>
      <c r="Q50" s="23" t="s">
        <v>1340</v>
      </c>
      <c r="R50" s="23" t="s">
        <v>35</v>
      </c>
      <c r="S50" s="23" t="s">
        <v>72</v>
      </c>
      <c r="T50" s="23" t="s">
        <v>48</v>
      </c>
      <c r="U50" s="23" t="s">
        <v>57</v>
      </c>
      <c r="V50" s="23"/>
      <c r="W50" s="23"/>
    </row>
    <row r="51" spans="1:64" ht="15" customHeight="1">
      <c r="B51" s="19" t="s">
        <v>775</v>
      </c>
      <c r="C51" s="20">
        <f>COUNTIFS(data!$C:$C,$B51,data!$K:$K,M51)</f>
        <v>0</v>
      </c>
      <c r="D51" s="20">
        <f>COUNTIFS(data!$C:$C,$B51,data!$K:$K,N51)</f>
        <v>2</v>
      </c>
      <c r="E51" s="20">
        <f>COUNTIFS(data!$C:$C,$B51,data!$K:$K,O51)</f>
        <v>0</v>
      </c>
      <c r="F51" s="20">
        <f>COUNTIFS(data!$C:$C,$B51,data!$K:$K,P51)</f>
        <v>0</v>
      </c>
      <c r="G51" s="20">
        <f>COUNTIFS(data!$C:$C,$B51,data!$K:$K,Q51)</f>
        <v>0</v>
      </c>
      <c r="H51" s="20">
        <f>COUNTIFS(data!$C:$C,$B51,data!$K:$K,R51)</f>
        <v>6</v>
      </c>
      <c r="I51" s="20">
        <f>COUNTIFS(data!$C:$C,$B51,data!$K:$K,S51)</f>
        <v>0</v>
      </c>
      <c r="J51" s="20">
        <f>COUNTIFS(data!$C:$C,$B51,data!$K:$K,T51)</f>
        <v>0</v>
      </c>
      <c r="K51" s="20">
        <f>COUNTIFS(data!$C:$C,$B51,data!$K:$K,U51)</f>
        <v>0</v>
      </c>
      <c r="L51" s="24">
        <f t="shared" si="2"/>
        <v>8</v>
      </c>
      <c r="M51" s="23" t="s">
        <v>106</v>
      </c>
      <c r="N51" s="23" t="s">
        <v>122</v>
      </c>
      <c r="O51" s="23" t="s">
        <v>77</v>
      </c>
      <c r="P51" s="23" t="s">
        <v>657</v>
      </c>
      <c r="Q51" s="23" t="s">
        <v>1340</v>
      </c>
      <c r="R51" s="23" t="s">
        <v>35</v>
      </c>
      <c r="S51" s="23" t="s">
        <v>72</v>
      </c>
      <c r="T51" s="23" t="s">
        <v>48</v>
      </c>
      <c r="U51" s="23" t="s">
        <v>57</v>
      </c>
      <c r="V51" s="23"/>
      <c r="W51" s="23"/>
    </row>
    <row r="52" spans="1:64" ht="15" customHeight="1">
      <c r="B52" s="19" t="s">
        <v>358</v>
      </c>
      <c r="C52" s="20">
        <f>COUNTIFS(data!$C:$C,$B52,data!$K:$K,M52)</f>
        <v>1</v>
      </c>
      <c r="D52" s="20">
        <f>COUNTIFS(data!$C:$C,$B52,data!$K:$K,N52)</f>
        <v>0</v>
      </c>
      <c r="E52" s="20">
        <f>COUNTIFS(data!$C:$C,$B52,data!$K:$K,O52)</f>
        <v>0</v>
      </c>
      <c r="F52" s="20">
        <f>COUNTIFS(data!$C:$C,$B52,data!$K:$K,P52)</f>
        <v>0</v>
      </c>
      <c r="G52" s="20">
        <f>COUNTIFS(data!$C:$C,$B52,data!$K:$K,Q52)</f>
        <v>0</v>
      </c>
      <c r="H52" s="20">
        <f>COUNTIFS(data!$C:$C,$B52,data!$K:$K,R52)</f>
        <v>28</v>
      </c>
      <c r="I52" s="20">
        <f>COUNTIFS(data!$C:$C,$B52,data!$K:$K,S52)</f>
        <v>0</v>
      </c>
      <c r="J52" s="20">
        <f>COUNTIFS(data!$C:$C,$B52,data!$K:$K,T52)</f>
        <v>7</v>
      </c>
      <c r="K52" s="20">
        <f>COUNTIFS(data!$C:$C,$B52,data!$K:$K,U52)</f>
        <v>0</v>
      </c>
      <c r="L52" s="24">
        <f t="shared" si="2"/>
        <v>36</v>
      </c>
      <c r="M52" s="23" t="s">
        <v>106</v>
      </c>
      <c r="N52" s="23" t="s">
        <v>122</v>
      </c>
      <c r="O52" s="23" t="s">
        <v>77</v>
      </c>
      <c r="P52" s="23" t="s">
        <v>657</v>
      </c>
      <c r="Q52" s="23" t="s">
        <v>1340</v>
      </c>
      <c r="R52" s="23" t="s">
        <v>35</v>
      </c>
      <c r="S52" s="23" t="s">
        <v>72</v>
      </c>
      <c r="T52" s="23" t="s">
        <v>48</v>
      </c>
      <c r="U52" s="23" t="s">
        <v>57</v>
      </c>
      <c r="V52" s="23"/>
      <c r="W52" s="23"/>
    </row>
    <row r="53" spans="1:64" ht="15" customHeight="1">
      <c r="B53" s="19" t="s">
        <v>654</v>
      </c>
      <c r="C53" s="20">
        <f>COUNTIFS(data!$C:$C,$B53,data!$K:$K,M53)</f>
        <v>0</v>
      </c>
      <c r="D53" s="20">
        <f>COUNTIFS(data!$C:$C,$B53,data!$K:$K,N53)</f>
        <v>0</v>
      </c>
      <c r="E53" s="20">
        <f>COUNTIFS(data!$C:$C,$B53,data!$K:$K,O53)</f>
        <v>0</v>
      </c>
      <c r="F53" s="20">
        <f>COUNTIFS(data!$C:$C,$B53,data!$K:$K,P53)</f>
        <v>0</v>
      </c>
      <c r="G53" s="20">
        <f>COUNTIFS(data!$C:$C,$B53,data!$K:$K,Q53)</f>
        <v>0</v>
      </c>
      <c r="H53" s="20">
        <f>COUNTIFS(data!$C:$C,$B53,data!$K:$K,R53)</f>
        <v>0</v>
      </c>
      <c r="I53" s="20">
        <f>COUNTIFS(data!$C:$C,$B53,data!$K:$K,S53)</f>
        <v>0</v>
      </c>
      <c r="J53" s="20">
        <f>COUNTIFS(data!$C:$C,$B53,data!$K:$K,T53)</f>
        <v>0</v>
      </c>
      <c r="K53" s="20">
        <f>COUNTIFS(data!$C:$C,$B53,data!$K:$K,U53)</f>
        <v>0</v>
      </c>
      <c r="L53" s="24">
        <f t="shared" si="2"/>
        <v>0</v>
      </c>
      <c r="M53" s="23" t="s">
        <v>106</v>
      </c>
      <c r="N53" s="23" t="s">
        <v>122</v>
      </c>
      <c r="O53" s="23" t="s">
        <v>77</v>
      </c>
      <c r="P53" s="23" t="s">
        <v>657</v>
      </c>
      <c r="Q53" s="23" t="s">
        <v>1340</v>
      </c>
      <c r="R53" s="23" t="s">
        <v>35</v>
      </c>
      <c r="S53" s="23" t="s">
        <v>72</v>
      </c>
      <c r="T53" s="23" t="s">
        <v>48</v>
      </c>
      <c r="U53" s="23" t="s">
        <v>57</v>
      </c>
      <c r="V53" s="23"/>
      <c r="W53" s="23"/>
    </row>
    <row r="54" spans="1:64" ht="15" customHeight="1">
      <c r="B54" s="19" t="s">
        <v>564</v>
      </c>
      <c r="C54" s="20">
        <f>COUNTIFS(data!$C:$C,$B54,data!$K:$K,M54)</f>
        <v>0</v>
      </c>
      <c r="D54" s="20">
        <f>COUNTIFS(data!$C:$C,$B54,data!$K:$K,N54)</f>
        <v>0</v>
      </c>
      <c r="E54" s="20">
        <f>COUNTIFS(data!$C:$C,$B54,data!$K:$K,O54)</f>
        <v>0</v>
      </c>
      <c r="F54" s="20">
        <f>COUNTIFS(data!$C:$C,$B54,data!$K:$K,P54)</f>
        <v>0</v>
      </c>
      <c r="G54" s="20">
        <f>COUNTIFS(data!$C:$C,$B54,data!$K:$K,Q54)</f>
        <v>0</v>
      </c>
      <c r="H54" s="20">
        <f>COUNTIFS(data!$C:$C,$B54,data!$K:$K,R54)</f>
        <v>2</v>
      </c>
      <c r="I54" s="20">
        <f>COUNTIFS(data!$C:$C,$B54,data!$K:$K,S54)</f>
        <v>0</v>
      </c>
      <c r="J54" s="20">
        <f>COUNTIFS(data!$C:$C,$B54,data!$K:$K,T54)</f>
        <v>0</v>
      </c>
      <c r="K54" s="20">
        <f>COUNTIFS(data!$C:$C,$B54,data!$K:$K,U54)</f>
        <v>0</v>
      </c>
      <c r="L54" s="24">
        <f t="shared" si="2"/>
        <v>2</v>
      </c>
      <c r="M54" s="23" t="s">
        <v>106</v>
      </c>
      <c r="N54" s="23" t="s">
        <v>122</v>
      </c>
      <c r="O54" s="23" t="s">
        <v>77</v>
      </c>
      <c r="P54" s="23" t="s">
        <v>657</v>
      </c>
      <c r="Q54" s="23" t="s">
        <v>1340</v>
      </c>
      <c r="R54" s="23" t="s">
        <v>35</v>
      </c>
      <c r="S54" s="23" t="s">
        <v>72</v>
      </c>
      <c r="T54" s="23" t="s">
        <v>48</v>
      </c>
      <c r="U54" s="23" t="s">
        <v>57</v>
      </c>
      <c r="V54" s="23"/>
      <c r="W54" s="23"/>
    </row>
    <row r="55" spans="1:64" ht="15" customHeight="1">
      <c r="B55" s="19" t="s">
        <v>834</v>
      </c>
      <c r="C55" s="20">
        <f>COUNTIFS(data!$C:$C,$B55,data!$K:$K,M55)</f>
        <v>0</v>
      </c>
      <c r="D55" s="20">
        <f>COUNTIFS(data!$C:$C,$B55,data!$K:$K,N55)</f>
        <v>0</v>
      </c>
      <c r="E55" s="20">
        <f>COUNTIFS(data!$C:$C,$B55,data!$K:$K,O55)</f>
        <v>0</v>
      </c>
      <c r="F55" s="20">
        <f>COUNTIFS(data!$C:$C,$B55,data!$K:$K,P55)</f>
        <v>0</v>
      </c>
      <c r="G55" s="20">
        <f>COUNTIFS(data!$C:$C,$B55,data!$K:$K,Q55)</f>
        <v>0</v>
      </c>
      <c r="H55" s="20">
        <f>COUNTIFS(data!$C:$C,$B55,data!$K:$K,R55)</f>
        <v>1</v>
      </c>
      <c r="I55" s="20">
        <f>COUNTIFS(data!$C:$C,$B55,data!$K:$K,S55)</f>
        <v>0</v>
      </c>
      <c r="J55" s="20">
        <f>COUNTIFS(data!$C:$C,$B55,data!$K:$K,T55)</f>
        <v>0</v>
      </c>
      <c r="K55" s="20">
        <f>COUNTIFS(data!$C:$C,$B55,data!$K:$K,U55)</f>
        <v>0</v>
      </c>
      <c r="L55" s="24">
        <f t="shared" si="2"/>
        <v>1</v>
      </c>
      <c r="M55" s="23" t="s">
        <v>106</v>
      </c>
      <c r="N55" s="23" t="s">
        <v>122</v>
      </c>
      <c r="O55" s="23" t="s">
        <v>77</v>
      </c>
      <c r="P55" s="23" t="s">
        <v>657</v>
      </c>
      <c r="Q55" s="23" t="s">
        <v>1340</v>
      </c>
      <c r="R55" s="23" t="s">
        <v>35</v>
      </c>
      <c r="S55" s="23" t="s">
        <v>72</v>
      </c>
      <c r="T55" s="23" t="s">
        <v>48</v>
      </c>
      <c r="U55" s="23" t="s">
        <v>57</v>
      </c>
      <c r="V55" s="23"/>
      <c r="W55" s="23"/>
    </row>
    <row r="56" spans="1:64" ht="15" customHeight="1">
      <c r="B56" s="19" t="s">
        <v>132</v>
      </c>
      <c r="C56" s="20">
        <f>COUNTIFS(data!$C:$C,$B56,data!$K:$K,M56)</f>
        <v>0</v>
      </c>
      <c r="D56" s="20">
        <f>COUNTIFS(data!$C:$C,$B56,data!$K:$K,N56)</f>
        <v>0</v>
      </c>
      <c r="E56" s="20">
        <f>COUNTIFS(data!$C:$C,$B56,data!$K:$K,O56)</f>
        <v>0</v>
      </c>
      <c r="F56" s="20">
        <f>COUNTIFS(data!$C:$C,$B56,data!$K:$K,P56)</f>
        <v>0</v>
      </c>
      <c r="G56" s="20">
        <f>COUNTIFS(data!$C:$C,$B56,data!$K:$K,Q56)</f>
        <v>0</v>
      </c>
      <c r="H56" s="20">
        <f>COUNTIFS(data!$C:$C,$B56,data!$K:$K,R56)</f>
        <v>12</v>
      </c>
      <c r="I56" s="20">
        <f>COUNTIFS(data!$C:$C,$B56,data!$K:$K,S56)</f>
        <v>0</v>
      </c>
      <c r="J56" s="20">
        <f>COUNTIFS(data!$C:$C,$B56,data!$K:$K,T56)</f>
        <v>0</v>
      </c>
      <c r="K56" s="20">
        <f>COUNTIFS(data!$C:$C,$B56,data!$K:$K,U56)</f>
        <v>0</v>
      </c>
      <c r="L56" s="24">
        <f t="shared" si="2"/>
        <v>12</v>
      </c>
      <c r="M56" s="23" t="s">
        <v>106</v>
      </c>
      <c r="N56" s="23" t="s">
        <v>122</v>
      </c>
      <c r="O56" s="23" t="s">
        <v>77</v>
      </c>
      <c r="P56" s="23" t="s">
        <v>657</v>
      </c>
      <c r="Q56" s="23" t="s">
        <v>1340</v>
      </c>
      <c r="R56" s="23" t="s">
        <v>35</v>
      </c>
      <c r="S56" s="23" t="s">
        <v>72</v>
      </c>
      <c r="T56" s="23" t="s">
        <v>48</v>
      </c>
      <c r="U56" s="23" t="s">
        <v>57</v>
      </c>
      <c r="V56" s="23"/>
      <c r="W56" s="23"/>
    </row>
    <row r="57" spans="1:64" ht="15" customHeight="1">
      <c r="B57" s="19" t="s">
        <v>833</v>
      </c>
      <c r="C57" s="20">
        <f>COUNTIFS(data!$C:$C,$B57,data!$K:$K,M57)</f>
        <v>0</v>
      </c>
      <c r="D57" s="20">
        <f>COUNTIFS(data!$C:$C,$B57,data!$K:$K,N57)</f>
        <v>0</v>
      </c>
      <c r="E57" s="20">
        <f>COUNTIFS(data!$C:$C,$B57,data!$K:$K,O57)</f>
        <v>0</v>
      </c>
      <c r="F57" s="20">
        <f>COUNTIFS(data!$C:$C,$B57,data!$K:$K,P57)</f>
        <v>0</v>
      </c>
      <c r="G57" s="20">
        <f>COUNTIFS(data!$C:$C,$B57,data!$K:$K,Q57)</f>
        <v>0</v>
      </c>
      <c r="H57" s="20">
        <f>COUNTIFS(data!$C:$C,$B57,data!$K:$K,R57)</f>
        <v>0</v>
      </c>
      <c r="I57" s="20">
        <f>COUNTIFS(data!$C:$C,$B57,data!$K:$K,S57)</f>
        <v>0</v>
      </c>
      <c r="J57" s="20">
        <f>COUNTIFS(data!$C:$C,$B57,data!$K:$K,T57)</f>
        <v>0</v>
      </c>
      <c r="K57" s="20">
        <f>COUNTIFS(data!$C:$C,$B57,data!$K:$K,U57)</f>
        <v>0</v>
      </c>
      <c r="L57" s="24">
        <f t="shared" si="2"/>
        <v>0</v>
      </c>
      <c r="M57" s="23" t="s">
        <v>106</v>
      </c>
      <c r="N57" s="23" t="s">
        <v>122</v>
      </c>
      <c r="O57" s="23" t="s">
        <v>77</v>
      </c>
      <c r="P57" s="23" t="s">
        <v>657</v>
      </c>
      <c r="Q57" s="23" t="s">
        <v>1340</v>
      </c>
      <c r="R57" s="23" t="s">
        <v>35</v>
      </c>
      <c r="S57" s="23" t="s">
        <v>72</v>
      </c>
      <c r="T57" s="23" t="s">
        <v>48</v>
      </c>
      <c r="U57" s="23" t="s">
        <v>57</v>
      </c>
      <c r="V57" s="23"/>
      <c r="W57" s="23"/>
    </row>
    <row r="58" spans="1:64" ht="15" customHeight="1">
      <c r="B58" s="24" t="s">
        <v>2011</v>
      </c>
      <c r="C58" s="24">
        <f t="shared" ref="C58:K58" si="3">SUM(C34:C57)</f>
        <v>2</v>
      </c>
      <c r="D58" s="24">
        <f t="shared" si="3"/>
        <v>4</v>
      </c>
      <c r="E58" s="24">
        <f t="shared" si="3"/>
        <v>1</v>
      </c>
      <c r="F58" s="24">
        <f t="shared" si="3"/>
        <v>0</v>
      </c>
      <c r="G58" s="24">
        <f t="shared" si="3"/>
        <v>0</v>
      </c>
      <c r="H58" s="24">
        <f t="shared" si="3"/>
        <v>274</v>
      </c>
      <c r="I58" s="24">
        <f t="shared" si="3"/>
        <v>0</v>
      </c>
      <c r="J58" s="24">
        <f t="shared" si="3"/>
        <v>33</v>
      </c>
      <c r="K58" s="24">
        <f t="shared" si="3"/>
        <v>0</v>
      </c>
      <c r="L58" s="19">
        <f t="shared" si="2"/>
        <v>314</v>
      </c>
    </row>
    <row r="59" spans="1:64" ht="15" customHeight="1">
      <c r="B59" s="2"/>
      <c r="C59" s="2"/>
      <c r="D59" s="2"/>
      <c r="E59" s="2"/>
      <c r="F59" s="2"/>
      <c r="G59" s="2"/>
    </row>
    <row r="60" spans="1:64" ht="30.5" customHeight="1">
      <c r="A60" s="4">
        <v>3</v>
      </c>
      <c r="B60" s="5"/>
      <c r="C60" s="6"/>
      <c r="D60" s="7" t="s">
        <v>2076</v>
      </c>
      <c r="E60" s="8"/>
      <c r="F60" s="8"/>
      <c r="G60" s="8"/>
      <c r="H60" s="28"/>
      <c r="J60" s="9"/>
      <c r="K60" s="9"/>
    </row>
    <row r="61" spans="1:64" ht="15" customHeight="1">
      <c r="B61" s="10"/>
      <c r="C61" s="11"/>
      <c r="D61" s="12" t="s">
        <v>2054</v>
      </c>
      <c r="E61" s="11"/>
      <c r="F61" s="12"/>
      <c r="G61" s="12"/>
      <c r="H61" s="28"/>
    </row>
    <row r="62" spans="1:64" ht="36" customHeight="1">
      <c r="A62" s="13"/>
      <c r="B62" s="14" t="s">
        <v>2014</v>
      </c>
      <c r="C62" s="14" t="s">
        <v>53</v>
      </c>
      <c r="D62" s="14" t="s">
        <v>36</v>
      </c>
      <c r="E62" s="14" t="s">
        <v>83</v>
      </c>
      <c r="F62" s="14" t="s">
        <v>57</v>
      </c>
      <c r="G62" s="27" t="s">
        <v>2011</v>
      </c>
      <c r="H62" s="17" t="s">
        <v>53</v>
      </c>
      <c r="I62" s="17" t="s">
        <v>36</v>
      </c>
      <c r="J62" s="17" t="s">
        <v>83</v>
      </c>
      <c r="K62" s="17" t="s">
        <v>57</v>
      </c>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row>
    <row r="63" spans="1:64" ht="15" customHeight="1">
      <c r="B63" s="19" t="s">
        <v>28</v>
      </c>
      <c r="C63" s="20">
        <f>COUNTIFS(data!$C:$C,$B63,data!$L:$L,H63)</f>
        <v>0</v>
      </c>
      <c r="D63" s="20">
        <f>COUNTIFS(data!$C:$C,$B63,data!$L:$L,I63)</f>
        <v>30</v>
      </c>
      <c r="E63" s="20">
        <f>COUNTIFS(data!$C:$C,$B63,data!$L:$L,J63)</f>
        <v>4</v>
      </c>
      <c r="F63" s="20">
        <f>COUNTIFS(data!$C:$C,$B63,data!$L:$L,K63)</f>
        <v>1</v>
      </c>
      <c r="G63" s="24">
        <f t="shared" ref="G63:G87" si="4">SUM(C63:F63)</f>
        <v>35</v>
      </c>
      <c r="H63" s="9" t="s">
        <v>53</v>
      </c>
      <c r="I63" s="9" t="s">
        <v>36</v>
      </c>
      <c r="J63" s="9" t="s">
        <v>83</v>
      </c>
      <c r="K63" s="9" t="s">
        <v>57</v>
      </c>
    </row>
    <row r="64" spans="1:64" ht="15" customHeight="1">
      <c r="B64" s="19" t="s">
        <v>844</v>
      </c>
      <c r="C64" s="20">
        <f>COUNTIFS(data!$C:$C,$B64,data!$L:$L,H64)</f>
        <v>0</v>
      </c>
      <c r="D64" s="20">
        <f>COUNTIFS(data!$C:$C,$B64,data!$L:$L,I64)</f>
        <v>53</v>
      </c>
      <c r="E64" s="20">
        <f>COUNTIFS(data!$C:$C,$B64,data!$L:$L,J64)</f>
        <v>7</v>
      </c>
      <c r="F64" s="20">
        <f>COUNTIFS(data!$C:$C,$B64,data!$L:$L,K64)</f>
        <v>0</v>
      </c>
      <c r="G64" s="24">
        <f t="shared" si="4"/>
        <v>60</v>
      </c>
      <c r="H64" s="9" t="s">
        <v>53</v>
      </c>
      <c r="I64" s="9" t="s">
        <v>36</v>
      </c>
      <c r="J64" s="9" t="s">
        <v>83</v>
      </c>
      <c r="K64" s="9" t="s">
        <v>57</v>
      </c>
    </row>
    <row r="65" spans="2:11" ht="15" customHeight="1">
      <c r="B65" s="19" t="s">
        <v>439</v>
      </c>
      <c r="C65" s="20">
        <f>COUNTIFS(data!$C:$C,$B65,data!$L:$L,H65)</f>
        <v>0</v>
      </c>
      <c r="D65" s="20">
        <f>COUNTIFS(data!$C:$C,$B65,data!$L:$L,I65)</f>
        <v>0</v>
      </c>
      <c r="E65" s="20">
        <f>COUNTIFS(data!$C:$C,$B65,data!$L:$L,J65)</f>
        <v>0</v>
      </c>
      <c r="F65" s="20">
        <f>COUNTIFS(data!$C:$C,$B65,data!$L:$L,K65)</f>
        <v>0</v>
      </c>
      <c r="G65" s="24">
        <f t="shared" si="4"/>
        <v>0</v>
      </c>
      <c r="H65" s="9" t="s">
        <v>53</v>
      </c>
      <c r="I65" s="9" t="s">
        <v>36</v>
      </c>
      <c r="J65" s="9" t="s">
        <v>83</v>
      </c>
      <c r="K65" s="9" t="s">
        <v>57</v>
      </c>
    </row>
    <row r="66" spans="2:11" ht="15" customHeight="1">
      <c r="B66" s="19" t="s">
        <v>359</v>
      </c>
      <c r="C66" s="20">
        <f>COUNTIFS(data!$C:$C,$B66,data!$L:$L,H66)</f>
        <v>0</v>
      </c>
      <c r="D66" s="20">
        <f>COUNTIFS(data!$C:$C,$B66,data!$L:$L,I66)</f>
        <v>8</v>
      </c>
      <c r="E66" s="20">
        <f>COUNTIFS(data!$C:$C,$B66,data!$L:$L,J66)</f>
        <v>1</v>
      </c>
      <c r="F66" s="20">
        <f>COUNTIFS(data!$C:$C,$B66,data!$L:$L,K66)</f>
        <v>0</v>
      </c>
      <c r="G66" s="24">
        <f t="shared" si="4"/>
        <v>9</v>
      </c>
      <c r="H66" s="9" t="s">
        <v>53</v>
      </c>
      <c r="I66" s="9" t="s">
        <v>36</v>
      </c>
      <c r="J66" s="9" t="s">
        <v>83</v>
      </c>
      <c r="K66" s="9" t="s">
        <v>57</v>
      </c>
    </row>
    <row r="67" spans="2:11" ht="15" customHeight="1">
      <c r="B67" s="19" t="s">
        <v>1201</v>
      </c>
      <c r="C67" s="20">
        <f>COUNTIFS(data!$C:$C,$B67,data!$L:$L,H67)</f>
        <v>0</v>
      </c>
      <c r="D67" s="20">
        <f>COUNTIFS(data!$C:$C,$B67,data!$L:$L,I67)</f>
        <v>21</v>
      </c>
      <c r="E67" s="20">
        <f>COUNTIFS(data!$C:$C,$B67,data!$L:$L,J67)</f>
        <v>1</v>
      </c>
      <c r="F67" s="20">
        <f>COUNTIFS(data!$C:$C,$B67,data!$L:$L,K67)</f>
        <v>0</v>
      </c>
      <c r="G67" s="24">
        <f t="shared" si="4"/>
        <v>22</v>
      </c>
      <c r="H67" s="9" t="s">
        <v>53</v>
      </c>
      <c r="I67" s="9" t="s">
        <v>36</v>
      </c>
      <c r="J67" s="9" t="s">
        <v>83</v>
      </c>
      <c r="K67" s="9" t="s">
        <v>57</v>
      </c>
    </row>
    <row r="68" spans="2:11" ht="15" customHeight="1">
      <c r="B68" s="19" t="s">
        <v>1488</v>
      </c>
      <c r="C68" s="20">
        <f>COUNTIFS(data!$C:$C,$B68,data!$L:$L,H68)</f>
        <v>0</v>
      </c>
      <c r="D68" s="20">
        <f>COUNTIFS(data!$C:$C,$B68,data!$L:$L,I68)</f>
        <v>54</v>
      </c>
      <c r="E68" s="20">
        <f>COUNTIFS(data!$C:$C,$B68,data!$L:$L,J68)</f>
        <v>1</v>
      </c>
      <c r="F68" s="20">
        <f>COUNTIFS(data!$C:$C,$B68,data!$L:$L,K68)</f>
        <v>0</v>
      </c>
      <c r="G68" s="24">
        <f t="shared" si="4"/>
        <v>55</v>
      </c>
      <c r="H68" s="9" t="s">
        <v>53</v>
      </c>
      <c r="I68" s="9" t="s">
        <v>36</v>
      </c>
      <c r="J68" s="9" t="s">
        <v>83</v>
      </c>
      <c r="K68" s="9" t="s">
        <v>57</v>
      </c>
    </row>
    <row r="69" spans="2:11" ht="15" customHeight="1">
      <c r="B69" s="19" t="s">
        <v>583</v>
      </c>
      <c r="C69" s="20">
        <f>COUNTIFS(data!$C:$C,$B69,data!$L:$L,H69)</f>
        <v>0</v>
      </c>
      <c r="D69" s="20">
        <f>COUNTIFS(data!$C:$C,$B69,data!$L:$L,I69)</f>
        <v>3</v>
      </c>
      <c r="E69" s="20">
        <f>COUNTIFS(data!$C:$C,$B69,data!$L:$L,J69)</f>
        <v>0</v>
      </c>
      <c r="F69" s="20">
        <f>COUNTIFS(data!$C:$C,$B69,data!$L:$L,K69)</f>
        <v>0</v>
      </c>
      <c r="G69" s="24">
        <f t="shared" si="4"/>
        <v>3</v>
      </c>
      <c r="H69" s="9" t="s">
        <v>53</v>
      </c>
      <c r="I69" s="9" t="s">
        <v>36</v>
      </c>
      <c r="J69" s="9" t="s">
        <v>83</v>
      </c>
      <c r="K69" s="9" t="s">
        <v>57</v>
      </c>
    </row>
    <row r="70" spans="2:11" ht="15" customHeight="1">
      <c r="B70" s="19" t="s">
        <v>420</v>
      </c>
      <c r="C70" s="20">
        <f>COUNTIFS(data!$C:$C,$B70,data!$L:$L,H70)</f>
        <v>0</v>
      </c>
      <c r="D70" s="20">
        <f>COUNTIFS(data!$C:$C,$B70,data!$L:$L,I70)</f>
        <v>5</v>
      </c>
      <c r="E70" s="20">
        <f>COUNTIFS(data!$C:$C,$B70,data!$L:$L,J70)</f>
        <v>2</v>
      </c>
      <c r="F70" s="20">
        <f>COUNTIFS(data!$C:$C,$B70,data!$L:$L,K70)</f>
        <v>0</v>
      </c>
      <c r="G70" s="24">
        <f t="shared" si="4"/>
        <v>7</v>
      </c>
      <c r="H70" s="9" t="s">
        <v>53</v>
      </c>
      <c r="I70" s="9" t="s">
        <v>36</v>
      </c>
      <c r="J70" s="9" t="s">
        <v>83</v>
      </c>
      <c r="K70" s="9" t="s">
        <v>57</v>
      </c>
    </row>
    <row r="71" spans="2:11" ht="15" customHeight="1">
      <c r="B71" s="19" t="s">
        <v>441</v>
      </c>
      <c r="C71" s="20">
        <f>COUNTIFS(data!$C:$C,$B71,data!$L:$L,H71)</f>
        <v>0</v>
      </c>
      <c r="D71" s="20">
        <f>COUNTIFS(data!$C:$C,$B71,data!$L:$L,I71)</f>
        <v>2</v>
      </c>
      <c r="E71" s="20">
        <f>COUNTIFS(data!$C:$C,$B71,data!$L:$L,J71)</f>
        <v>0</v>
      </c>
      <c r="F71" s="20">
        <f>COUNTIFS(data!$C:$C,$B71,data!$L:$L,K71)</f>
        <v>0</v>
      </c>
      <c r="G71" s="24">
        <f t="shared" si="4"/>
        <v>2</v>
      </c>
      <c r="H71" s="9" t="s">
        <v>53</v>
      </c>
      <c r="I71" s="9" t="s">
        <v>36</v>
      </c>
      <c r="J71" s="9" t="s">
        <v>83</v>
      </c>
      <c r="K71" s="9" t="s">
        <v>57</v>
      </c>
    </row>
    <row r="72" spans="2:11" ht="15" customHeight="1">
      <c r="B72" s="19" t="s">
        <v>421</v>
      </c>
      <c r="C72" s="20">
        <f>COUNTIFS(data!$C:$C,$B72,data!$L:$L,H72)</f>
        <v>0</v>
      </c>
      <c r="D72" s="20">
        <f>COUNTIFS(data!$C:$C,$B72,data!$L:$L,I72)</f>
        <v>2</v>
      </c>
      <c r="E72" s="20">
        <f>COUNTIFS(data!$C:$C,$B72,data!$L:$L,J72)</f>
        <v>0</v>
      </c>
      <c r="F72" s="20">
        <f>COUNTIFS(data!$C:$C,$B72,data!$L:$L,K72)</f>
        <v>0</v>
      </c>
      <c r="G72" s="24">
        <f t="shared" si="4"/>
        <v>2</v>
      </c>
      <c r="H72" s="9" t="s">
        <v>53</v>
      </c>
      <c r="I72" s="9" t="s">
        <v>36</v>
      </c>
      <c r="J72" s="9" t="s">
        <v>83</v>
      </c>
      <c r="K72" s="9" t="s">
        <v>57</v>
      </c>
    </row>
    <row r="73" spans="2:11" ht="15" customHeight="1">
      <c r="B73" s="19" t="s">
        <v>417</v>
      </c>
      <c r="C73" s="20">
        <f>COUNTIFS(data!$C:$C,$B73,data!$L:$L,H73)</f>
        <v>0</v>
      </c>
      <c r="D73" s="20">
        <f>COUNTIFS(data!$C:$C,$B73,data!$L:$L,I73)</f>
        <v>0</v>
      </c>
      <c r="E73" s="20">
        <f>COUNTIFS(data!$C:$C,$B73,data!$L:$L,J73)</f>
        <v>0</v>
      </c>
      <c r="F73" s="20">
        <f>COUNTIFS(data!$C:$C,$B73,data!$L:$L,K73)</f>
        <v>0</v>
      </c>
      <c r="G73" s="24">
        <f t="shared" si="4"/>
        <v>0</v>
      </c>
      <c r="H73" s="9" t="s">
        <v>53</v>
      </c>
      <c r="I73" s="9" t="s">
        <v>36</v>
      </c>
      <c r="J73" s="9" t="s">
        <v>83</v>
      </c>
      <c r="K73" s="9" t="s">
        <v>57</v>
      </c>
    </row>
    <row r="74" spans="2:11" ht="15" customHeight="1">
      <c r="B74" s="19" t="s">
        <v>830</v>
      </c>
      <c r="C74" s="20">
        <f>COUNTIFS(data!$C:$C,$B74,data!$L:$L,H74)</f>
        <v>0</v>
      </c>
      <c r="D74" s="20">
        <f>COUNTIFS(data!$C:$C,$B74,data!$L:$L,I74)</f>
        <v>0</v>
      </c>
      <c r="E74" s="20">
        <f>COUNTIFS(data!$C:$C,$B74,data!$L:$L,J74)</f>
        <v>0</v>
      </c>
      <c r="F74" s="20">
        <f>COUNTIFS(data!$C:$C,$B74,data!$L:$L,K74)</f>
        <v>0</v>
      </c>
      <c r="G74" s="24">
        <f t="shared" si="4"/>
        <v>0</v>
      </c>
      <c r="H74" s="9" t="s">
        <v>53</v>
      </c>
      <c r="I74" s="9" t="s">
        <v>36</v>
      </c>
      <c r="J74" s="9" t="s">
        <v>83</v>
      </c>
      <c r="K74" s="9" t="s">
        <v>57</v>
      </c>
    </row>
    <row r="75" spans="2:11" ht="15" customHeight="1">
      <c r="B75" s="19" t="s">
        <v>2010</v>
      </c>
      <c r="C75" s="20">
        <f>COUNTIFS(data!$C:$C,$B75,data!$L:$L,H75)</f>
        <v>0</v>
      </c>
      <c r="D75" s="20">
        <f>COUNTIFS(data!$C:$C,$B75,data!$L:$L,I75)</f>
        <v>0</v>
      </c>
      <c r="E75" s="20">
        <f>COUNTIFS(data!$C:$C,$B75,data!$L:$L,J75)</f>
        <v>0</v>
      </c>
      <c r="F75" s="20">
        <f>COUNTIFS(data!$C:$C,$B75,data!$L:$L,K75)</f>
        <v>0</v>
      </c>
      <c r="G75" s="24">
        <f t="shared" si="4"/>
        <v>0</v>
      </c>
      <c r="H75" s="9" t="s">
        <v>53</v>
      </c>
      <c r="I75" s="9" t="s">
        <v>36</v>
      </c>
      <c r="J75" s="9" t="s">
        <v>83</v>
      </c>
      <c r="K75" s="9" t="s">
        <v>57</v>
      </c>
    </row>
    <row r="76" spans="2:11" ht="15" customHeight="1">
      <c r="B76" s="19" t="s">
        <v>1409</v>
      </c>
      <c r="C76" s="20">
        <f>COUNTIFS(data!$C:$C,$B76,data!$L:$L,H76)</f>
        <v>0</v>
      </c>
      <c r="D76" s="20">
        <f>COUNTIFS(data!$C:$C,$B76,data!$L:$L,I76)</f>
        <v>13</v>
      </c>
      <c r="E76" s="20">
        <f>COUNTIFS(data!$C:$C,$B76,data!$L:$L,J76)</f>
        <v>0</v>
      </c>
      <c r="F76" s="20">
        <f>COUNTIFS(data!$C:$C,$B76,data!$L:$L,K76)</f>
        <v>1</v>
      </c>
      <c r="G76" s="24">
        <f t="shared" si="4"/>
        <v>14</v>
      </c>
      <c r="H76" s="9" t="s">
        <v>53</v>
      </c>
      <c r="I76" s="9" t="s">
        <v>36</v>
      </c>
      <c r="J76" s="9" t="s">
        <v>83</v>
      </c>
      <c r="K76" s="9" t="s">
        <v>57</v>
      </c>
    </row>
    <row r="77" spans="2:11" ht="15" customHeight="1">
      <c r="B77" s="19" t="s">
        <v>419</v>
      </c>
      <c r="C77" s="20">
        <f>COUNTIFS(data!$C:$C,$B77,data!$L:$L,H77)</f>
        <v>0</v>
      </c>
      <c r="D77" s="20">
        <f>COUNTIFS(data!$C:$C,$B77,data!$L:$L,I77)</f>
        <v>18</v>
      </c>
      <c r="E77" s="20">
        <f>COUNTIFS(data!$C:$C,$B77,data!$L:$L,J77)</f>
        <v>0</v>
      </c>
      <c r="F77" s="20">
        <f>COUNTIFS(data!$C:$C,$B77,data!$L:$L,K77)</f>
        <v>0</v>
      </c>
      <c r="G77" s="24">
        <f t="shared" si="4"/>
        <v>18</v>
      </c>
      <c r="H77" s="9" t="s">
        <v>53</v>
      </c>
      <c r="I77" s="9" t="s">
        <v>36</v>
      </c>
      <c r="J77" s="9" t="s">
        <v>83</v>
      </c>
      <c r="K77" s="9" t="s">
        <v>57</v>
      </c>
    </row>
    <row r="78" spans="2:11" ht="15" customHeight="1">
      <c r="B78" s="19" t="s">
        <v>442</v>
      </c>
      <c r="C78" s="20">
        <f>COUNTIFS(data!$C:$C,$B78,data!$L:$L,H78)</f>
        <v>0</v>
      </c>
      <c r="D78" s="20">
        <f>COUNTIFS(data!$C:$C,$B78,data!$L:$L,I78)</f>
        <v>18</v>
      </c>
      <c r="E78" s="20">
        <f>COUNTIFS(data!$C:$C,$B78,data!$L:$L,J78)</f>
        <v>0</v>
      </c>
      <c r="F78" s="20">
        <f>COUNTIFS(data!$C:$C,$B78,data!$L:$L,K78)</f>
        <v>0</v>
      </c>
      <c r="G78" s="24">
        <f t="shared" si="4"/>
        <v>18</v>
      </c>
      <c r="H78" s="9" t="s">
        <v>53</v>
      </c>
      <c r="I78" s="9" t="s">
        <v>36</v>
      </c>
      <c r="J78" s="9" t="s">
        <v>83</v>
      </c>
      <c r="K78" s="9" t="s">
        <v>57</v>
      </c>
    </row>
    <row r="79" spans="2:11" ht="15" customHeight="1">
      <c r="B79" s="19" t="s">
        <v>1748</v>
      </c>
      <c r="C79" s="20">
        <f>COUNTIFS(data!$C:$C,$B79,data!$L:$L,H79)</f>
        <v>0</v>
      </c>
      <c r="D79" s="20">
        <f>COUNTIFS(data!$C:$C,$B79,data!$L:$L,I79)</f>
        <v>9</v>
      </c>
      <c r="E79" s="20">
        <f>COUNTIFS(data!$C:$C,$B79,data!$L:$L,J79)</f>
        <v>1</v>
      </c>
      <c r="F79" s="20">
        <f>COUNTIFS(data!$C:$C,$B79,data!$L:$L,K79)</f>
        <v>0</v>
      </c>
      <c r="G79" s="24">
        <f t="shared" si="4"/>
        <v>10</v>
      </c>
      <c r="H79" s="9" t="s">
        <v>53</v>
      </c>
      <c r="I79" s="9" t="s">
        <v>36</v>
      </c>
      <c r="J79" s="9" t="s">
        <v>83</v>
      </c>
      <c r="K79" s="9" t="s">
        <v>57</v>
      </c>
    </row>
    <row r="80" spans="2:11" ht="15" customHeight="1">
      <c r="B80" s="19" t="s">
        <v>775</v>
      </c>
      <c r="C80" s="20">
        <f>COUNTIFS(data!$C:$C,$B80,data!$L:$L,H80)</f>
        <v>0</v>
      </c>
      <c r="D80" s="20">
        <f>COUNTIFS(data!$C:$C,$B80,data!$L:$L,I80)</f>
        <v>8</v>
      </c>
      <c r="E80" s="20">
        <f>COUNTIFS(data!$C:$C,$B80,data!$L:$L,J80)</f>
        <v>0</v>
      </c>
      <c r="F80" s="20">
        <f>COUNTIFS(data!$C:$C,$B80,data!$L:$L,K80)</f>
        <v>0</v>
      </c>
      <c r="G80" s="24">
        <f t="shared" si="4"/>
        <v>8</v>
      </c>
      <c r="H80" s="9" t="s">
        <v>53</v>
      </c>
      <c r="I80" s="9" t="s">
        <v>36</v>
      </c>
      <c r="J80" s="9" t="s">
        <v>83</v>
      </c>
      <c r="K80" s="9" t="s">
        <v>57</v>
      </c>
    </row>
    <row r="81" spans="1:64" ht="15" customHeight="1">
      <c r="B81" s="19" t="s">
        <v>358</v>
      </c>
      <c r="C81" s="20">
        <f>COUNTIFS(data!$C:$C,$B81,data!$L:$L,H81)</f>
        <v>0</v>
      </c>
      <c r="D81" s="20">
        <f>COUNTIFS(data!$C:$C,$B81,data!$L:$L,I81)</f>
        <v>34</v>
      </c>
      <c r="E81" s="20">
        <f>COUNTIFS(data!$C:$C,$B81,data!$L:$L,J81)</f>
        <v>1</v>
      </c>
      <c r="F81" s="20">
        <f>COUNTIFS(data!$C:$C,$B81,data!$L:$L,K81)</f>
        <v>1</v>
      </c>
      <c r="G81" s="24">
        <f t="shared" si="4"/>
        <v>36</v>
      </c>
      <c r="H81" s="9" t="s">
        <v>53</v>
      </c>
      <c r="I81" s="9" t="s">
        <v>36</v>
      </c>
      <c r="J81" s="9" t="s">
        <v>83</v>
      </c>
      <c r="K81" s="9" t="s">
        <v>57</v>
      </c>
    </row>
    <row r="82" spans="1:64" ht="15" customHeight="1">
      <c r="B82" s="19" t="s">
        <v>654</v>
      </c>
      <c r="C82" s="20">
        <f>COUNTIFS(data!$C:$C,$B82,data!$L:$L,H82)</f>
        <v>0</v>
      </c>
      <c r="D82" s="20">
        <f>COUNTIFS(data!$C:$C,$B82,data!$L:$L,I82)</f>
        <v>0</v>
      </c>
      <c r="E82" s="20">
        <f>COUNTIFS(data!$C:$C,$B82,data!$L:$L,J82)</f>
        <v>0</v>
      </c>
      <c r="F82" s="20">
        <f>COUNTIFS(data!$C:$C,$B82,data!$L:$L,K82)</f>
        <v>0</v>
      </c>
      <c r="G82" s="24">
        <f t="shared" si="4"/>
        <v>0</v>
      </c>
      <c r="H82" s="9" t="s">
        <v>53</v>
      </c>
      <c r="I82" s="9" t="s">
        <v>36</v>
      </c>
      <c r="J82" s="9" t="s">
        <v>83</v>
      </c>
      <c r="K82" s="9" t="s">
        <v>57</v>
      </c>
    </row>
    <row r="83" spans="1:64" ht="15" customHeight="1">
      <c r="B83" s="19" t="s">
        <v>564</v>
      </c>
      <c r="C83" s="20">
        <f>COUNTIFS(data!$C:$C,$B83,data!$L:$L,H83)</f>
        <v>0</v>
      </c>
      <c r="D83" s="20">
        <f>COUNTIFS(data!$C:$C,$B83,data!$L:$L,I83)</f>
        <v>1</v>
      </c>
      <c r="E83" s="20">
        <f>COUNTIFS(data!$C:$C,$B83,data!$L:$L,J83)</f>
        <v>1</v>
      </c>
      <c r="F83" s="20">
        <f>COUNTIFS(data!$C:$C,$B83,data!$L:$L,K83)</f>
        <v>0</v>
      </c>
      <c r="G83" s="24">
        <f t="shared" si="4"/>
        <v>2</v>
      </c>
      <c r="H83" s="9" t="s">
        <v>53</v>
      </c>
      <c r="I83" s="9" t="s">
        <v>36</v>
      </c>
      <c r="J83" s="9" t="s">
        <v>83</v>
      </c>
      <c r="K83" s="9" t="s">
        <v>57</v>
      </c>
    </row>
    <row r="84" spans="1:64" ht="15" customHeight="1">
      <c r="B84" s="19" t="s">
        <v>834</v>
      </c>
      <c r="C84" s="20">
        <f>COUNTIFS(data!$C:$C,$B84,data!$L:$L,H84)</f>
        <v>0</v>
      </c>
      <c r="D84" s="20">
        <f>COUNTIFS(data!$C:$C,$B84,data!$L:$L,I84)</f>
        <v>1</v>
      </c>
      <c r="E84" s="20">
        <f>COUNTIFS(data!$C:$C,$B84,data!$L:$L,J84)</f>
        <v>0</v>
      </c>
      <c r="F84" s="20">
        <f>COUNTIFS(data!$C:$C,$B84,data!$L:$L,K84)</f>
        <v>0</v>
      </c>
      <c r="G84" s="24">
        <f t="shared" si="4"/>
        <v>1</v>
      </c>
      <c r="H84" s="9" t="s">
        <v>53</v>
      </c>
      <c r="I84" s="9" t="s">
        <v>36</v>
      </c>
      <c r="J84" s="9" t="s">
        <v>83</v>
      </c>
      <c r="K84" s="9" t="s">
        <v>57</v>
      </c>
    </row>
    <row r="85" spans="1:64" ht="15" customHeight="1">
      <c r="B85" s="19" t="s">
        <v>132</v>
      </c>
      <c r="C85" s="20">
        <f>COUNTIFS(data!$C:$C,$B85,data!$L:$L,H85)</f>
        <v>0</v>
      </c>
      <c r="D85" s="20">
        <f>COUNTIFS(data!$C:$C,$B85,data!$L:$L,I85)</f>
        <v>12</v>
      </c>
      <c r="E85" s="20">
        <f>COUNTIFS(data!$C:$C,$B85,data!$L:$L,J85)</f>
        <v>0</v>
      </c>
      <c r="F85" s="20">
        <f>COUNTIFS(data!$C:$C,$B85,data!$L:$L,K85)</f>
        <v>0</v>
      </c>
      <c r="G85" s="24">
        <f t="shared" si="4"/>
        <v>12</v>
      </c>
      <c r="H85" s="9" t="s">
        <v>53</v>
      </c>
      <c r="I85" s="9" t="s">
        <v>36</v>
      </c>
      <c r="J85" s="9" t="s">
        <v>83</v>
      </c>
      <c r="K85" s="9" t="s">
        <v>57</v>
      </c>
    </row>
    <row r="86" spans="1:64" ht="15" customHeight="1">
      <c r="B86" s="19" t="s">
        <v>833</v>
      </c>
      <c r="C86" s="20">
        <f>COUNTIFS(data!$C:$C,$B86,data!$L:$L,H86)</f>
        <v>0</v>
      </c>
      <c r="D86" s="20">
        <f>COUNTIFS(data!$C:$C,$B86,data!$L:$L,I86)</f>
        <v>0</v>
      </c>
      <c r="E86" s="20">
        <f>COUNTIFS(data!$C:$C,$B86,data!$L:$L,J86)</f>
        <v>0</v>
      </c>
      <c r="F86" s="20">
        <f>COUNTIFS(data!$C:$C,$B86,data!$L:$L,K86)</f>
        <v>0</v>
      </c>
      <c r="G86" s="24">
        <f t="shared" si="4"/>
        <v>0</v>
      </c>
      <c r="H86" s="9" t="s">
        <v>53</v>
      </c>
      <c r="I86" s="9" t="s">
        <v>36</v>
      </c>
      <c r="J86" s="9" t="s">
        <v>83</v>
      </c>
      <c r="K86" s="9" t="s">
        <v>57</v>
      </c>
    </row>
    <row r="87" spans="1:64" ht="15" customHeight="1">
      <c r="B87" s="24" t="s">
        <v>2011</v>
      </c>
      <c r="C87" s="24">
        <f>SUM(C63:C86)</f>
        <v>0</v>
      </c>
      <c r="D87" s="24">
        <f>SUM(D63:D86)</f>
        <v>292</v>
      </c>
      <c r="E87" s="24">
        <f>SUM(E63:E86)</f>
        <v>19</v>
      </c>
      <c r="F87" s="24">
        <f>SUM(F63:F86)</f>
        <v>3</v>
      </c>
      <c r="G87" s="19">
        <f t="shared" si="4"/>
        <v>314</v>
      </c>
    </row>
    <row r="89" spans="1:64" ht="30" customHeight="1">
      <c r="A89" s="4">
        <v>4</v>
      </c>
      <c r="B89" s="5"/>
      <c r="C89" s="7" t="s">
        <v>2076</v>
      </c>
      <c r="D89" s="6"/>
      <c r="E89" s="8"/>
      <c r="F89" s="28"/>
      <c r="G89" s="28"/>
      <c r="H89" s="28"/>
      <c r="J89" s="9"/>
      <c r="K89" s="9"/>
    </row>
    <row r="90" spans="1:64" ht="15" customHeight="1">
      <c r="B90" s="10"/>
      <c r="C90" s="12" t="s">
        <v>2055</v>
      </c>
      <c r="D90" s="11"/>
      <c r="E90" s="11"/>
      <c r="F90" s="28"/>
      <c r="G90" s="28"/>
      <c r="H90" s="28"/>
    </row>
    <row r="91" spans="1:64" ht="28.25" customHeight="1">
      <c r="A91" s="13"/>
      <c r="B91" s="14" t="s">
        <v>2015</v>
      </c>
      <c r="C91" s="14" t="s">
        <v>38</v>
      </c>
      <c r="D91" s="14" t="s">
        <v>50</v>
      </c>
      <c r="E91" s="27" t="s">
        <v>2011</v>
      </c>
      <c r="F91" s="17" t="s">
        <v>38</v>
      </c>
      <c r="G91" s="17" t="s">
        <v>50</v>
      </c>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row>
    <row r="92" spans="1:64" ht="15" customHeight="1">
      <c r="B92" s="19" t="s">
        <v>28</v>
      </c>
      <c r="C92" s="20">
        <f>COUNTIFS(data!$C:$C,$B92,data!$N:$N,F92)</f>
        <v>29</v>
      </c>
      <c r="D92" s="20">
        <f>COUNTIFS(data!$C:$C,$B92,data!$N:$N,G92)</f>
        <v>6</v>
      </c>
      <c r="E92" s="24">
        <f t="shared" ref="E92:E116" si="5">SUM(C92:D92)</f>
        <v>35</v>
      </c>
      <c r="F92" s="9" t="s">
        <v>38</v>
      </c>
      <c r="G92" s="9" t="s">
        <v>50</v>
      </c>
    </row>
    <row r="93" spans="1:64" ht="15" customHeight="1">
      <c r="B93" s="19" t="s">
        <v>844</v>
      </c>
      <c r="C93" s="20">
        <f>COUNTIFS(data!$C:$C,$B93,data!$N:$N,F93)</f>
        <v>60</v>
      </c>
      <c r="D93" s="20">
        <f>COUNTIFS(data!$C:$C,$B93,data!$N:$N,G93)</f>
        <v>0</v>
      </c>
      <c r="E93" s="24">
        <f t="shared" si="5"/>
        <v>60</v>
      </c>
      <c r="F93" s="9" t="s">
        <v>38</v>
      </c>
      <c r="G93" s="9" t="s">
        <v>50</v>
      </c>
    </row>
    <row r="94" spans="1:64" ht="15" customHeight="1">
      <c r="B94" s="19" t="s">
        <v>439</v>
      </c>
      <c r="C94" s="20">
        <f>COUNTIFS(data!$C:$C,$B94,data!$N:$N,F94)</f>
        <v>0</v>
      </c>
      <c r="D94" s="20">
        <f>COUNTIFS(data!$C:$C,$B94,data!$N:$N,G94)</f>
        <v>0</v>
      </c>
      <c r="E94" s="24">
        <f t="shared" si="5"/>
        <v>0</v>
      </c>
      <c r="F94" s="9" t="s">
        <v>38</v>
      </c>
      <c r="G94" s="9" t="s">
        <v>50</v>
      </c>
    </row>
    <row r="95" spans="1:64" ht="15" customHeight="1">
      <c r="B95" s="19" t="s">
        <v>359</v>
      </c>
      <c r="C95" s="20">
        <f>COUNTIFS(data!$C:$C,$B95,data!$N:$N,F95)</f>
        <v>5</v>
      </c>
      <c r="D95" s="20">
        <f>COUNTIFS(data!$C:$C,$B95,data!$N:$N,G95)</f>
        <v>4</v>
      </c>
      <c r="E95" s="24">
        <f t="shared" si="5"/>
        <v>9</v>
      </c>
      <c r="F95" s="9" t="s">
        <v>38</v>
      </c>
      <c r="G95" s="9" t="s">
        <v>50</v>
      </c>
    </row>
    <row r="96" spans="1:64" ht="15" customHeight="1">
      <c r="B96" s="19" t="s">
        <v>1201</v>
      </c>
      <c r="C96" s="20">
        <f>COUNTIFS(data!$C:$C,$B96,data!$N:$N,F96)</f>
        <v>17</v>
      </c>
      <c r="D96" s="20">
        <f>COUNTIFS(data!$C:$C,$B96,data!$N:$N,G96)</f>
        <v>5</v>
      </c>
      <c r="E96" s="24">
        <f t="shared" si="5"/>
        <v>22</v>
      </c>
      <c r="F96" s="9" t="s">
        <v>38</v>
      </c>
      <c r="G96" s="9" t="s">
        <v>50</v>
      </c>
    </row>
    <row r="97" spans="2:7" ht="15" customHeight="1">
      <c r="B97" s="19" t="s">
        <v>1488</v>
      </c>
      <c r="C97" s="20">
        <f>COUNTIFS(data!$C:$C,$B97,data!$N:$N,F97)</f>
        <v>54</v>
      </c>
      <c r="D97" s="20">
        <f>COUNTIFS(data!$C:$C,$B97,data!$N:$N,G97)</f>
        <v>1</v>
      </c>
      <c r="E97" s="24">
        <f t="shared" si="5"/>
        <v>55</v>
      </c>
      <c r="F97" s="9" t="s">
        <v>38</v>
      </c>
      <c r="G97" s="9" t="s">
        <v>50</v>
      </c>
    </row>
    <row r="98" spans="2:7" ht="15" customHeight="1">
      <c r="B98" s="19" t="s">
        <v>583</v>
      </c>
      <c r="C98" s="20">
        <f>COUNTIFS(data!$C:$C,$B98,data!$N:$N,F98)</f>
        <v>3</v>
      </c>
      <c r="D98" s="20">
        <f>COUNTIFS(data!$C:$C,$B98,data!$N:$N,G98)</f>
        <v>0</v>
      </c>
      <c r="E98" s="24">
        <f t="shared" si="5"/>
        <v>3</v>
      </c>
      <c r="F98" s="9" t="s">
        <v>38</v>
      </c>
      <c r="G98" s="9" t="s">
        <v>50</v>
      </c>
    </row>
    <row r="99" spans="2:7" ht="15" customHeight="1">
      <c r="B99" s="19" t="s">
        <v>420</v>
      </c>
      <c r="C99" s="20">
        <f>COUNTIFS(data!$C:$C,$B99,data!$N:$N,F99)</f>
        <v>7</v>
      </c>
      <c r="D99" s="20">
        <f>COUNTIFS(data!$C:$C,$B99,data!$N:$N,G99)</f>
        <v>0</v>
      </c>
      <c r="E99" s="24">
        <f t="shared" si="5"/>
        <v>7</v>
      </c>
      <c r="F99" s="9" t="s">
        <v>38</v>
      </c>
      <c r="G99" s="9" t="s">
        <v>50</v>
      </c>
    </row>
    <row r="100" spans="2:7" ht="15" customHeight="1">
      <c r="B100" s="19" t="s">
        <v>441</v>
      </c>
      <c r="C100" s="20">
        <f>COUNTIFS(data!$C:$C,$B100,data!$N:$N,F100)</f>
        <v>2</v>
      </c>
      <c r="D100" s="20">
        <f>COUNTIFS(data!$C:$C,$B100,data!$N:$N,G100)</f>
        <v>0</v>
      </c>
      <c r="E100" s="24">
        <f t="shared" si="5"/>
        <v>2</v>
      </c>
      <c r="F100" s="9" t="s">
        <v>38</v>
      </c>
      <c r="G100" s="9" t="s">
        <v>50</v>
      </c>
    </row>
    <row r="101" spans="2:7" ht="15" customHeight="1">
      <c r="B101" s="19" t="s">
        <v>421</v>
      </c>
      <c r="C101" s="20">
        <f>COUNTIFS(data!$C:$C,$B101,data!$N:$N,F101)</f>
        <v>2</v>
      </c>
      <c r="D101" s="20">
        <f>COUNTIFS(data!$C:$C,$B101,data!$N:$N,G101)</f>
        <v>0</v>
      </c>
      <c r="E101" s="24">
        <f t="shared" si="5"/>
        <v>2</v>
      </c>
      <c r="F101" s="9" t="s">
        <v>38</v>
      </c>
      <c r="G101" s="9" t="s">
        <v>50</v>
      </c>
    </row>
    <row r="102" spans="2:7" ht="15" customHeight="1">
      <c r="B102" s="19" t="s">
        <v>417</v>
      </c>
      <c r="C102" s="20">
        <f>COUNTIFS(data!$C:$C,$B102,data!$N:$N,F102)</f>
        <v>0</v>
      </c>
      <c r="D102" s="20">
        <f>COUNTIFS(data!$C:$C,$B102,data!$N:$N,G102)</f>
        <v>0</v>
      </c>
      <c r="E102" s="24">
        <f t="shared" si="5"/>
        <v>0</v>
      </c>
      <c r="F102" s="9" t="s">
        <v>38</v>
      </c>
      <c r="G102" s="9" t="s">
        <v>50</v>
      </c>
    </row>
    <row r="103" spans="2:7" ht="15" customHeight="1">
      <c r="B103" s="19" t="s">
        <v>830</v>
      </c>
      <c r="C103" s="20">
        <f>COUNTIFS(data!$C:$C,$B103,data!$N:$N,F103)</f>
        <v>0</v>
      </c>
      <c r="D103" s="20">
        <f>COUNTIFS(data!$C:$C,$B103,data!$N:$N,G103)</f>
        <v>0</v>
      </c>
      <c r="E103" s="24">
        <f t="shared" si="5"/>
        <v>0</v>
      </c>
      <c r="F103" s="9" t="s">
        <v>38</v>
      </c>
      <c r="G103" s="9" t="s">
        <v>50</v>
      </c>
    </row>
    <row r="104" spans="2:7" ht="15" customHeight="1">
      <c r="B104" s="19" t="s">
        <v>2010</v>
      </c>
      <c r="C104" s="20">
        <f>COUNTIFS(data!$C:$C,$B104,data!$N:$N,F104)</f>
        <v>0</v>
      </c>
      <c r="D104" s="20">
        <f>COUNTIFS(data!$C:$C,$B104,data!$N:$N,G104)</f>
        <v>0</v>
      </c>
      <c r="E104" s="24">
        <f t="shared" si="5"/>
        <v>0</v>
      </c>
      <c r="F104" s="9" t="s">
        <v>38</v>
      </c>
      <c r="G104" s="9" t="s">
        <v>50</v>
      </c>
    </row>
    <row r="105" spans="2:7" ht="15" customHeight="1">
      <c r="B105" s="19" t="s">
        <v>1409</v>
      </c>
      <c r="C105" s="20">
        <f>COUNTIFS(data!$C:$C,$B105,data!$N:$N,F105)</f>
        <v>9</v>
      </c>
      <c r="D105" s="20">
        <f>COUNTIFS(data!$C:$C,$B105,data!$N:$N,G105)</f>
        <v>5</v>
      </c>
      <c r="E105" s="24">
        <f t="shared" si="5"/>
        <v>14</v>
      </c>
      <c r="F105" s="9" t="s">
        <v>38</v>
      </c>
      <c r="G105" s="9" t="s">
        <v>50</v>
      </c>
    </row>
    <row r="106" spans="2:7" ht="15" customHeight="1">
      <c r="B106" s="19" t="s">
        <v>419</v>
      </c>
      <c r="C106" s="20">
        <f>COUNTIFS(data!$C:$C,$B106,data!$N:$N,F106)</f>
        <v>16</v>
      </c>
      <c r="D106" s="20">
        <f>COUNTIFS(data!$C:$C,$B106,data!$N:$N,G106)</f>
        <v>2</v>
      </c>
      <c r="E106" s="24">
        <f t="shared" si="5"/>
        <v>18</v>
      </c>
      <c r="F106" s="9" t="s">
        <v>38</v>
      </c>
      <c r="G106" s="9" t="s">
        <v>50</v>
      </c>
    </row>
    <row r="107" spans="2:7" ht="15" customHeight="1">
      <c r="B107" s="19" t="s">
        <v>442</v>
      </c>
      <c r="C107" s="20">
        <f>COUNTIFS(data!$C:$C,$B107,data!$N:$N,F107)</f>
        <v>18</v>
      </c>
      <c r="D107" s="20">
        <f>COUNTIFS(data!$C:$C,$B107,data!$N:$N,G107)</f>
        <v>0</v>
      </c>
      <c r="E107" s="24">
        <f t="shared" si="5"/>
        <v>18</v>
      </c>
      <c r="F107" s="9" t="s">
        <v>38</v>
      </c>
      <c r="G107" s="9" t="s">
        <v>50</v>
      </c>
    </row>
    <row r="108" spans="2:7" ht="15" customHeight="1">
      <c r="B108" s="19" t="s">
        <v>1748</v>
      </c>
      <c r="C108" s="20">
        <f>COUNTIFS(data!$C:$C,$B108,data!$N:$N,F108)</f>
        <v>10</v>
      </c>
      <c r="D108" s="20">
        <f>COUNTIFS(data!$C:$C,$B108,data!$N:$N,G108)</f>
        <v>0</v>
      </c>
      <c r="E108" s="24">
        <f t="shared" si="5"/>
        <v>10</v>
      </c>
      <c r="F108" s="9" t="s">
        <v>38</v>
      </c>
      <c r="G108" s="9" t="s">
        <v>50</v>
      </c>
    </row>
    <row r="109" spans="2:7" ht="15" customHeight="1">
      <c r="B109" s="19" t="s">
        <v>775</v>
      </c>
      <c r="C109" s="20">
        <f>COUNTIFS(data!$C:$C,$B109,data!$N:$N,F109)</f>
        <v>8</v>
      </c>
      <c r="D109" s="20">
        <f>COUNTIFS(data!$C:$C,$B109,data!$N:$N,G109)</f>
        <v>0</v>
      </c>
      <c r="E109" s="24">
        <f t="shared" si="5"/>
        <v>8</v>
      </c>
      <c r="F109" s="9" t="s">
        <v>38</v>
      </c>
      <c r="G109" s="9" t="s">
        <v>50</v>
      </c>
    </row>
    <row r="110" spans="2:7" ht="15" customHeight="1">
      <c r="B110" s="19" t="s">
        <v>358</v>
      </c>
      <c r="C110" s="20">
        <f>COUNTIFS(data!$C:$C,$B110,data!$N:$N,F110)</f>
        <v>22</v>
      </c>
      <c r="D110" s="20">
        <f>COUNTIFS(data!$C:$C,$B110,data!$N:$N,G110)</f>
        <v>14</v>
      </c>
      <c r="E110" s="24">
        <f t="shared" si="5"/>
        <v>36</v>
      </c>
      <c r="F110" s="9" t="s">
        <v>38</v>
      </c>
      <c r="G110" s="9" t="s">
        <v>50</v>
      </c>
    </row>
    <row r="111" spans="2:7" ht="15" customHeight="1">
      <c r="B111" s="19" t="s">
        <v>654</v>
      </c>
      <c r="C111" s="20">
        <f>COUNTIFS(data!$C:$C,$B111,data!$N:$N,F111)</f>
        <v>0</v>
      </c>
      <c r="D111" s="20">
        <f>COUNTIFS(data!$C:$C,$B111,data!$N:$N,G111)</f>
        <v>0</v>
      </c>
      <c r="E111" s="24">
        <f t="shared" si="5"/>
        <v>0</v>
      </c>
      <c r="F111" s="9" t="s">
        <v>38</v>
      </c>
      <c r="G111" s="9" t="s">
        <v>50</v>
      </c>
    </row>
    <row r="112" spans="2:7" ht="15" customHeight="1">
      <c r="B112" s="19" t="s">
        <v>564</v>
      </c>
      <c r="C112" s="20">
        <f>COUNTIFS(data!$C:$C,$B112,data!$N:$N,F112)</f>
        <v>2</v>
      </c>
      <c r="D112" s="20">
        <f>COUNTIFS(data!$C:$C,$B112,data!$N:$N,G112)</f>
        <v>0</v>
      </c>
      <c r="E112" s="24">
        <f t="shared" si="5"/>
        <v>2</v>
      </c>
      <c r="F112" s="9" t="s">
        <v>38</v>
      </c>
      <c r="G112" s="9" t="s">
        <v>50</v>
      </c>
    </row>
    <row r="113" spans="1:64" ht="15" customHeight="1">
      <c r="B113" s="19" t="s">
        <v>834</v>
      </c>
      <c r="C113" s="20">
        <f>COUNTIFS(data!$C:$C,$B113,data!$N:$N,F113)</f>
        <v>1</v>
      </c>
      <c r="D113" s="20">
        <f>COUNTIFS(data!$C:$C,$B113,data!$N:$N,G113)</f>
        <v>0</v>
      </c>
      <c r="E113" s="24">
        <f t="shared" si="5"/>
        <v>1</v>
      </c>
      <c r="F113" s="9" t="s">
        <v>38</v>
      </c>
      <c r="G113" s="9" t="s">
        <v>50</v>
      </c>
    </row>
    <row r="114" spans="1:64" ht="15" customHeight="1">
      <c r="B114" s="19" t="s">
        <v>132</v>
      </c>
      <c r="C114" s="20">
        <f>COUNTIFS(data!$C:$C,$B114,data!$N:$N,F114)</f>
        <v>12</v>
      </c>
      <c r="D114" s="20">
        <f>COUNTIFS(data!$C:$C,$B114,data!$N:$N,G114)</f>
        <v>0</v>
      </c>
      <c r="E114" s="24">
        <f t="shared" si="5"/>
        <v>12</v>
      </c>
      <c r="F114" s="9" t="s">
        <v>38</v>
      </c>
      <c r="G114" s="9" t="s">
        <v>50</v>
      </c>
    </row>
    <row r="115" spans="1:64" ht="15" customHeight="1">
      <c r="B115" s="19" t="s">
        <v>833</v>
      </c>
      <c r="C115" s="20">
        <f>COUNTIFS(data!$C:$C,$B115,data!$N:$N,F115)</f>
        <v>0</v>
      </c>
      <c r="D115" s="20">
        <f>COUNTIFS(data!$C:$C,$B115,data!$N:$N,G115)</f>
        <v>0</v>
      </c>
      <c r="E115" s="24">
        <f t="shared" si="5"/>
        <v>0</v>
      </c>
      <c r="F115" s="9" t="s">
        <v>38</v>
      </c>
      <c r="G115" s="9" t="s">
        <v>50</v>
      </c>
    </row>
    <row r="116" spans="1:64" ht="15" customHeight="1">
      <c r="B116" s="24" t="s">
        <v>2011</v>
      </c>
      <c r="C116" s="24">
        <f>SUM(C92:C115)</f>
        <v>277</v>
      </c>
      <c r="D116" s="24">
        <f>SUM(D92:D115)</f>
        <v>37</v>
      </c>
      <c r="E116" s="19">
        <f t="shared" si="5"/>
        <v>314</v>
      </c>
      <c r="F116" s="23"/>
      <c r="G116" s="23"/>
    </row>
    <row r="118" spans="1:64" ht="32.5" customHeight="1">
      <c r="A118" s="4">
        <v>5</v>
      </c>
      <c r="B118" s="5"/>
      <c r="C118" s="6"/>
      <c r="D118" s="7" t="s">
        <v>2076</v>
      </c>
      <c r="E118" s="8"/>
      <c r="F118" s="8"/>
      <c r="G118" s="8"/>
      <c r="H118" s="28"/>
      <c r="J118" s="9"/>
      <c r="K118" s="9"/>
    </row>
    <row r="119" spans="1:64" ht="15" customHeight="1">
      <c r="B119" s="10"/>
      <c r="C119" s="11"/>
      <c r="D119" s="12" t="s">
        <v>2056</v>
      </c>
      <c r="E119" s="11"/>
      <c r="F119" s="12"/>
      <c r="G119" s="12"/>
      <c r="H119" s="28"/>
    </row>
    <row r="120" spans="1:64" ht="43.75" customHeight="1">
      <c r="A120" s="13"/>
      <c r="B120" s="14" t="s">
        <v>2016</v>
      </c>
      <c r="C120" s="14" t="s">
        <v>47</v>
      </c>
      <c r="D120" s="14" t="s">
        <v>42</v>
      </c>
      <c r="E120" s="14" t="s">
        <v>89</v>
      </c>
      <c r="F120" s="14" t="s">
        <v>57</v>
      </c>
      <c r="G120" s="27" t="s">
        <v>2011</v>
      </c>
      <c r="H120" s="17" t="s">
        <v>47</v>
      </c>
      <c r="I120" s="17" t="s">
        <v>42</v>
      </c>
      <c r="J120" s="17" t="s">
        <v>89</v>
      </c>
      <c r="K120" s="17" t="s">
        <v>57</v>
      </c>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row>
    <row r="121" spans="1:64" ht="15" customHeight="1">
      <c r="B121" s="19" t="s">
        <v>28</v>
      </c>
      <c r="C121" s="20">
        <f>COUNTIFS(data!$C:$C,$B121,data!$R:$R,H121)</f>
        <v>8</v>
      </c>
      <c r="D121" s="20">
        <f>COUNTIFS(data!$C:$C,$B121,data!$R:$R,I121)</f>
        <v>26</v>
      </c>
      <c r="E121" s="20">
        <f>COUNTIFS(data!$C:$C,$B121,data!$R:$R,J121)</f>
        <v>1</v>
      </c>
      <c r="F121" s="20">
        <f>COUNTIFS(data!$C:$C,$B121,data!$R:$R,K121)</f>
        <v>0</v>
      </c>
      <c r="G121" s="24">
        <f t="shared" ref="G121:G145" si="6">SUM(C121:F121)</f>
        <v>35</v>
      </c>
      <c r="H121" s="9" t="s">
        <v>47</v>
      </c>
      <c r="I121" s="9" t="s">
        <v>42</v>
      </c>
      <c r="J121" s="9" t="s">
        <v>89</v>
      </c>
      <c r="K121" s="9" t="s">
        <v>57</v>
      </c>
    </row>
    <row r="122" spans="1:64" ht="15" customHeight="1">
      <c r="B122" s="19" t="s">
        <v>844</v>
      </c>
      <c r="C122" s="20">
        <f>COUNTIFS(data!$C:$C,$B122,data!$R:$R,H122)</f>
        <v>32</v>
      </c>
      <c r="D122" s="20">
        <f>COUNTIFS(data!$C:$C,$B122,data!$R:$R,I122)</f>
        <v>20</v>
      </c>
      <c r="E122" s="20">
        <f>COUNTIFS(data!$C:$C,$B122,data!$R:$R,J122)</f>
        <v>7</v>
      </c>
      <c r="F122" s="20">
        <f>COUNTIFS(data!$C:$C,$B122,data!$R:$R,K122)</f>
        <v>1</v>
      </c>
      <c r="G122" s="24">
        <f t="shared" si="6"/>
        <v>60</v>
      </c>
      <c r="H122" s="9" t="s">
        <v>47</v>
      </c>
      <c r="I122" s="9" t="s">
        <v>42</v>
      </c>
      <c r="J122" s="9" t="s">
        <v>89</v>
      </c>
      <c r="K122" s="9" t="s">
        <v>57</v>
      </c>
    </row>
    <row r="123" spans="1:64" ht="15" customHeight="1">
      <c r="B123" s="19" t="s">
        <v>439</v>
      </c>
      <c r="C123" s="20">
        <f>COUNTIFS(data!$C:$C,$B123,data!$R:$R,H123)</f>
        <v>0</v>
      </c>
      <c r="D123" s="20">
        <f>COUNTIFS(data!$C:$C,$B123,data!$R:$R,I123)</f>
        <v>0</v>
      </c>
      <c r="E123" s="20">
        <f>COUNTIFS(data!$C:$C,$B123,data!$R:$R,J123)</f>
        <v>0</v>
      </c>
      <c r="F123" s="20">
        <f>COUNTIFS(data!$C:$C,$B123,data!$R:$R,K123)</f>
        <v>0</v>
      </c>
      <c r="G123" s="24">
        <f t="shared" si="6"/>
        <v>0</v>
      </c>
      <c r="H123" s="9" t="s">
        <v>47</v>
      </c>
      <c r="I123" s="9" t="s">
        <v>42</v>
      </c>
      <c r="J123" s="9" t="s">
        <v>89</v>
      </c>
      <c r="K123" s="9" t="s">
        <v>57</v>
      </c>
    </row>
    <row r="124" spans="1:64" ht="15" customHeight="1">
      <c r="B124" s="19" t="s">
        <v>359</v>
      </c>
      <c r="C124" s="20">
        <f>COUNTIFS(data!$C:$C,$B124,data!$R:$R,H124)</f>
        <v>3</v>
      </c>
      <c r="D124" s="20">
        <f>COUNTIFS(data!$C:$C,$B124,data!$R:$R,I124)</f>
        <v>6</v>
      </c>
      <c r="E124" s="20">
        <f>COUNTIFS(data!$C:$C,$B124,data!$R:$R,J124)</f>
        <v>0</v>
      </c>
      <c r="F124" s="20">
        <f>COUNTIFS(data!$C:$C,$B124,data!$R:$R,K124)</f>
        <v>0</v>
      </c>
      <c r="G124" s="24">
        <f t="shared" si="6"/>
        <v>9</v>
      </c>
      <c r="H124" s="9" t="s">
        <v>47</v>
      </c>
      <c r="I124" s="9" t="s">
        <v>42</v>
      </c>
      <c r="J124" s="9" t="s">
        <v>89</v>
      </c>
      <c r="K124" s="9" t="s">
        <v>57</v>
      </c>
    </row>
    <row r="125" spans="1:64" ht="15" customHeight="1">
      <c r="B125" s="19" t="s">
        <v>1201</v>
      </c>
      <c r="C125" s="20">
        <f>COUNTIFS(data!$C:$C,$B125,data!$R:$R,H125)</f>
        <v>5</v>
      </c>
      <c r="D125" s="20">
        <f>COUNTIFS(data!$C:$C,$B125,data!$R:$R,I125)</f>
        <v>16</v>
      </c>
      <c r="E125" s="20">
        <f>COUNTIFS(data!$C:$C,$B125,data!$R:$R,J125)</f>
        <v>0</v>
      </c>
      <c r="F125" s="20">
        <f>COUNTIFS(data!$C:$C,$B125,data!$R:$R,K125)</f>
        <v>1</v>
      </c>
      <c r="G125" s="24">
        <f t="shared" si="6"/>
        <v>22</v>
      </c>
      <c r="H125" s="9" t="s">
        <v>47</v>
      </c>
      <c r="I125" s="9" t="s">
        <v>42</v>
      </c>
      <c r="J125" s="9" t="s">
        <v>89</v>
      </c>
      <c r="K125" s="9" t="s">
        <v>57</v>
      </c>
    </row>
    <row r="126" spans="1:64" ht="15" customHeight="1">
      <c r="B126" s="19" t="s">
        <v>1488</v>
      </c>
      <c r="C126" s="20">
        <f>COUNTIFS(data!$C:$C,$B126,data!$R:$R,H126)</f>
        <v>17</v>
      </c>
      <c r="D126" s="20">
        <f>COUNTIFS(data!$C:$C,$B126,data!$R:$R,I126)</f>
        <v>32</v>
      </c>
      <c r="E126" s="20">
        <f>COUNTIFS(data!$C:$C,$B126,data!$R:$R,J126)</f>
        <v>1</v>
      </c>
      <c r="F126" s="20">
        <f>COUNTIFS(data!$C:$C,$B126,data!$R:$R,K126)</f>
        <v>5</v>
      </c>
      <c r="G126" s="24">
        <f t="shared" si="6"/>
        <v>55</v>
      </c>
      <c r="H126" s="9" t="s">
        <v>47</v>
      </c>
      <c r="I126" s="9" t="s">
        <v>42</v>
      </c>
      <c r="J126" s="9" t="s">
        <v>89</v>
      </c>
      <c r="K126" s="9" t="s">
        <v>57</v>
      </c>
    </row>
    <row r="127" spans="1:64" ht="15" customHeight="1">
      <c r="B127" s="19" t="s">
        <v>583</v>
      </c>
      <c r="C127" s="20">
        <f>COUNTIFS(data!$C:$C,$B127,data!$R:$R,H127)</f>
        <v>1</v>
      </c>
      <c r="D127" s="20">
        <f>COUNTIFS(data!$C:$C,$B127,data!$R:$R,I127)</f>
        <v>2</v>
      </c>
      <c r="E127" s="20">
        <f>COUNTIFS(data!$C:$C,$B127,data!$R:$R,J127)</f>
        <v>0</v>
      </c>
      <c r="F127" s="20">
        <f>COUNTIFS(data!$C:$C,$B127,data!$R:$R,K127)</f>
        <v>0</v>
      </c>
      <c r="G127" s="24">
        <f t="shared" si="6"/>
        <v>3</v>
      </c>
      <c r="H127" s="9" t="s">
        <v>47</v>
      </c>
      <c r="I127" s="9" t="s">
        <v>42</v>
      </c>
      <c r="J127" s="9" t="s">
        <v>89</v>
      </c>
      <c r="K127" s="9" t="s">
        <v>57</v>
      </c>
    </row>
    <row r="128" spans="1:64" ht="15" customHeight="1">
      <c r="B128" s="19" t="s">
        <v>420</v>
      </c>
      <c r="C128" s="20">
        <f>COUNTIFS(data!$C:$C,$B128,data!$R:$R,H128)</f>
        <v>3</v>
      </c>
      <c r="D128" s="20">
        <f>COUNTIFS(data!$C:$C,$B128,data!$R:$R,I128)</f>
        <v>4</v>
      </c>
      <c r="E128" s="20">
        <f>COUNTIFS(data!$C:$C,$B128,data!$R:$R,J128)</f>
        <v>0</v>
      </c>
      <c r="F128" s="20">
        <f>COUNTIFS(data!$C:$C,$B128,data!$R:$R,K128)</f>
        <v>0</v>
      </c>
      <c r="G128" s="24">
        <f t="shared" si="6"/>
        <v>7</v>
      </c>
      <c r="H128" s="9" t="s">
        <v>47</v>
      </c>
      <c r="I128" s="9" t="s">
        <v>42</v>
      </c>
      <c r="J128" s="9" t="s">
        <v>89</v>
      </c>
      <c r="K128" s="9" t="s">
        <v>57</v>
      </c>
    </row>
    <row r="129" spans="2:11" ht="15" customHeight="1">
      <c r="B129" s="19" t="s">
        <v>441</v>
      </c>
      <c r="C129" s="20">
        <f>COUNTIFS(data!$C:$C,$B129,data!$R:$R,H129)</f>
        <v>2</v>
      </c>
      <c r="D129" s="20">
        <f>COUNTIFS(data!$C:$C,$B129,data!$R:$R,I129)</f>
        <v>0</v>
      </c>
      <c r="E129" s="20">
        <f>COUNTIFS(data!$C:$C,$B129,data!$R:$R,J129)</f>
        <v>0</v>
      </c>
      <c r="F129" s="20">
        <f>COUNTIFS(data!$C:$C,$B129,data!$R:$R,K129)</f>
        <v>0</v>
      </c>
      <c r="G129" s="24">
        <f t="shared" si="6"/>
        <v>2</v>
      </c>
      <c r="H129" s="9" t="s">
        <v>47</v>
      </c>
      <c r="I129" s="9" t="s">
        <v>42</v>
      </c>
      <c r="J129" s="9" t="s">
        <v>89</v>
      </c>
      <c r="K129" s="9" t="s">
        <v>57</v>
      </c>
    </row>
    <row r="130" spans="2:11" ht="15" customHeight="1">
      <c r="B130" s="19" t="s">
        <v>421</v>
      </c>
      <c r="C130" s="20">
        <f>COUNTIFS(data!$C:$C,$B130,data!$R:$R,H130)</f>
        <v>1</v>
      </c>
      <c r="D130" s="20">
        <f>COUNTIFS(data!$C:$C,$B130,data!$R:$R,I130)</f>
        <v>1</v>
      </c>
      <c r="E130" s="20">
        <f>COUNTIFS(data!$C:$C,$B130,data!$R:$R,J130)</f>
        <v>0</v>
      </c>
      <c r="F130" s="20">
        <f>COUNTIFS(data!$C:$C,$B130,data!$R:$R,K130)</f>
        <v>0</v>
      </c>
      <c r="G130" s="24">
        <f t="shared" si="6"/>
        <v>2</v>
      </c>
      <c r="H130" s="9" t="s">
        <v>47</v>
      </c>
      <c r="I130" s="9" t="s">
        <v>42</v>
      </c>
      <c r="J130" s="9" t="s">
        <v>89</v>
      </c>
      <c r="K130" s="9" t="s">
        <v>57</v>
      </c>
    </row>
    <row r="131" spans="2:11" ht="15" customHeight="1">
      <c r="B131" s="19" t="s">
        <v>417</v>
      </c>
      <c r="C131" s="20">
        <f>COUNTIFS(data!$C:$C,$B131,data!$R:$R,H131)</f>
        <v>0</v>
      </c>
      <c r="D131" s="20">
        <f>COUNTIFS(data!$C:$C,$B131,data!$R:$R,I131)</f>
        <v>0</v>
      </c>
      <c r="E131" s="20">
        <f>COUNTIFS(data!$C:$C,$B131,data!$R:$R,J131)</f>
        <v>0</v>
      </c>
      <c r="F131" s="20">
        <f>COUNTIFS(data!$C:$C,$B131,data!$R:$R,K131)</f>
        <v>0</v>
      </c>
      <c r="G131" s="24">
        <f t="shared" si="6"/>
        <v>0</v>
      </c>
      <c r="H131" s="9" t="s">
        <v>47</v>
      </c>
      <c r="I131" s="9" t="s">
        <v>42</v>
      </c>
      <c r="J131" s="9" t="s">
        <v>89</v>
      </c>
      <c r="K131" s="9" t="s">
        <v>57</v>
      </c>
    </row>
    <row r="132" spans="2:11" ht="15" customHeight="1">
      <c r="B132" s="19" t="s">
        <v>830</v>
      </c>
      <c r="C132" s="20">
        <f>COUNTIFS(data!$C:$C,$B132,data!$R:$R,H132)</f>
        <v>0</v>
      </c>
      <c r="D132" s="20">
        <f>COUNTIFS(data!$C:$C,$B132,data!$R:$R,I132)</f>
        <v>0</v>
      </c>
      <c r="E132" s="20">
        <f>COUNTIFS(data!$C:$C,$B132,data!$R:$R,J132)</f>
        <v>0</v>
      </c>
      <c r="F132" s="20">
        <f>COUNTIFS(data!$C:$C,$B132,data!$R:$R,K132)</f>
        <v>0</v>
      </c>
      <c r="G132" s="24">
        <f t="shared" si="6"/>
        <v>0</v>
      </c>
      <c r="H132" s="9" t="s">
        <v>47</v>
      </c>
      <c r="I132" s="9" t="s">
        <v>42</v>
      </c>
      <c r="J132" s="9" t="s">
        <v>89</v>
      </c>
      <c r="K132" s="9" t="s">
        <v>57</v>
      </c>
    </row>
    <row r="133" spans="2:11" ht="15" customHeight="1">
      <c r="B133" s="19" t="s">
        <v>2010</v>
      </c>
      <c r="C133" s="20">
        <f>COUNTIFS(data!$C:$C,$B133,data!$R:$R,H133)</f>
        <v>0</v>
      </c>
      <c r="D133" s="20">
        <f>COUNTIFS(data!$C:$C,$B133,data!$R:$R,I133)</f>
        <v>0</v>
      </c>
      <c r="E133" s="20">
        <f>COUNTIFS(data!$C:$C,$B133,data!$R:$R,J133)</f>
        <v>0</v>
      </c>
      <c r="F133" s="20">
        <f>COUNTIFS(data!$C:$C,$B133,data!$R:$R,K133)</f>
        <v>0</v>
      </c>
      <c r="G133" s="24">
        <f t="shared" si="6"/>
        <v>0</v>
      </c>
      <c r="H133" s="9" t="s">
        <v>47</v>
      </c>
      <c r="I133" s="9" t="s">
        <v>42</v>
      </c>
      <c r="J133" s="9" t="s">
        <v>89</v>
      </c>
      <c r="K133" s="9" t="s">
        <v>57</v>
      </c>
    </row>
    <row r="134" spans="2:11" ht="15" customHeight="1">
      <c r="B134" s="19" t="s">
        <v>1409</v>
      </c>
      <c r="C134" s="20">
        <f>COUNTIFS(data!$C:$C,$B134,data!$R:$R,H134)</f>
        <v>6</v>
      </c>
      <c r="D134" s="20">
        <f>COUNTIFS(data!$C:$C,$B134,data!$R:$R,I134)</f>
        <v>7</v>
      </c>
      <c r="E134" s="20">
        <f>COUNTIFS(data!$C:$C,$B134,data!$R:$R,J134)</f>
        <v>1</v>
      </c>
      <c r="F134" s="20">
        <f>COUNTIFS(data!$C:$C,$B134,data!$R:$R,K134)</f>
        <v>0</v>
      </c>
      <c r="G134" s="24">
        <f t="shared" si="6"/>
        <v>14</v>
      </c>
      <c r="H134" s="9" t="s">
        <v>47</v>
      </c>
      <c r="I134" s="9" t="s">
        <v>42</v>
      </c>
      <c r="J134" s="9" t="s">
        <v>89</v>
      </c>
      <c r="K134" s="9" t="s">
        <v>57</v>
      </c>
    </row>
    <row r="135" spans="2:11" ht="15" customHeight="1">
      <c r="B135" s="19" t="s">
        <v>419</v>
      </c>
      <c r="C135" s="20">
        <f>COUNTIFS(data!$C:$C,$B135,data!$R:$R,H135)</f>
        <v>4</v>
      </c>
      <c r="D135" s="20">
        <f>COUNTIFS(data!$C:$C,$B135,data!$R:$R,I135)</f>
        <v>13</v>
      </c>
      <c r="E135" s="20">
        <f>COUNTIFS(data!$C:$C,$B135,data!$R:$R,J135)</f>
        <v>0</v>
      </c>
      <c r="F135" s="20">
        <f>COUNTIFS(data!$C:$C,$B135,data!$R:$R,K135)</f>
        <v>1</v>
      </c>
      <c r="G135" s="24">
        <f t="shared" si="6"/>
        <v>18</v>
      </c>
      <c r="H135" s="9" t="s">
        <v>47</v>
      </c>
      <c r="I135" s="9" t="s">
        <v>42</v>
      </c>
      <c r="J135" s="9" t="s">
        <v>89</v>
      </c>
      <c r="K135" s="9" t="s">
        <v>57</v>
      </c>
    </row>
    <row r="136" spans="2:11" ht="15" customHeight="1">
      <c r="B136" s="19" t="s">
        <v>442</v>
      </c>
      <c r="C136" s="20">
        <f>COUNTIFS(data!$C:$C,$B136,data!$R:$R,H136)</f>
        <v>3</v>
      </c>
      <c r="D136" s="20">
        <f>COUNTIFS(data!$C:$C,$B136,data!$R:$R,I136)</f>
        <v>15</v>
      </c>
      <c r="E136" s="20">
        <f>COUNTIFS(data!$C:$C,$B136,data!$R:$R,J136)</f>
        <v>0</v>
      </c>
      <c r="F136" s="20">
        <f>COUNTIFS(data!$C:$C,$B136,data!$R:$R,K136)</f>
        <v>0</v>
      </c>
      <c r="G136" s="24">
        <f t="shared" si="6"/>
        <v>18</v>
      </c>
      <c r="H136" s="9" t="s">
        <v>47</v>
      </c>
      <c r="I136" s="9" t="s">
        <v>42</v>
      </c>
      <c r="J136" s="9" t="s">
        <v>89</v>
      </c>
      <c r="K136" s="9" t="s">
        <v>57</v>
      </c>
    </row>
    <row r="137" spans="2:11" ht="15" customHeight="1">
      <c r="B137" s="19" t="s">
        <v>1748</v>
      </c>
      <c r="C137" s="20">
        <f>COUNTIFS(data!$C:$C,$B137,data!$R:$R,H137)</f>
        <v>5</v>
      </c>
      <c r="D137" s="20">
        <f>COUNTIFS(data!$C:$C,$B137,data!$R:$R,I137)</f>
        <v>5</v>
      </c>
      <c r="E137" s="20">
        <f>COUNTIFS(data!$C:$C,$B137,data!$R:$R,J137)</f>
        <v>0</v>
      </c>
      <c r="F137" s="20">
        <f>COUNTIFS(data!$C:$C,$B137,data!$R:$R,K137)</f>
        <v>0</v>
      </c>
      <c r="G137" s="24">
        <f t="shared" si="6"/>
        <v>10</v>
      </c>
      <c r="H137" s="9" t="s">
        <v>47</v>
      </c>
      <c r="I137" s="9" t="s">
        <v>42</v>
      </c>
      <c r="J137" s="9" t="s">
        <v>89</v>
      </c>
      <c r="K137" s="9" t="s">
        <v>57</v>
      </c>
    </row>
    <row r="138" spans="2:11" ht="15" customHeight="1">
      <c r="B138" s="19" t="s">
        <v>775</v>
      </c>
      <c r="C138" s="20">
        <f>COUNTIFS(data!$C:$C,$B138,data!$R:$R,H138)</f>
        <v>2</v>
      </c>
      <c r="D138" s="20">
        <f>COUNTIFS(data!$C:$C,$B138,data!$R:$R,I138)</f>
        <v>6</v>
      </c>
      <c r="E138" s="20">
        <f>COUNTIFS(data!$C:$C,$B138,data!$R:$R,J138)</f>
        <v>0</v>
      </c>
      <c r="F138" s="20">
        <f>COUNTIFS(data!$C:$C,$B138,data!$R:$R,K138)</f>
        <v>0</v>
      </c>
      <c r="G138" s="24">
        <f t="shared" si="6"/>
        <v>8</v>
      </c>
      <c r="H138" s="9" t="s">
        <v>47</v>
      </c>
      <c r="I138" s="9" t="s">
        <v>42</v>
      </c>
      <c r="J138" s="9" t="s">
        <v>89</v>
      </c>
      <c r="K138" s="9" t="s">
        <v>57</v>
      </c>
    </row>
    <row r="139" spans="2:11" ht="15" customHeight="1">
      <c r="B139" s="19" t="s">
        <v>358</v>
      </c>
      <c r="C139" s="20">
        <f>COUNTIFS(data!$C:$C,$B139,data!$R:$R,H139)</f>
        <v>6</v>
      </c>
      <c r="D139" s="20">
        <f>COUNTIFS(data!$C:$C,$B139,data!$R:$R,I139)</f>
        <v>28</v>
      </c>
      <c r="E139" s="20">
        <f>COUNTIFS(data!$C:$C,$B139,data!$R:$R,J139)</f>
        <v>1</v>
      </c>
      <c r="F139" s="20">
        <f>COUNTIFS(data!$C:$C,$B139,data!$R:$R,K139)</f>
        <v>1</v>
      </c>
      <c r="G139" s="24">
        <f t="shared" si="6"/>
        <v>36</v>
      </c>
      <c r="H139" s="9" t="s">
        <v>47</v>
      </c>
      <c r="I139" s="9" t="s">
        <v>42</v>
      </c>
      <c r="J139" s="9" t="s">
        <v>89</v>
      </c>
      <c r="K139" s="9" t="s">
        <v>57</v>
      </c>
    </row>
    <row r="140" spans="2:11" ht="15" customHeight="1">
      <c r="B140" s="19" t="s">
        <v>654</v>
      </c>
      <c r="C140" s="20">
        <f>COUNTIFS(data!$C:$C,$B140,data!$R:$R,H140)</f>
        <v>0</v>
      </c>
      <c r="D140" s="20">
        <f>COUNTIFS(data!$C:$C,$B140,data!$R:$R,I140)</f>
        <v>0</v>
      </c>
      <c r="E140" s="20">
        <f>COUNTIFS(data!$C:$C,$B140,data!$R:$R,J140)</f>
        <v>0</v>
      </c>
      <c r="F140" s="20">
        <f>COUNTIFS(data!$C:$C,$B140,data!$R:$R,K140)</f>
        <v>0</v>
      </c>
      <c r="G140" s="24">
        <f t="shared" si="6"/>
        <v>0</v>
      </c>
      <c r="H140" s="9" t="s">
        <v>47</v>
      </c>
      <c r="I140" s="9" t="s">
        <v>42</v>
      </c>
      <c r="J140" s="9" t="s">
        <v>89</v>
      </c>
      <c r="K140" s="9" t="s">
        <v>57</v>
      </c>
    </row>
    <row r="141" spans="2:11" ht="15" customHeight="1">
      <c r="B141" s="19" t="s">
        <v>564</v>
      </c>
      <c r="C141" s="20">
        <f>COUNTIFS(data!$C:$C,$B141,data!$R:$R,H141)</f>
        <v>0</v>
      </c>
      <c r="D141" s="20">
        <f>COUNTIFS(data!$C:$C,$B141,data!$R:$R,I141)</f>
        <v>1</v>
      </c>
      <c r="E141" s="20">
        <f>COUNTIFS(data!$C:$C,$B141,data!$R:$R,J141)</f>
        <v>1</v>
      </c>
      <c r="F141" s="20">
        <f>COUNTIFS(data!$C:$C,$B141,data!$R:$R,K141)</f>
        <v>0</v>
      </c>
      <c r="G141" s="24">
        <f t="shared" si="6"/>
        <v>2</v>
      </c>
      <c r="H141" s="9" t="s">
        <v>47</v>
      </c>
      <c r="I141" s="9" t="s">
        <v>42</v>
      </c>
      <c r="J141" s="9" t="s">
        <v>89</v>
      </c>
      <c r="K141" s="9" t="s">
        <v>57</v>
      </c>
    </row>
    <row r="142" spans="2:11" ht="15" customHeight="1">
      <c r="B142" s="19" t="s">
        <v>834</v>
      </c>
      <c r="C142" s="20">
        <f>COUNTIFS(data!$C:$C,$B142,data!$R:$R,H142)</f>
        <v>0</v>
      </c>
      <c r="D142" s="20">
        <f>COUNTIFS(data!$C:$C,$B142,data!$R:$R,I142)</f>
        <v>1</v>
      </c>
      <c r="E142" s="20">
        <f>COUNTIFS(data!$C:$C,$B142,data!$R:$R,J142)</f>
        <v>0</v>
      </c>
      <c r="F142" s="20">
        <f>COUNTIFS(data!$C:$C,$B142,data!$R:$R,K142)</f>
        <v>0</v>
      </c>
      <c r="G142" s="24">
        <f t="shared" si="6"/>
        <v>1</v>
      </c>
      <c r="H142" s="9" t="s">
        <v>47</v>
      </c>
      <c r="I142" s="9" t="s">
        <v>42</v>
      </c>
      <c r="J142" s="9" t="s">
        <v>89</v>
      </c>
      <c r="K142" s="9" t="s">
        <v>57</v>
      </c>
    </row>
    <row r="143" spans="2:11" ht="15" customHeight="1">
      <c r="B143" s="19" t="s">
        <v>132</v>
      </c>
      <c r="C143" s="20">
        <f>COUNTIFS(data!$C:$C,$B143,data!$R:$R,H143)</f>
        <v>3</v>
      </c>
      <c r="D143" s="20">
        <f>COUNTIFS(data!$C:$C,$B143,data!$R:$R,I143)</f>
        <v>4</v>
      </c>
      <c r="E143" s="20">
        <f>COUNTIFS(data!$C:$C,$B143,data!$R:$R,J143)</f>
        <v>5</v>
      </c>
      <c r="F143" s="20">
        <f>COUNTIFS(data!$C:$C,$B143,data!$R:$R,K143)</f>
        <v>0</v>
      </c>
      <c r="G143" s="24">
        <f t="shared" si="6"/>
        <v>12</v>
      </c>
      <c r="H143" s="9" t="s">
        <v>47</v>
      </c>
      <c r="I143" s="9" t="s">
        <v>42</v>
      </c>
      <c r="J143" s="9" t="s">
        <v>89</v>
      </c>
      <c r="K143" s="9" t="s">
        <v>57</v>
      </c>
    </row>
    <row r="144" spans="2:11" ht="15" customHeight="1">
      <c r="B144" s="19" t="s">
        <v>833</v>
      </c>
      <c r="C144" s="20">
        <f>COUNTIFS(data!$C:$C,$B144,data!$R:$R,H144)</f>
        <v>0</v>
      </c>
      <c r="D144" s="20">
        <f>COUNTIFS(data!$C:$C,$B144,data!$R:$R,I144)</f>
        <v>0</v>
      </c>
      <c r="E144" s="20">
        <f>COUNTIFS(data!$C:$C,$B144,data!$R:$R,J144)</f>
        <v>0</v>
      </c>
      <c r="F144" s="20">
        <f>COUNTIFS(data!$C:$C,$B144,data!$R:$R,K144)</f>
        <v>0</v>
      </c>
      <c r="G144" s="24">
        <f t="shared" si="6"/>
        <v>0</v>
      </c>
      <c r="H144" s="9" t="s">
        <v>47</v>
      </c>
      <c r="I144" s="9" t="s">
        <v>42</v>
      </c>
      <c r="J144" s="9" t="s">
        <v>89</v>
      </c>
      <c r="K144" s="9" t="s">
        <v>57</v>
      </c>
    </row>
    <row r="145" spans="1:64" ht="15" customHeight="1">
      <c r="B145" s="24" t="s">
        <v>2011</v>
      </c>
      <c r="C145" s="24">
        <f>SUM(C121:C144)</f>
        <v>101</v>
      </c>
      <c r="D145" s="24">
        <f>SUM(D121:D144)</f>
        <v>187</v>
      </c>
      <c r="E145" s="24">
        <f>SUM(E121:E144)</f>
        <v>17</v>
      </c>
      <c r="F145" s="24">
        <f>SUM(F121:F144)</f>
        <v>9</v>
      </c>
      <c r="G145" s="19">
        <f t="shared" si="6"/>
        <v>314</v>
      </c>
    </row>
    <row r="147" spans="1:64" ht="29.5" customHeight="1">
      <c r="A147" s="4">
        <v>6</v>
      </c>
      <c r="B147" s="5"/>
      <c r="C147" s="6"/>
      <c r="D147" s="7" t="s">
        <v>2076</v>
      </c>
      <c r="E147" s="8"/>
      <c r="F147" s="8"/>
      <c r="G147" s="28"/>
      <c r="H147" s="28"/>
      <c r="J147" s="9"/>
      <c r="K147" s="9"/>
    </row>
    <row r="148" spans="1:64" ht="15" customHeight="1">
      <c r="B148" s="10"/>
      <c r="C148" s="11"/>
      <c r="D148" s="12" t="s">
        <v>2057</v>
      </c>
      <c r="E148" s="11"/>
      <c r="F148" s="12"/>
      <c r="G148" s="28"/>
      <c r="H148" s="28"/>
    </row>
    <row r="149" spans="1:64" ht="27" customHeight="1">
      <c r="A149" s="13"/>
      <c r="B149" s="14" t="s">
        <v>2017</v>
      </c>
      <c r="C149" s="14" t="s">
        <v>43</v>
      </c>
      <c r="D149" s="14" t="s">
        <v>52</v>
      </c>
      <c r="E149" s="14" t="s">
        <v>57</v>
      </c>
      <c r="F149" s="27" t="s">
        <v>2011</v>
      </c>
      <c r="G149" s="17" t="s">
        <v>43</v>
      </c>
      <c r="H149" s="17" t="s">
        <v>52</v>
      </c>
      <c r="I149" s="17" t="s">
        <v>57</v>
      </c>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row>
    <row r="150" spans="1:64" ht="15" customHeight="1">
      <c r="B150" s="19" t="s">
        <v>28</v>
      </c>
      <c r="C150" s="20">
        <f>COUNTIFS(data!$C:$C,$B150,data!$W:$W,G150)</f>
        <v>12</v>
      </c>
      <c r="D150" s="20">
        <f>COUNTIFS(data!$C:$C,$B150,data!$W:$W,H150)</f>
        <v>5</v>
      </c>
      <c r="E150" s="20">
        <f>COUNTIFS(data!$C:$C,$B150,data!$W:$W,I150)</f>
        <v>18</v>
      </c>
      <c r="F150" s="24">
        <f t="shared" ref="F150:F174" si="7">SUM(C150:E150)</f>
        <v>35</v>
      </c>
      <c r="G150" s="9" t="s">
        <v>43</v>
      </c>
      <c r="H150" s="9" t="s">
        <v>52</v>
      </c>
      <c r="I150" s="9" t="s">
        <v>57</v>
      </c>
    </row>
    <row r="151" spans="1:64" ht="15" customHeight="1">
      <c r="B151" s="19" t="s">
        <v>844</v>
      </c>
      <c r="C151" s="20">
        <f>COUNTIFS(data!$C:$C,$B151,data!$W:$W,G151)</f>
        <v>22</v>
      </c>
      <c r="D151" s="20">
        <f>COUNTIFS(data!$C:$C,$B151,data!$W:$W,H151)</f>
        <v>0</v>
      </c>
      <c r="E151" s="20">
        <f>COUNTIFS(data!$C:$C,$B151,data!$W:$W,I151)</f>
        <v>38</v>
      </c>
      <c r="F151" s="24">
        <f t="shared" si="7"/>
        <v>60</v>
      </c>
      <c r="G151" s="9" t="s">
        <v>43</v>
      </c>
      <c r="H151" s="9" t="s">
        <v>52</v>
      </c>
      <c r="I151" s="9" t="s">
        <v>57</v>
      </c>
    </row>
    <row r="152" spans="1:64" ht="15" customHeight="1">
      <c r="B152" s="19" t="s">
        <v>439</v>
      </c>
      <c r="C152" s="20">
        <f>COUNTIFS(data!$C:$C,$B152,data!$W:$W,G152)</f>
        <v>0</v>
      </c>
      <c r="D152" s="20">
        <f>COUNTIFS(data!$C:$C,$B152,data!$W:$W,H152)</f>
        <v>0</v>
      </c>
      <c r="E152" s="20">
        <f>COUNTIFS(data!$C:$C,$B152,data!$W:$W,I152)</f>
        <v>0</v>
      </c>
      <c r="F152" s="24">
        <f t="shared" si="7"/>
        <v>0</v>
      </c>
      <c r="G152" s="9" t="s">
        <v>43</v>
      </c>
      <c r="H152" s="9" t="s">
        <v>52</v>
      </c>
      <c r="I152" s="9" t="s">
        <v>57</v>
      </c>
    </row>
    <row r="153" spans="1:64" ht="15" customHeight="1">
      <c r="B153" s="19" t="s">
        <v>359</v>
      </c>
      <c r="C153" s="20">
        <f>COUNTIFS(data!$C:$C,$B153,data!$W:$W,G153)</f>
        <v>1</v>
      </c>
      <c r="D153" s="20">
        <f>COUNTIFS(data!$C:$C,$B153,data!$W:$W,H153)</f>
        <v>1</v>
      </c>
      <c r="E153" s="20">
        <f>COUNTIFS(data!$C:$C,$B153,data!$W:$W,I153)</f>
        <v>7</v>
      </c>
      <c r="F153" s="24">
        <f t="shared" si="7"/>
        <v>9</v>
      </c>
      <c r="G153" s="9" t="s">
        <v>43</v>
      </c>
      <c r="H153" s="9" t="s">
        <v>52</v>
      </c>
      <c r="I153" s="9" t="s">
        <v>57</v>
      </c>
    </row>
    <row r="154" spans="1:64" ht="15" customHeight="1">
      <c r="B154" s="19" t="s">
        <v>1201</v>
      </c>
      <c r="C154" s="20">
        <f>COUNTIFS(data!$C:$C,$B154,data!$W:$W,G154)</f>
        <v>6</v>
      </c>
      <c r="D154" s="20">
        <f>COUNTIFS(data!$C:$C,$B154,data!$W:$W,H154)</f>
        <v>1</v>
      </c>
      <c r="E154" s="20">
        <f>COUNTIFS(data!$C:$C,$B154,data!$W:$W,I154)</f>
        <v>15</v>
      </c>
      <c r="F154" s="24">
        <f t="shared" si="7"/>
        <v>22</v>
      </c>
      <c r="G154" s="9" t="s">
        <v>43</v>
      </c>
      <c r="H154" s="9" t="s">
        <v>52</v>
      </c>
      <c r="I154" s="9" t="s">
        <v>57</v>
      </c>
    </row>
    <row r="155" spans="1:64" ht="15" customHeight="1">
      <c r="B155" s="19" t="s">
        <v>1488</v>
      </c>
      <c r="C155" s="20">
        <f>COUNTIFS(data!$C:$C,$B155,data!$W:$W,G155)</f>
        <v>11</v>
      </c>
      <c r="D155" s="20">
        <f>COUNTIFS(data!$C:$C,$B155,data!$W:$W,H155)</f>
        <v>1</v>
      </c>
      <c r="E155" s="20">
        <f>COUNTIFS(data!$C:$C,$B155,data!$W:$W,I155)</f>
        <v>43</v>
      </c>
      <c r="F155" s="24">
        <f t="shared" si="7"/>
        <v>55</v>
      </c>
      <c r="G155" s="9" t="s">
        <v>43</v>
      </c>
      <c r="H155" s="9" t="s">
        <v>52</v>
      </c>
      <c r="I155" s="9" t="s">
        <v>57</v>
      </c>
    </row>
    <row r="156" spans="1:64" ht="15" customHeight="1">
      <c r="B156" s="19" t="s">
        <v>583</v>
      </c>
      <c r="C156" s="20">
        <f>COUNTIFS(data!$C:$C,$B156,data!$W:$W,G156)</f>
        <v>1</v>
      </c>
      <c r="D156" s="20">
        <f>COUNTIFS(data!$C:$C,$B156,data!$W:$W,H156)</f>
        <v>0</v>
      </c>
      <c r="E156" s="20">
        <f>COUNTIFS(data!$C:$C,$B156,data!$W:$W,I156)</f>
        <v>2</v>
      </c>
      <c r="F156" s="24">
        <f t="shared" si="7"/>
        <v>3</v>
      </c>
      <c r="G156" s="9" t="s">
        <v>43</v>
      </c>
      <c r="H156" s="9" t="s">
        <v>52</v>
      </c>
      <c r="I156" s="9" t="s">
        <v>57</v>
      </c>
    </row>
    <row r="157" spans="1:64" ht="15" customHeight="1">
      <c r="B157" s="19" t="s">
        <v>420</v>
      </c>
      <c r="C157" s="20">
        <f>COUNTIFS(data!$C:$C,$B157,data!$W:$W,G157)</f>
        <v>2</v>
      </c>
      <c r="D157" s="20">
        <f>COUNTIFS(data!$C:$C,$B157,data!$W:$W,H157)</f>
        <v>0</v>
      </c>
      <c r="E157" s="20">
        <f>COUNTIFS(data!$C:$C,$B157,data!$W:$W,I157)</f>
        <v>5</v>
      </c>
      <c r="F157" s="24">
        <f t="shared" si="7"/>
        <v>7</v>
      </c>
      <c r="G157" s="9" t="s">
        <v>43</v>
      </c>
      <c r="H157" s="9" t="s">
        <v>52</v>
      </c>
      <c r="I157" s="9" t="s">
        <v>57</v>
      </c>
    </row>
    <row r="158" spans="1:64" ht="15" customHeight="1">
      <c r="B158" s="19" t="s">
        <v>441</v>
      </c>
      <c r="C158" s="20">
        <f>COUNTIFS(data!$C:$C,$B158,data!$W:$W,G158)</f>
        <v>0</v>
      </c>
      <c r="D158" s="20">
        <f>COUNTIFS(data!$C:$C,$B158,data!$W:$W,H158)</f>
        <v>0</v>
      </c>
      <c r="E158" s="20">
        <f>COUNTIFS(data!$C:$C,$B158,data!$W:$W,I158)</f>
        <v>2</v>
      </c>
      <c r="F158" s="24">
        <f t="shared" si="7"/>
        <v>2</v>
      </c>
      <c r="G158" s="9" t="s">
        <v>43</v>
      </c>
      <c r="H158" s="9" t="s">
        <v>52</v>
      </c>
      <c r="I158" s="9" t="s">
        <v>57</v>
      </c>
    </row>
    <row r="159" spans="1:64" ht="15" customHeight="1">
      <c r="B159" s="19" t="s">
        <v>421</v>
      </c>
      <c r="C159" s="20">
        <f>COUNTIFS(data!$C:$C,$B159,data!$W:$W,G159)</f>
        <v>1</v>
      </c>
      <c r="D159" s="20">
        <f>COUNTIFS(data!$C:$C,$B159,data!$W:$W,H159)</f>
        <v>0</v>
      </c>
      <c r="E159" s="20">
        <f>COUNTIFS(data!$C:$C,$B159,data!$W:$W,I159)</f>
        <v>1</v>
      </c>
      <c r="F159" s="24">
        <f t="shared" si="7"/>
        <v>2</v>
      </c>
      <c r="G159" s="9" t="s">
        <v>43</v>
      </c>
      <c r="H159" s="9" t="s">
        <v>52</v>
      </c>
      <c r="I159" s="9" t="s">
        <v>57</v>
      </c>
    </row>
    <row r="160" spans="1:64" ht="15" customHeight="1">
      <c r="B160" s="19" t="s">
        <v>417</v>
      </c>
      <c r="C160" s="20">
        <f>COUNTIFS(data!$C:$C,$B160,data!$W:$W,G160)</f>
        <v>0</v>
      </c>
      <c r="D160" s="20">
        <f>COUNTIFS(data!$C:$C,$B160,data!$W:$W,H160)</f>
        <v>0</v>
      </c>
      <c r="E160" s="20">
        <f>COUNTIFS(data!$C:$C,$B160,data!$W:$W,I160)</f>
        <v>0</v>
      </c>
      <c r="F160" s="24">
        <f t="shared" si="7"/>
        <v>0</v>
      </c>
      <c r="G160" s="9" t="s">
        <v>43</v>
      </c>
      <c r="H160" s="9" t="s">
        <v>52</v>
      </c>
      <c r="I160" s="9" t="s">
        <v>57</v>
      </c>
    </row>
    <row r="161" spans="1:11" ht="15" customHeight="1">
      <c r="B161" s="19" t="s">
        <v>830</v>
      </c>
      <c r="C161" s="20">
        <f>COUNTIFS(data!$C:$C,$B161,data!$W:$W,G161)</f>
        <v>0</v>
      </c>
      <c r="D161" s="20">
        <f>COUNTIFS(data!$C:$C,$B161,data!$W:$W,H161)</f>
        <v>0</v>
      </c>
      <c r="E161" s="20">
        <f>COUNTIFS(data!$C:$C,$B161,data!$W:$W,I161)</f>
        <v>0</v>
      </c>
      <c r="F161" s="24">
        <f t="shared" si="7"/>
        <v>0</v>
      </c>
      <c r="G161" s="9" t="s">
        <v>43</v>
      </c>
      <c r="H161" s="9" t="s">
        <v>52</v>
      </c>
      <c r="I161" s="9" t="s">
        <v>57</v>
      </c>
    </row>
    <row r="162" spans="1:11" ht="15" customHeight="1">
      <c r="B162" s="19" t="s">
        <v>2010</v>
      </c>
      <c r="C162" s="20">
        <f>COUNTIFS(data!$C:$C,$B162,data!$W:$W,G162)</f>
        <v>0</v>
      </c>
      <c r="D162" s="20">
        <f>COUNTIFS(data!$C:$C,$B162,data!$W:$W,H162)</f>
        <v>0</v>
      </c>
      <c r="E162" s="20">
        <f>COUNTIFS(data!$C:$C,$B162,data!$W:$W,I162)</f>
        <v>0</v>
      </c>
      <c r="F162" s="24">
        <f t="shared" si="7"/>
        <v>0</v>
      </c>
      <c r="G162" s="9" t="s">
        <v>43</v>
      </c>
      <c r="H162" s="9" t="s">
        <v>52</v>
      </c>
      <c r="I162" s="9" t="s">
        <v>57</v>
      </c>
    </row>
    <row r="163" spans="1:11" ht="15" customHeight="1">
      <c r="B163" s="19" t="s">
        <v>1409</v>
      </c>
      <c r="C163" s="20">
        <f>COUNTIFS(data!$C:$C,$B163,data!$W:$W,G163)</f>
        <v>1</v>
      </c>
      <c r="D163" s="20">
        <f>COUNTIFS(data!$C:$C,$B163,data!$W:$W,H163)</f>
        <v>0</v>
      </c>
      <c r="E163" s="20">
        <f>COUNTIFS(data!$C:$C,$B163,data!$W:$W,I163)</f>
        <v>13</v>
      </c>
      <c r="F163" s="24">
        <f t="shared" si="7"/>
        <v>14</v>
      </c>
      <c r="G163" s="9" t="s">
        <v>43</v>
      </c>
      <c r="H163" s="9" t="s">
        <v>52</v>
      </c>
      <c r="I163" s="9" t="s">
        <v>57</v>
      </c>
    </row>
    <row r="164" spans="1:11" ht="15" customHeight="1">
      <c r="B164" s="19" t="s">
        <v>419</v>
      </c>
      <c r="C164" s="20">
        <f>COUNTIFS(data!$C:$C,$B164,data!$W:$W,G164)</f>
        <v>4</v>
      </c>
      <c r="D164" s="20">
        <f>COUNTIFS(data!$C:$C,$B164,data!$W:$W,H164)</f>
        <v>1</v>
      </c>
      <c r="E164" s="20">
        <f>COUNTIFS(data!$C:$C,$B164,data!$W:$W,I164)</f>
        <v>13</v>
      </c>
      <c r="F164" s="24">
        <f t="shared" si="7"/>
        <v>18</v>
      </c>
      <c r="G164" s="9" t="s">
        <v>43</v>
      </c>
      <c r="H164" s="9" t="s">
        <v>52</v>
      </c>
      <c r="I164" s="9" t="s">
        <v>57</v>
      </c>
    </row>
    <row r="165" spans="1:11" ht="15" customHeight="1">
      <c r="B165" s="19" t="s">
        <v>442</v>
      </c>
      <c r="C165" s="20">
        <f>COUNTIFS(data!$C:$C,$B165,data!$W:$W,G165)</f>
        <v>2</v>
      </c>
      <c r="D165" s="20">
        <f>COUNTIFS(data!$C:$C,$B165,data!$W:$W,H165)</f>
        <v>0</v>
      </c>
      <c r="E165" s="20">
        <f>COUNTIFS(data!$C:$C,$B165,data!$W:$W,I165)</f>
        <v>16</v>
      </c>
      <c r="F165" s="24">
        <f t="shared" si="7"/>
        <v>18</v>
      </c>
      <c r="G165" s="9" t="s">
        <v>43</v>
      </c>
      <c r="H165" s="9" t="s">
        <v>52</v>
      </c>
      <c r="I165" s="9" t="s">
        <v>57</v>
      </c>
    </row>
    <row r="166" spans="1:11" ht="15" customHeight="1">
      <c r="B166" s="19" t="s">
        <v>1748</v>
      </c>
      <c r="C166" s="20">
        <f>COUNTIFS(data!$C:$C,$B166,data!$W:$W,G166)</f>
        <v>0</v>
      </c>
      <c r="D166" s="20">
        <f>COUNTIFS(data!$C:$C,$B166,data!$W:$W,H166)</f>
        <v>0</v>
      </c>
      <c r="E166" s="20">
        <f>COUNTIFS(data!$C:$C,$B166,data!$W:$W,I166)</f>
        <v>10</v>
      </c>
      <c r="F166" s="24">
        <f t="shared" si="7"/>
        <v>10</v>
      </c>
      <c r="G166" s="9" t="s">
        <v>43</v>
      </c>
      <c r="H166" s="9" t="s">
        <v>52</v>
      </c>
      <c r="I166" s="9" t="s">
        <v>57</v>
      </c>
    </row>
    <row r="167" spans="1:11" ht="15" customHeight="1">
      <c r="B167" s="19" t="s">
        <v>775</v>
      </c>
      <c r="C167" s="20">
        <f>COUNTIFS(data!$C:$C,$B167,data!$W:$W,G167)</f>
        <v>2</v>
      </c>
      <c r="D167" s="20">
        <f>COUNTIFS(data!$C:$C,$B167,data!$W:$W,H167)</f>
        <v>0</v>
      </c>
      <c r="E167" s="20">
        <f>COUNTIFS(data!$C:$C,$B167,data!$W:$W,I167)</f>
        <v>6</v>
      </c>
      <c r="F167" s="24">
        <f t="shared" si="7"/>
        <v>8</v>
      </c>
      <c r="G167" s="9" t="s">
        <v>43</v>
      </c>
      <c r="H167" s="9" t="s">
        <v>52</v>
      </c>
      <c r="I167" s="9" t="s">
        <v>57</v>
      </c>
    </row>
    <row r="168" spans="1:11" ht="15" customHeight="1">
      <c r="B168" s="19" t="s">
        <v>358</v>
      </c>
      <c r="C168" s="20">
        <f>COUNTIFS(data!$C:$C,$B168,data!$W:$W,G168)</f>
        <v>6</v>
      </c>
      <c r="D168" s="20">
        <f>COUNTIFS(data!$C:$C,$B168,data!$W:$W,H168)</f>
        <v>3</v>
      </c>
      <c r="E168" s="20">
        <f>COUNTIFS(data!$C:$C,$B168,data!$W:$W,I168)</f>
        <v>27</v>
      </c>
      <c r="F168" s="24">
        <f t="shared" si="7"/>
        <v>36</v>
      </c>
      <c r="G168" s="9" t="s">
        <v>43</v>
      </c>
      <c r="H168" s="9" t="s">
        <v>52</v>
      </c>
      <c r="I168" s="9" t="s">
        <v>57</v>
      </c>
    </row>
    <row r="169" spans="1:11" ht="15" customHeight="1">
      <c r="B169" s="19" t="s">
        <v>654</v>
      </c>
      <c r="C169" s="20">
        <f>COUNTIFS(data!$C:$C,$B169,data!$W:$W,G169)</f>
        <v>0</v>
      </c>
      <c r="D169" s="20">
        <f>COUNTIFS(data!$C:$C,$B169,data!$W:$W,H169)</f>
        <v>0</v>
      </c>
      <c r="E169" s="20">
        <f>COUNTIFS(data!$C:$C,$B169,data!$W:$W,I169)</f>
        <v>0</v>
      </c>
      <c r="F169" s="24">
        <f t="shared" si="7"/>
        <v>0</v>
      </c>
      <c r="G169" s="9" t="s">
        <v>43</v>
      </c>
      <c r="H169" s="9" t="s">
        <v>52</v>
      </c>
      <c r="I169" s="9" t="s">
        <v>57</v>
      </c>
    </row>
    <row r="170" spans="1:11" ht="15" customHeight="1">
      <c r="B170" s="19" t="s">
        <v>564</v>
      </c>
      <c r="C170" s="20">
        <f>COUNTIFS(data!$C:$C,$B170,data!$W:$W,G170)</f>
        <v>1</v>
      </c>
      <c r="D170" s="20">
        <f>COUNTIFS(data!$C:$C,$B170,data!$W:$W,H170)</f>
        <v>0</v>
      </c>
      <c r="E170" s="20">
        <f>COUNTIFS(data!$C:$C,$B170,data!$W:$W,I170)</f>
        <v>1</v>
      </c>
      <c r="F170" s="24">
        <f t="shared" si="7"/>
        <v>2</v>
      </c>
      <c r="G170" s="9" t="s">
        <v>43</v>
      </c>
      <c r="H170" s="9" t="s">
        <v>52</v>
      </c>
      <c r="I170" s="9" t="s">
        <v>57</v>
      </c>
    </row>
    <row r="171" spans="1:11" ht="15" customHeight="1">
      <c r="B171" s="19" t="s">
        <v>834</v>
      </c>
      <c r="C171" s="20">
        <f>COUNTIFS(data!$C:$C,$B171,data!$W:$W,G171)</f>
        <v>0</v>
      </c>
      <c r="D171" s="20">
        <f>COUNTIFS(data!$C:$C,$B171,data!$W:$W,H171)</f>
        <v>0</v>
      </c>
      <c r="E171" s="20">
        <f>COUNTIFS(data!$C:$C,$B171,data!$W:$W,I171)</f>
        <v>1</v>
      </c>
      <c r="F171" s="24">
        <f t="shared" si="7"/>
        <v>1</v>
      </c>
      <c r="G171" s="9" t="s">
        <v>43</v>
      </c>
      <c r="H171" s="9" t="s">
        <v>52</v>
      </c>
      <c r="I171" s="9" t="s">
        <v>57</v>
      </c>
    </row>
    <row r="172" spans="1:11" ht="15" customHeight="1">
      <c r="B172" s="19" t="s">
        <v>132</v>
      </c>
      <c r="C172" s="20">
        <f>COUNTIFS(data!$C:$C,$B172,data!$W:$W,G172)</f>
        <v>1</v>
      </c>
      <c r="D172" s="20">
        <f>COUNTIFS(data!$C:$C,$B172,data!$W:$W,H172)</f>
        <v>0</v>
      </c>
      <c r="E172" s="20">
        <f>COUNTIFS(data!$C:$C,$B172,data!$W:$W,I172)</f>
        <v>11</v>
      </c>
      <c r="F172" s="24">
        <f t="shared" si="7"/>
        <v>12</v>
      </c>
      <c r="G172" s="9" t="s">
        <v>43</v>
      </c>
      <c r="H172" s="9" t="s">
        <v>52</v>
      </c>
      <c r="I172" s="9" t="s">
        <v>57</v>
      </c>
    </row>
    <row r="173" spans="1:11" ht="15" customHeight="1">
      <c r="B173" s="19" t="s">
        <v>833</v>
      </c>
      <c r="C173" s="20">
        <f>COUNTIFS(data!$C:$C,$B173,data!$W:$W,G173)</f>
        <v>0</v>
      </c>
      <c r="D173" s="20">
        <f>COUNTIFS(data!$C:$C,$B173,data!$W:$W,H173)</f>
        <v>0</v>
      </c>
      <c r="E173" s="20">
        <f>COUNTIFS(data!$C:$C,$B173,data!$W:$W,I173)</f>
        <v>0</v>
      </c>
      <c r="F173" s="24">
        <f t="shared" si="7"/>
        <v>0</v>
      </c>
      <c r="G173" s="9" t="s">
        <v>43</v>
      </c>
      <c r="H173" s="9" t="s">
        <v>52</v>
      </c>
      <c r="I173" s="9" t="s">
        <v>57</v>
      </c>
    </row>
    <row r="174" spans="1:11" ht="15" customHeight="1">
      <c r="B174" s="24" t="s">
        <v>2011</v>
      </c>
      <c r="C174" s="24">
        <f>SUM(C150:C173)</f>
        <v>73</v>
      </c>
      <c r="D174" s="24">
        <f>SUM(D150:D173)</f>
        <v>12</v>
      </c>
      <c r="E174" s="24">
        <f>SUM(E150:E173)</f>
        <v>229</v>
      </c>
      <c r="F174" s="19">
        <f t="shared" si="7"/>
        <v>314</v>
      </c>
    </row>
    <row r="176" spans="1:11" ht="28" customHeight="1">
      <c r="A176" s="4">
        <v>7</v>
      </c>
      <c r="B176" s="5"/>
      <c r="C176" s="6"/>
      <c r="D176" s="7" t="s">
        <v>2076</v>
      </c>
      <c r="E176" s="8"/>
      <c r="F176" s="8"/>
      <c r="G176" s="8"/>
      <c r="H176" s="8"/>
      <c r="I176" s="6"/>
      <c r="J176" s="9"/>
      <c r="K176" s="9"/>
    </row>
    <row r="177" spans="1:64" ht="15" customHeight="1">
      <c r="B177" s="10"/>
      <c r="C177" s="11"/>
      <c r="D177" s="12" t="s">
        <v>2058</v>
      </c>
      <c r="E177" s="11"/>
      <c r="F177" s="12"/>
      <c r="G177" s="12"/>
      <c r="H177" s="12"/>
      <c r="I177" s="10"/>
    </row>
    <row r="178" spans="1:64" ht="37.15" customHeight="1">
      <c r="A178" s="13"/>
      <c r="B178" s="14" t="s">
        <v>2059</v>
      </c>
      <c r="C178" s="14" t="s">
        <v>29</v>
      </c>
      <c r="D178" s="14" t="s">
        <v>446</v>
      </c>
      <c r="E178" s="14" t="s">
        <v>418</v>
      </c>
      <c r="F178" s="14" t="s">
        <v>1337</v>
      </c>
      <c r="G178" s="14" t="s">
        <v>831</v>
      </c>
      <c r="H178" s="14" t="s">
        <v>580</v>
      </c>
      <c r="I178" s="27" t="s">
        <v>2011</v>
      </c>
      <c r="J178" s="17" t="s">
        <v>29</v>
      </c>
      <c r="K178" s="17" t="s">
        <v>446</v>
      </c>
      <c r="L178" s="17" t="s">
        <v>418</v>
      </c>
      <c r="M178" s="17" t="s">
        <v>1337</v>
      </c>
      <c r="N178" s="17" t="s">
        <v>831</v>
      </c>
      <c r="O178" s="17" t="s">
        <v>580</v>
      </c>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row>
    <row r="179" spans="1:64" ht="15" customHeight="1">
      <c r="B179" s="29" t="s">
        <v>33</v>
      </c>
      <c r="C179" s="20">
        <f>COUNTIFS(data!$H:$H,$B179,data!$D:$D,J179)</f>
        <v>41</v>
      </c>
      <c r="D179" s="20">
        <f>COUNTIFS(data!$H:$H,$B179,data!$D:$D,K179)</f>
        <v>65</v>
      </c>
      <c r="E179" s="20">
        <f>COUNTIFS(data!$H:$H,$B179,data!$D:$D,L179)</f>
        <v>3</v>
      </c>
      <c r="F179" s="20">
        <f>COUNTIFS(data!$H:$H,$B179,data!$D:$D,M179)</f>
        <v>7</v>
      </c>
      <c r="G179" s="20">
        <f>COUNTIFS(data!$H:$H,$B179,data!$D:$D,N179)</f>
        <v>0</v>
      </c>
      <c r="H179" s="20">
        <f>COUNTIFS(data!$H:$H,$B179,data!$D:$D,O179)</f>
        <v>97</v>
      </c>
      <c r="I179" s="24">
        <f t="shared" ref="I179:I207" si="8">SUM(C179:H179)</f>
        <v>213</v>
      </c>
      <c r="J179" s="9" t="s">
        <v>29</v>
      </c>
      <c r="K179" s="9" t="s">
        <v>446</v>
      </c>
      <c r="L179" s="9" t="s">
        <v>418</v>
      </c>
      <c r="M179" s="9" t="s">
        <v>1337</v>
      </c>
      <c r="N179" s="9" t="s">
        <v>831</v>
      </c>
      <c r="O179" s="9" t="s">
        <v>580</v>
      </c>
    </row>
    <row r="180" spans="1:64" ht="15" customHeight="1">
      <c r="B180" s="29" t="s">
        <v>87</v>
      </c>
      <c r="C180" s="20">
        <f>COUNTIFS(data!$H:$H,$B180,data!$D:$D,J180)</f>
        <v>1</v>
      </c>
      <c r="D180" s="20">
        <f>COUNTIFS(data!$H:$H,$B180,data!$D:$D,K180)</f>
        <v>8</v>
      </c>
      <c r="E180" s="20">
        <f>COUNTIFS(data!$H:$H,$B180,data!$D:$D,L180)</f>
        <v>0</v>
      </c>
      <c r="F180" s="20">
        <f>COUNTIFS(data!$H:$H,$B180,data!$D:$D,M180)</f>
        <v>0</v>
      </c>
      <c r="G180" s="20">
        <f>COUNTIFS(data!$H:$H,$B180,data!$D:$D,N180)</f>
        <v>0</v>
      </c>
      <c r="H180" s="20">
        <f>COUNTIFS(data!$H:$H,$B180,data!$D:$D,O180)</f>
        <v>3</v>
      </c>
      <c r="I180" s="24">
        <f t="shared" si="8"/>
        <v>12</v>
      </c>
      <c r="J180" s="9" t="s">
        <v>29</v>
      </c>
      <c r="K180" s="9" t="s">
        <v>446</v>
      </c>
      <c r="L180" s="9" t="s">
        <v>418</v>
      </c>
      <c r="M180" s="9" t="s">
        <v>1337</v>
      </c>
      <c r="N180" s="9" t="s">
        <v>831</v>
      </c>
      <c r="O180" s="9" t="s">
        <v>580</v>
      </c>
    </row>
    <row r="181" spans="1:64" ht="15" customHeight="1">
      <c r="B181" s="29" t="s">
        <v>44</v>
      </c>
      <c r="C181" s="20">
        <f>COUNTIFS(data!$H:$H,$B181,data!$D:$D,J181)</f>
        <v>3</v>
      </c>
      <c r="D181" s="20">
        <f>COUNTIFS(data!$H:$H,$B181,data!$D:$D,K181)</f>
        <v>2</v>
      </c>
      <c r="E181" s="20">
        <f>COUNTIFS(data!$H:$H,$B181,data!$D:$D,L181)</f>
        <v>0</v>
      </c>
      <c r="F181" s="20">
        <f>COUNTIFS(data!$H:$H,$B181,data!$D:$D,M181)</f>
        <v>1</v>
      </c>
      <c r="G181" s="20">
        <f>COUNTIFS(data!$H:$H,$B181,data!$D:$D,N181)</f>
        <v>0</v>
      </c>
      <c r="H181" s="20">
        <f>COUNTIFS(data!$H:$H,$B181,data!$D:$D,O181)</f>
        <v>3</v>
      </c>
      <c r="I181" s="24">
        <f t="shared" si="8"/>
        <v>9</v>
      </c>
      <c r="J181" s="9" t="s">
        <v>29</v>
      </c>
      <c r="K181" s="9" t="s">
        <v>446</v>
      </c>
      <c r="L181" s="9" t="s">
        <v>418</v>
      </c>
      <c r="M181" s="9" t="s">
        <v>1337</v>
      </c>
      <c r="N181" s="9" t="s">
        <v>831</v>
      </c>
      <c r="O181" s="9" t="s">
        <v>580</v>
      </c>
    </row>
    <row r="182" spans="1:64" ht="15" customHeight="1">
      <c r="B182" s="29" t="s">
        <v>127</v>
      </c>
      <c r="C182" s="20">
        <f>COUNTIFS(data!$H:$H,$B182,data!$D:$D,J182)</f>
        <v>0</v>
      </c>
      <c r="D182" s="20">
        <f>COUNTIFS(data!$H:$H,$B182,data!$D:$D,K182)</f>
        <v>2</v>
      </c>
      <c r="E182" s="20">
        <f>COUNTIFS(data!$H:$H,$B182,data!$D:$D,L182)</f>
        <v>0</v>
      </c>
      <c r="F182" s="20">
        <f>COUNTIFS(data!$H:$H,$B182,data!$D:$D,M182)</f>
        <v>0</v>
      </c>
      <c r="G182" s="20">
        <f>COUNTIFS(data!$H:$H,$B182,data!$D:$D,N182)</f>
        <v>0</v>
      </c>
      <c r="H182" s="20">
        <f>COUNTIFS(data!$H:$H,$B182,data!$D:$D,O182)</f>
        <v>0</v>
      </c>
      <c r="I182" s="24">
        <f t="shared" si="8"/>
        <v>2</v>
      </c>
      <c r="J182" s="9" t="s">
        <v>29</v>
      </c>
      <c r="K182" s="9" t="s">
        <v>446</v>
      </c>
      <c r="L182" s="9" t="s">
        <v>418</v>
      </c>
      <c r="M182" s="9" t="s">
        <v>1337</v>
      </c>
      <c r="N182" s="9" t="s">
        <v>831</v>
      </c>
      <c r="O182" s="9" t="s">
        <v>580</v>
      </c>
    </row>
    <row r="183" spans="1:64" ht="15" customHeight="1">
      <c r="B183" s="29" t="s">
        <v>84</v>
      </c>
      <c r="C183" s="20">
        <f>COUNTIFS(data!$H:$H,$B183,data!$D:$D,J183)</f>
        <v>1</v>
      </c>
      <c r="D183" s="20">
        <f>COUNTIFS(data!$H:$H,$B183,data!$D:$D,K183)</f>
        <v>0</v>
      </c>
      <c r="E183" s="20">
        <f>COUNTIFS(data!$H:$H,$B183,data!$D:$D,L183)</f>
        <v>0</v>
      </c>
      <c r="F183" s="20">
        <f>COUNTIFS(data!$H:$H,$B183,data!$D:$D,M183)</f>
        <v>0</v>
      </c>
      <c r="G183" s="20">
        <f>COUNTIFS(data!$H:$H,$B183,data!$D:$D,N183)</f>
        <v>0</v>
      </c>
      <c r="H183" s="20">
        <f>COUNTIFS(data!$H:$H,$B183,data!$D:$D,O183)</f>
        <v>1</v>
      </c>
      <c r="I183" s="24">
        <f t="shared" si="8"/>
        <v>2</v>
      </c>
      <c r="J183" s="9" t="s">
        <v>29</v>
      </c>
      <c r="K183" s="9" t="s">
        <v>446</v>
      </c>
      <c r="L183" s="9" t="s">
        <v>418</v>
      </c>
      <c r="M183" s="9" t="s">
        <v>1337</v>
      </c>
      <c r="N183" s="9" t="s">
        <v>831</v>
      </c>
      <c r="O183" s="9" t="s">
        <v>580</v>
      </c>
    </row>
    <row r="184" spans="1:64" ht="15" customHeight="1">
      <c r="B184" s="29" t="s">
        <v>115</v>
      </c>
      <c r="C184" s="20">
        <f>COUNTIFS(data!$H:$H,$B184,data!$D:$D,J184)</f>
        <v>1</v>
      </c>
      <c r="D184" s="20">
        <f>COUNTIFS(data!$H:$H,$B184,data!$D:$D,K184)</f>
        <v>1</v>
      </c>
      <c r="E184" s="20">
        <f>COUNTIFS(data!$H:$H,$B184,data!$D:$D,L184)</f>
        <v>0</v>
      </c>
      <c r="F184" s="20">
        <f>COUNTIFS(data!$H:$H,$B184,data!$D:$D,M184)</f>
        <v>0</v>
      </c>
      <c r="G184" s="20">
        <f>COUNTIFS(data!$H:$H,$B184,data!$D:$D,N184)</f>
        <v>0</v>
      </c>
      <c r="H184" s="20">
        <f>COUNTIFS(data!$H:$H,$B184,data!$D:$D,O184)</f>
        <v>8</v>
      </c>
      <c r="I184" s="24">
        <f t="shared" si="8"/>
        <v>10</v>
      </c>
      <c r="J184" s="9" t="s">
        <v>29</v>
      </c>
      <c r="K184" s="9" t="s">
        <v>446</v>
      </c>
      <c r="L184" s="9" t="s">
        <v>418</v>
      </c>
      <c r="M184" s="9" t="s">
        <v>1337</v>
      </c>
      <c r="N184" s="9" t="s">
        <v>831</v>
      </c>
      <c r="O184" s="9" t="s">
        <v>580</v>
      </c>
    </row>
    <row r="185" spans="1:64" ht="15" customHeight="1">
      <c r="B185" s="29" t="s">
        <v>67</v>
      </c>
      <c r="C185" s="20">
        <f>COUNTIFS(data!$H:$H,$B185,data!$D:$D,J185)</f>
        <v>1</v>
      </c>
      <c r="D185" s="20">
        <f>COUNTIFS(data!$H:$H,$B185,data!$D:$D,K185)</f>
        <v>5</v>
      </c>
      <c r="E185" s="20">
        <f>COUNTIFS(data!$H:$H,$B185,data!$D:$D,L185)</f>
        <v>0</v>
      </c>
      <c r="F185" s="20">
        <f>COUNTIFS(data!$H:$H,$B185,data!$D:$D,M185)</f>
        <v>0</v>
      </c>
      <c r="G185" s="20">
        <f>COUNTIFS(data!$H:$H,$B185,data!$D:$D,N185)</f>
        <v>0</v>
      </c>
      <c r="H185" s="20">
        <f>COUNTIFS(data!$H:$H,$B185,data!$D:$D,O185)</f>
        <v>3</v>
      </c>
      <c r="I185" s="24">
        <f t="shared" si="8"/>
        <v>9</v>
      </c>
      <c r="J185" s="9" t="s">
        <v>29</v>
      </c>
      <c r="K185" s="9" t="s">
        <v>446</v>
      </c>
      <c r="L185" s="9" t="s">
        <v>418</v>
      </c>
      <c r="M185" s="9" t="s">
        <v>1337</v>
      </c>
      <c r="N185" s="9" t="s">
        <v>831</v>
      </c>
      <c r="O185" s="9" t="s">
        <v>580</v>
      </c>
    </row>
    <row r="186" spans="1:64" ht="15" customHeight="1">
      <c r="B186" s="29" t="s">
        <v>80</v>
      </c>
      <c r="C186" s="20">
        <f>COUNTIFS(data!$H:$H,$B186,data!$D:$D,J186)</f>
        <v>0</v>
      </c>
      <c r="D186" s="20">
        <f>COUNTIFS(data!$H:$H,$B186,data!$D:$D,K186)</f>
        <v>1</v>
      </c>
      <c r="E186" s="20">
        <f>COUNTIFS(data!$H:$H,$B186,data!$D:$D,L186)</f>
        <v>0</v>
      </c>
      <c r="F186" s="20">
        <f>COUNTIFS(data!$H:$H,$B186,data!$D:$D,M186)</f>
        <v>0</v>
      </c>
      <c r="G186" s="20">
        <f>COUNTIFS(data!$H:$H,$B186,data!$D:$D,N186)</f>
        <v>0</v>
      </c>
      <c r="H186" s="20">
        <f>COUNTIFS(data!$H:$H,$B186,data!$D:$D,O186)</f>
        <v>0</v>
      </c>
      <c r="I186" s="24">
        <f t="shared" si="8"/>
        <v>1</v>
      </c>
      <c r="J186" s="9" t="s">
        <v>29</v>
      </c>
      <c r="K186" s="9" t="s">
        <v>446</v>
      </c>
      <c r="L186" s="9" t="s">
        <v>418</v>
      </c>
      <c r="M186" s="9" t="s">
        <v>1337</v>
      </c>
      <c r="N186" s="9" t="s">
        <v>831</v>
      </c>
      <c r="O186" s="9" t="s">
        <v>580</v>
      </c>
    </row>
    <row r="187" spans="1:64" ht="15" customHeight="1">
      <c r="B187" s="29" t="s">
        <v>58</v>
      </c>
      <c r="C187" s="20">
        <f>COUNTIFS(data!$H:$H,$B187,data!$D:$D,J187)</f>
        <v>0</v>
      </c>
      <c r="D187" s="20">
        <f>COUNTIFS(data!$H:$H,$B187,data!$D:$D,K187)</f>
        <v>0</v>
      </c>
      <c r="E187" s="20">
        <f>COUNTIFS(data!$H:$H,$B187,data!$D:$D,L187)</f>
        <v>0</v>
      </c>
      <c r="F187" s="20">
        <f>COUNTIFS(data!$H:$H,$B187,data!$D:$D,M187)</f>
        <v>0</v>
      </c>
      <c r="G187" s="20">
        <f>COUNTIFS(data!$H:$H,$B187,data!$D:$D,N187)</f>
        <v>0</v>
      </c>
      <c r="H187" s="20">
        <f>COUNTIFS(data!$H:$H,$B187,data!$D:$D,O187)</f>
        <v>2</v>
      </c>
      <c r="I187" s="24">
        <f t="shared" si="8"/>
        <v>2</v>
      </c>
      <c r="J187" s="9" t="s">
        <v>29</v>
      </c>
      <c r="K187" s="9" t="s">
        <v>446</v>
      </c>
      <c r="L187" s="9" t="s">
        <v>418</v>
      </c>
      <c r="M187" s="9" t="s">
        <v>1337</v>
      </c>
      <c r="N187" s="9" t="s">
        <v>831</v>
      </c>
      <c r="O187" s="9" t="s">
        <v>580</v>
      </c>
    </row>
    <row r="188" spans="1:64" ht="15" customHeight="1">
      <c r="B188" s="29" t="s">
        <v>443</v>
      </c>
      <c r="C188" s="20">
        <f>COUNTIFS(data!$H:$H,$B188,data!$D:$D,J188)</f>
        <v>0</v>
      </c>
      <c r="D188" s="20">
        <f>COUNTIFS(data!$H:$H,$B188,data!$D:$D,K188)</f>
        <v>0</v>
      </c>
      <c r="E188" s="20">
        <f>COUNTIFS(data!$H:$H,$B188,data!$D:$D,L188)</f>
        <v>0</v>
      </c>
      <c r="F188" s="20">
        <f>COUNTIFS(data!$H:$H,$B188,data!$D:$D,M188)</f>
        <v>0</v>
      </c>
      <c r="G188" s="20">
        <f>COUNTIFS(data!$H:$H,$B188,data!$D:$D,N188)</f>
        <v>0</v>
      </c>
      <c r="H188" s="20">
        <f>COUNTIFS(data!$H:$H,$B188,data!$D:$D,O188)</f>
        <v>2</v>
      </c>
      <c r="I188" s="24">
        <f t="shared" si="8"/>
        <v>2</v>
      </c>
      <c r="J188" s="9" t="s">
        <v>29</v>
      </c>
      <c r="K188" s="9" t="s">
        <v>446</v>
      </c>
      <c r="L188" s="9" t="s">
        <v>418</v>
      </c>
      <c r="M188" s="9" t="s">
        <v>1337</v>
      </c>
      <c r="N188" s="9" t="s">
        <v>831</v>
      </c>
      <c r="O188" s="9" t="s">
        <v>580</v>
      </c>
    </row>
    <row r="189" spans="1:64" ht="15" customHeight="1">
      <c r="B189" s="29" t="s">
        <v>105</v>
      </c>
      <c r="C189" s="20">
        <f>COUNTIFS(data!$H:$H,$B189,data!$D:$D,J189)</f>
        <v>0</v>
      </c>
      <c r="D189" s="20">
        <f>COUNTIFS(data!$H:$H,$B189,data!$D:$D,K189)</f>
        <v>0</v>
      </c>
      <c r="E189" s="20">
        <f>COUNTIFS(data!$H:$H,$B189,data!$D:$D,L189)</f>
        <v>0</v>
      </c>
      <c r="F189" s="20">
        <f>COUNTIFS(data!$H:$H,$B189,data!$D:$D,M189)</f>
        <v>0</v>
      </c>
      <c r="G189" s="20">
        <f>COUNTIFS(data!$H:$H,$B189,data!$D:$D,N189)</f>
        <v>0</v>
      </c>
      <c r="H189" s="20">
        <f>COUNTIFS(data!$H:$H,$B189,data!$D:$D,O189)</f>
        <v>1</v>
      </c>
      <c r="I189" s="24">
        <f t="shared" si="8"/>
        <v>1</v>
      </c>
      <c r="J189" s="9" t="s">
        <v>29</v>
      </c>
      <c r="K189" s="9" t="s">
        <v>446</v>
      </c>
      <c r="L189" s="9" t="s">
        <v>418</v>
      </c>
      <c r="M189" s="9" t="s">
        <v>1337</v>
      </c>
      <c r="N189" s="9" t="s">
        <v>831</v>
      </c>
      <c r="O189" s="9" t="s">
        <v>580</v>
      </c>
    </row>
    <row r="190" spans="1:64" ht="15" customHeight="1">
      <c r="B190" s="29" t="s">
        <v>103</v>
      </c>
      <c r="C190" s="20">
        <f>COUNTIFS(data!$H:$H,$B190,data!$D:$D,J190)</f>
        <v>1</v>
      </c>
      <c r="D190" s="20">
        <f>COUNTIFS(data!$H:$H,$B190,data!$D:$D,K190)</f>
        <v>0</v>
      </c>
      <c r="E190" s="20">
        <f>COUNTIFS(data!$H:$H,$B190,data!$D:$D,L190)</f>
        <v>0</v>
      </c>
      <c r="F190" s="20">
        <f>COUNTIFS(data!$H:$H,$B190,data!$D:$D,M190)</f>
        <v>0</v>
      </c>
      <c r="G190" s="20">
        <f>COUNTIFS(data!$H:$H,$B190,data!$D:$D,N190)</f>
        <v>0</v>
      </c>
      <c r="H190" s="20">
        <f>COUNTIFS(data!$H:$H,$B190,data!$D:$D,O190)</f>
        <v>0</v>
      </c>
      <c r="I190" s="24">
        <f t="shared" si="8"/>
        <v>1</v>
      </c>
      <c r="J190" s="9" t="s">
        <v>29</v>
      </c>
      <c r="K190" s="9" t="s">
        <v>446</v>
      </c>
      <c r="L190" s="9" t="s">
        <v>418</v>
      </c>
      <c r="M190" s="9" t="s">
        <v>1337</v>
      </c>
      <c r="N190" s="9" t="s">
        <v>831</v>
      </c>
      <c r="O190" s="9" t="s">
        <v>580</v>
      </c>
    </row>
    <row r="191" spans="1:64" ht="15" customHeight="1">
      <c r="B191" s="29" t="s">
        <v>92</v>
      </c>
      <c r="C191" s="20">
        <f>COUNTIFS(data!$H:$H,$B191,data!$D:$D,J191)</f>
        <v>0</v>
      </c>
      <c r="D191" s="20">
        <f>COUNTIFS(data!$H:$H,$B191,data!$D:$D,K191)</f>
        <v>0</v>
      </c>
      <c r="E191" s="20">
        <f>COUNTIFS(data!$H:$H,$B191,data!$D:$D,L191)</f>
        <v>0</v>
      </c>
      <c r="F191" s="20">
        <f>COUNTIFS(data!$H:$H,$B191,data!$D:$D,M191)</f>
        <v>0</v>
      </c>
      <c r="G191" s="20">
        <f>COUNTIFS(data!$H:$H,$B191,data!$D:$D,N191)</f>
        <v>0</v>
      </c>
      <c r="H191" s="20">
        <f>COUNTIFS(data!$H:$H,$B191,data!$D:$D,O191)</f>
        <v>1</v>
      </c>
      <c r="I191" s="24">
        <f t="shared" si="8"/>
        <v>1</v>
      </c>
      <c r="J191" s="9" t="s">
        <v>29</v>
      </c>
      <c r="K191" s="9" t="s">
        <v>446</v>
      </c>
      <c r="L191" s="9" t="s">
        <v>418</v>
      </c>
      <c r="M191" s="9" t="s">
        <v>1337</v>
      </c>
      <c r="N191" s="9" t="s">
        <v>831</v>
      </c>
      <c r="O191" s="9" t="s">
        <v>580</v>
      </c>
    </row>
    <row r="192" spans="1:64" ht="15" customHeight="1">
      <c r="B192" s="29" t="s">
        <v>81</v>
      </c>
      <c r="C192" s="20">
        <f>COUNTIFS(data!$H:$H,$B192,data!$D:$D,J192)</f>
        <v>0</v>
      </c>
      <c r="D192" s="20">
        <f>COUNTIFS(data!$H:$H,$B192,data!$D:$D,K192)</f>
        <v>2</v>
      </c>
      <c r="E192" s="20">
        <f>COUNTIFS(data!$H:$H,$B192,data!$D:$D,L192)</f>
        <v>0</v>
      </c>
      <c r="F192" s="20">
        <f>COUNTIFS(data!$H:$H,$B192,data!$D:$D,M192)</f>
        <v>0</v>
      </c>
      <c r="G192" s="20">
        <f>COUNTIFS(data!$H:$H,$B192,data!$D:$D,N192)</f>
        <v>0</v>
      </c>
      <c r="H192" s="20">
        <f>COUNTIFS(data!$H:$H,$B192,data!$D:$D,O192)</f>
        <v>1</v>
      </c>
      <c r="I192" s="24">
        <f t="shared" si="8"/>
        <v>3</v>
      </c>
      <c r="J192" s="9" t="s">
        <v>29</v>
      </c>
      <c r="K192" s="9" t="s">
        <v>446</v>
      </c>
      <c r="L192" s="9" t="s">
        <v>418</v>
      </c>
      <c r="M192" s="9" t="s">
        <v>1337</v>
      </c>
      <c r="N192" s="9" t="s">
        <v>831</v>
      </c>
      <c r="O192" s="9" t="s">
        <v>580</v>
      </c>
    </row>
    <row r="193" spans="2:15" ht="15" customHeight="1">
      <c r="B193" s="29" t="s">
        <v>75</v>
      </c>
      <c r="C193" s="20">
        <f>COUNTIFS(data!$H:$H,$B193,data!$D:$D,J193)</f>
        <v>0</v>
      </c>
      <c r="D193" s="20">
        <f>COUNTIFS(data!$H:$H,$B193,data!$D:$D,K193)</f>
        <v>0</v>
      </c>
      <c r="E193" s="20">
        <f>COUNTIFS(data!$H:$H,$B193,data!$D:$D,L193)</f>
        <v>0</v>
      </c>
      <c r="F193" s="20">
        <f>COUNTIFS(data!$H:$H,$B193,data!$D:$D,M193)</f>
        <v>0</v>
      </c>
      <c r="G193" s="20">
        <f>COUNTIFS(data!$H:$H,$B193,data!$D:$D,N193)</f>
        <v>0</v>
      </c>
      <c r="H193" s="20">
        <f>COUNTIFS(data!$H:$H,$B193,data!$D:$D,O193)</f>
        <v>0</v>
      </c>
      <c r="I193" s="24">
        <f t="shared" si="8"/>
        <v>0</v>
      </c>
      <c r="J193" s="9" t="s">
        <v>29</v>
      </c>
      <c r="K193" s="9" t="s">
        <v>446</v>
      </c>
      <c r="L193" s="9" t="s">
        <v>418</v>
      </c>
      <c r="M193" s="9" t="s">
        <v>1337</v>
      </c>
      <c r="N193" s="9" t="s">
        <v>831</v>
      </c>
      <c r="O193" s="9" t="s">
        <v>580</v>
      </c>
    </row>
    <row r="194" spans="2:15" ht="15" customHeight="1">
      <c r="B194" s="29" t="s">
        <v>109</v>
      </c>
      <c r="C194" s="20">
        <f>COUNTIFS(data!$H:$H,$B194,data!$D:$D,J194)</f>
        <v>0</v>
      </c>
      <c r="D194" s="20">
        <f>COUNTIFS(data!$H:$H,$B194,data!$D:$D,K194)</f>
        <v>0</v>
      </c>
      <c r="E194" s="20">
        <f>COUNTIFS(data!$H:$H,$B194,data!$D:$D,L194)</f>
        <v>0</v>
      </c>
      <c r="F194" s="20">
        <f>COUNTIFS(data!$H:$H,$B194,data!$D:$D,M194)</f>
        <v>0</v>
      </c>
      <c r="G194" s="20">
        <f>COUNTIFS(data!$H:$H,$B194,data!$D:$D,N194)</f>
        <v>0</v>
      </c>
      <c r="H194" s="20">
        <f>COUNTIFS(data!$H:$H,$B194,data!$D:$D,O194)</f>
        <v>0</v>
      </c>
      <c r="I194" s="24">
        <f t="shared" si="8"/>
        <v>0</v>
      </c>
      <c r="J194" s="9" t="s">
        <v>29</v>
      </c>
      <c r="K194" s="9" t="s">
        <v>446</v>
      </c>
      <c r="L194" s="9" t="s">
        <v>418</v>
      </c>
      <c r="M194" s="9" t="s">
        <v>1337</v>
      </c>
      <c r="N194" s="9" t="s">
        <v>831</v>
      </c>
      <c r="O194" s="9" t="s">
        <v>580</v>
      </c>
    </row>
    <row r="195" spans="2:15" ht="15" customHeight="1">
      <c r="B195" s="29" t="s">
        <v>118</v>
      </c>
      <c r="C195" s="20">
        <f>COUNTIFS(data!$H:$H,$B195,data!$D:$D,J195)</f>
        <v>1</v>
      </c>
      <c r="D195" s="20">
        <f>COUNTIFS(data!$H:$H,$B195,data!$D:$D,K195)</f>
        <v>4</v>
      </c>
      <c r="E195" s="20">
        <f>COUNTIFS(data!$H:$H,$B195,data!$D:$D,L195)</f>
        <v>0</v>
      </c>
      <c r="F195" s="20">
        <f>COUNTIFS(data!$H:$H,$B195,data!$D:$D,M195)</f>
        <v>0</v>
      </c>
      <c r="G195" s="20">
        <f>COUNTIFS(data!$H:$H,$B195,data!$D:$D,N195)</f>
        <v>0</v>
      </c>
      <c r="H195" s="20">
        <f>COUNTIFS(data!$H:$H,$B195,data!$D:$D,O195)</f>
        <v>1</v>
      </c>
      <c r="I195" s="24">
        <f t="shared" si="8"/>
        <v>6</v>
      </c>
      <c r="J195" s="9" t="s">
        <v>29</v>
      </c>
      <c r="K195" s="9" t="s">
        <v>446</v>
      </c>
      <c r="L195" s="9" t="s">
        <v>418</v>
      </c>
      <c r="M195" s="9" t="s">
        <v>1337</v>
      </c>
      <c r="N195" s="9" t="s">
        <v>831</v>
      </c>
      <c r="O195" s="9" t="s">
        <v>580</v>
      </c>
    </row>
    <row r="196" spans="2:15" ht="15" customHeight="1">
      <c r="B196" s="29" t="s">
        <v>104</v>
      </c>
      <c r="C196" s="20">
        <f>COUNTIFS(data!$H:$H,$B196,data!$D:$D,J196)</f>
        <v>0</v>
      </c>
      <c r="D196" s="20">
        <f>COUNTIFS(data!$H:$H,$B196,data!$D:$D,K196)</f>
        <v>0</v>
      </c>
      <c r="E196" s="20">
        <f>COUNTIFS(data!$H:$H,$B196,data!$D:$D,L196)</f>
        <v>0</v>
      </c>
      <c r="F196" s="20">
        <f>COUNTIFS(data!$H:$H,$B196,data!$D:$D,M196)</f>
        <v>0</v>
      </c>
      <c r="G196" s="20">
        <f>COUNTIFS(data!$H:$H,$B196,data!$D:$D,N196)</f>
        <v>0</v>
      </c>
      <c r="H196" s="20">
        <f>COUNTIFS(data!$H:$H,$B196,data!$D:$D,O196)</f>
        <v>3</v>
      </c>
      <c r="I196" s="24">
        <f t="shared" si="8"/>
        <v>3</v>
      </c>
      <c r="J196" s="9" t="s">
        <v>29</v>
      </c>
      <c r="K196" s="9" t="s">
        <v>446</v>
      </c>
      <c r="L196" s="9" t="s">
        <v>418</v>
      </c>
      <c r="M196" s="9" t="s">
        <v>1337</v>
      </c>
      <c r="N196" s="9" t="s">
        <v>831</v>
      </c>
      <c r="O196" s="9" t="s">
        <v>580</v>
      </c>
    </row>
    <row r="197" spans="2:15" ht="15" customHeight="1">
      <c r="B197" s="29" t="s">
        <v>425</v>
      </c>
      <c r="C197" s="20">
        <f>COUNTIFS(data!$H:$H,$B197,data!$D:$D,J197)</f>
        <v>0</v>
      </c>
      <c r="D197" s="20">
        <f>COUNTIFS(data!$H:$H,$B197,data!$D:$D,K197)</f>
        <v>0</v>
      </c>
      <c r="E197" s="20">
        <f>COUNTIFS(data!$H:$H,$B197,data!$D:$D,L197)</f>
        <v>0</v>
      </c>
      <c r="F197" s="20">
        <f>COUNTIFS(data!$H:$H,$B197,data!$D:$D,M197)</f>
        <v>0</v>
      </c>
      <c r="G197" s="20">
        <f>COUNTIFS(data!$H:$H,$B197,data!$D:$D,N197)</f>
        <v>0</v>
      </c>
      <c r="H197" s="20">
        <f>COUNTIFS(data!$H:$H,$B197,data!$D:$D,O197)</f>
        <v>0</v>
      </c>
      <c r="I197" s="24">
        <f t="shared" si="8"/>
        <v>0</v>
      </c>
      <c r="J197" s="9" t="s">
        <v>29</v>
      </c>
      <c r="K197" s="9" t="s">
        <v>446</v>
      </c>
      <c r="L197" s="9" t="s">
        <v>418</v>
      </c>
      <c r="M197" s="9" t="s">
        <v>1337</v>
      </c>
      <c r="N197" s="9" t="s">
        <v>831</v>
      </c>
      <c r="O197" s="9" t="s">
        <v>580</v>
      </c>
    </row>
    <row r="198" spans="2:15" ht="15" customHeight="1">
      <c r="B198" s="29" t="s">
        <v>424</v>
      </c>
      <c r="C198" s="20">
        <f>COUNTIFS(data!$H:$H,$B198,data!$D:$D,J198)</f>
        <v>0</v>
      </c>
      <c r="D198" s="20">
        <f>COUNTIFS(data!$H:$H,$B198,data!$D:$D,K198)</f>
        <v>1</v>
      </c>
      <c r="E198" s="20">
        <f>COUNTIFS(data!$H:$H,$B198,data!$D:$D,L198)</f>
        <v>0</v>
      </c>
      <c r="F198" s="20">
        <f>COUNTIFS(data!$H:$H,$B198,data!$D:$D,M198)</f>
        <v>0</v>
      </c>
      <c r="G198" s="20">
        <f>COUNTIFS(data!$H:$H,$B198,data!$D:$D,N198)</f>
        <v>0</v>
      </c>
      <c r="H198" s="20">
        <f>COUNTIFS(data!$H:$H,$B198,data!$D:$D,O198)</f>
        <v>0</v>
      </c>
      <c r="I198" s="24">
        <f t="shared" si="8"/>
        <v>1</v>
      </c>
      <c r="J198" s="9" t="s">
        <v>29</v>
      </c>
      <c r="K198" s="9" t="s">
        <v>446</v>
      </c>
      <c r="L198" s="9" t="s">
        <v>418</v>
      </c>
      <c r="M198" s="9" t="s">
        <v>1337</v>
      </c>
      <c r="N198" s="9" t="s">
        <v>831</v>
      </c>
      <c r="O198" s="9" t="s">
        <v>580</v>
      </c>
    </row>
    <row r="199" spans="2:15" ht="15" customHeight="1">
      <c r="B199" s="29" t="s">
        <v>363</v>
      </c>
      <c r="C199" s="20">
        <f>COUNTIFS(data!$H:$H,$B199,data!$D:$D,J199)</f>
        <v>0</v>
      </c>
      <c r="D199" s="20">
        <f>COUNTIFS(data!$H:$H,$B199,data!$D:$D,K199)</f>
        <v>0</v>
      </c>
      <c r="E199" s="20">
        <f>COUNTIFS(data!$H:$H,$B199,data!$D:$D,L199)</f>
        <v>0</v>
      </c>
      <c r="F199" s="20">
        <f>COUNTIFS(data!$H:$H,$B199,data!$D:$D,M199)</f>
        <v>0</v>
      </c>
      <c r="G199" s="20">
        <f>COUNTIFS(data!$H:$H,$B199,data!$D:$D,N199)</f>
        <v>0</v>
      </c>
      <c r="H199" s="20">
        <f>COUNTIFS(data!$H:$H,$B199,data!$D:$D,O199)</f>
        <v>0</v>
      </c>
      <c r="I199" s="24">
        <f t="shared" si="8"/>
        <v>0</v>
      </c>
      <c r="J199" s="9" t="s">
        <v>29</v>
      </c>
      <c r="K199" s="9" t="s">
        <v>446</v>
      </c>
      <c r="L199" s="9" t="s">
        <v>418</v>
      </c>
      <c r="M199" s="9" t="s">
        <v>1337</v>
      </c>
      <c r="N199" s="9" t="s">
        <v>831</v>
      </c>
      <c r="O199" s="9" t="s">
        <v>580</v>
      </c>
    </row>
    <row r="200" spans="2:15" ht="15" customHeight="1">
      <c r="B200" s="29" t="s">
        <v>98</v>
      </c>
      <c r="C200" s="20">
        <f>COUNTIFS(data!$H:$H,$B200,data!$D:$D,J200)</f>
        <v>1</v>
      </c>
      <c r="D200" s="20">
        <f>COUNTIFS(data!$H:$H,$B200,data!$D:$D,K200)</f>
        <v>4</v>
      </c>
      <c r="E200" s="20">
        <f>COUNTIFS(data!$H:$H,$B200,data!$D:$D,L200)</f>
        <v>0</v>
      </c>
      <c r="F200" s="20">
        <f>COUNTIFS(data!$H:$H,$B200,data!$D:$D,M200)</f>
        <v>0</v>
      </c>
      <c r="G200" s="20">
        <f>COUNTIFS(data!$H:$H,$B200,data!$D:$D,N200)</f>
        <v>0</v>
      </c>
      <c r="H200" s="20">
        <f>COUNTIFS(data!$H:$H,$B200,data!$D:$D,O200)</f>
        <v>1</v>
      </c>
      <c r="I200" s="24">
        <f t="shared" si="8"/>
        <v>6</v>
      </c>
      <c r="J200" s="9" t="s">
        <v>29</v>
      </c>
      <c r="K200" s="9" t="s">
        <v>446</v>
      </c>
      <c r="L200" s="9" t="s">
        <v>418</v>
      </c>
      <c r="M200" s="9" t="s">
        <v>1337</v>
      </c>
      <c r="N200" s="9" t="s">
        <v>831</v>
      </c>
      <c r="O200" s="9" t="s">
        <v>580</v>
      </c>
    </row>
    <row r="201" spans="2:15" ht="15" customHeight="1">
      <c r="B201" s="29" t="s">
        <v>70</v>
      </c>
      <c r="C201" s="20">
        <f>COUNTIFS(data!$H:$H,$B201,data!$D:$D,J201)</f>
        <v>3</v>
      </c>
      <c r="D201" s="20">
        <f>COUNTIFS(data!$H:$H,$B201,data!$D:$D,K201)</f>
        <v>11</v>
      </c>
      <c r="E201" s="20">
        <f>COUNTIFS(data!$H:$H,$B201,data!$D:$D,L201)</f>
        <v>0</v>
      </c>
      <c r="F201" s="20">
        <f>COUNTIFS(data!$H:$H,$B201,data!$D:$D,M201)</f>
        <v>0</v>
      </c>
      <c r="G201" s="20">
        <f>COUNTIFS(data!$H:$H,$B201,data!$D:$D,N201)</f>
        <v>0</v>
      </c>
      <c r="H201" s="20">
        <f>COUNTIFS(data!$H:$H,$B201,data!$D:$D,O201)</f>
        <v>3</v>
      </c>
      <c r="I201" s="24">
        <f t="shared" si="8"/>
        <v>17</v>
      </c>
      <c r="J201" s="9" t="s">
        <v>29</v>
      </c>
      <c r="K201" s="9" t="s">
        <v>446</v>
      </c>
      <c r="L201" s="9" t="s">
        <v>418</v>
      </c>
      <c r="M201" s="9" t="s">
        <v>1337</v>
      </c>
      <c r="N201" s="9" t="s">
        <v>831</v>
      </c>
      <c r="O201" s="9" t="s">
        <v>580</v>
      </c>
    </row>
    <row r="202" spans="2:15" ht="15" customHeight="1">
      <c r="B202" s="29" t="s">
        <v>101</v>
      </c>
      <c r="C202" s="20">
        <f>COUNTIFS(data!$H:$H,$B202,data!$D:$D,J202)</f>
        <v>1</v>
      </c>
      <c r="D202" s="20">
        <f>COUNTIFS(data!$H:$H,$B202,data!$D:$D,K202)</f>
        <v>1</v>
      </c>
      <c r="E202" s="20">
        <f>COUNTIFS(data!$H:$H,$B202,data!$D:$D,L202)</f>
        <v>0</v>
      </c>
      <c r="F202" s="20">
        <f>COUNTIFS(data!$H:$H,$B202,data!$D:$D,M202)</f>
        <v>0</v>
      </c>
      <c r="G202" s="20">
        <f>COUNTIFS(data!$H:$H,$B202,data!$D:$D,N202)</f>
        <v>0</v>
      </c>
      <c r="H202" s="20">
        <f>COUNTIFS(data!$H:$H,$B202,data!$D:$D,O202)</f>
        <v>0</v>
      </c>
      <c r="I202" s="24">
        <f t="shared" si="8"/>
        <v>2</v>
      </c>
      <c r="J202" s="9" t="s">
        <v>29</v>
      </c>
      <c r="K202" s="9" t="s">
        <v>446</v>
      </c>
      <c r="L202" s="9" t="s">
        <v>418</v>
      </c>
      <c r="M202" s="9" t="s">
        <v>1337</v>
      </c>
      <c r="N202" s="9" t="s">
        <v>831</v>
      </c>
      <c r="O202" s="9" t="s">
        <v>580</v>
      </c>
    </row>
    <row r="203" spans="2:15" ht="15" customHeight="1">
      <c r="B203" s="29" t="s">
        <v>2012</v>
      </c>
      <c r="C203" s="20">
        <f>COUNTIFS(data!$H:$H,$B203,data!$D:$D,J203)</f>
        <v>0</v>
      </c>
      <c r="D203" s="20">
        <f>COUNTIFS(data!$H:$H,$B203,data!$D:$D,K203)</f>
        <v>0</v>
      </c>
      <c r="E203" s="20">
        <f>COUNTIFS(data!$H:$H,$B203,data!$D:$D,L203)</f>
        <v>0</v>
      </c>
      <c r="F203" s="20">
        <f>COUNTIFS(data!$H:$H,$B203,data!$D:$D,M203)</f>
        <v>0</v>
      </c>
      <c r="G203" s="20">
        <f>COUNTIFS(data!$H:$H,$B203,data!$D:$D,N203)</f>
        <v>0</v>
      </c>
      <c r="H203" s="20">
        <f>COUNTIFS(data!$H:$H,$B203,data!$D:$D,O203)</f>
        <v>0</v>
      </c>
      <c r="I203" s="24">
        <f t="shared" si="8"/>
        <v>0</v>
      </c>
      <c r="J203" s="9" t="s">
        <v>29</v>
      </c>
      <c r="K203" s="9" t="s">
        <v>446</v>
      </c>
      <c r="L203" s="9" t="s">
        <v>418</v>
      </c>
      <c r="M203" s="9" t="s">
        <v>1337</v>
      </c>
      <c r="N203" s="9" t="s">
        <v>831</v>
      </c>
      <c r="O203" s="9" t="s">
        <v>580</v>
      </c>
    </row>
    <row r="204" spans="2:15" ht="15" customHeight="1">
      <c r="B204" s="29" t="s">
        <v>2013</v>
      </c>
      <c r="C204" s="20">
        <f>COUNTIFS(data!$H:$H,$B204,data!$D:$D,J204)</f>
        <v>0</v>
      </c>
      <c r="D204" s="20">
        <f>COUNTIFS(data!$H:$H,$B204,data!$D:$D,K204)</f>
        <v>2</v>
      </c>
      <c r="E204" s="20">
        <f>COUNTIFS(data!$H:$H,$B204,data!$D:$D,L204)</f>
        <v>0</v>
      </c>
      <c r="F204" s="20">
        <f>COUNTIFS(data!$H:$H,$B204,data!$D:$D,M204)</f>
        <v>0</v>
      </c>
      <c r="G204" s="20">
        <f>COUNTIFS(data!$H:$H,$B204,data!$D:$D,N204)</f>
        <v>0</v>
      </c>
      <c r="H204" s="20">
        <f>COUNTIFS(data!$H:$H,$B204,data!$D:$D,O204)</f>
        <v>0</v>
      </c>
      <c r="I204" s="24">
        <f t="shared" si="8"/>
        <v>2</v>
      </c>
      <c r="J204" s="9" t="s">
        <v>29</v>
      </c>
      <c r="K204" s="9" t="s">
        <v>446</v>
      </c>
      <c r="L204" s="9" t="s">
        <v>418</v>
      </c>
      <c r="M204" s="9" t="s">
        <v>1337</v>
      </c>
      <c r="N204" s="9" t="s">
        <v>831</v>
      </c>
      <c r="O204" s="9" t="s">
        <v>580</v>
      </c>
    </row>
    <row r="205" spans="2:15" ht="15" customHeight="1">
      <c r="B205" s="29" t="s">
        <v>450</v>
      </c>
      <c r="C205" s="20">
        <f>COUNTIFS(data!$H:$H,$B205,data!$D:$D,J205)</f>
        <v>0</v>
      </c>
      <c r="D205" s="20">
        <f>COUNTIFS(data!$H:$H,$B205,data!$D:$D,K205)</f>
        <v>0</v>
      </c>
      <c r="E205" s="20">
        <f>COUNTIFS(data!$H:$H,$B205,data!$D:$D,L205)</f>
        <v>0</v>
      </c>
      <c r="F205" s="20">
        <f>COUNTIFS(data!$H:$H,$B205,data!$D:$D,M205)</f>
        <v>0</v>
      </c>
      <c r="G205" s="20">
        <f>COUNTIFS(data!$H:$H,$B205,data!$D:$D,N205)</f>
        <v>0</v>
      </c>
      <c r="H205" s="20">
        <f>COUNTIFS(data!$H:$H,$B205,data!$D:$D,O205)</f>
        <v>0</v>
      </c>
      <c r="I205" s="24">
        <f t="shared" si="8"/>
        <v>0</v>
      </c>
      <c r="J205" s="9" t="s">
        <v>29</v>
      </c>
      <c r="K205" s="9" t="s">
        <v>446</v>
      </c>
      <c r="L205" s="9" t="s">
        <v>418</v>
      </c>
      <c r="M205" s="9" t="s">
        <v>1337</v>
      </c>
      <c r="N205" s="9" t="s">
        <v>831</v>
      </c>
      <c r="O205" s="9" t="s">
        <v>580</v>
      </c>
    </row>
    <row r="206" spans="2:15" ht="15" customHeight="1">
      <c r="B206" s="29" t="s">
        <v>57</v>
      </c>
      <c r="C206" s="20">
        <f>COUNTIFS(data!$H:$H,$B206,data!$D:$D,J206)</f>
        <v>3</v>
      </c>
      <c r="D206" s="20">
        <f>COUNTIFS(data!$H:$H,$B206,data!$D:$D,K206)</f>
        <v>3</v>
      </c>
      <c r="E206" s="20">
        <f>COUNTIFS(data!$H:$H,$B206,data!$D:$D,L206)</f>
        <v>1</v>
      </c>
      <c r="F206" s="20">
        <f>COUNTIFS(data!$H:$H,$B206,data!$D:$D,M206)</f>
        <v>1</v>
      </c>
      <c r="G206" s="20">
        <f>COUNTIFS(data!$H:$H,$B206,data!$D:$D,N206)</f>
        <v>0</v>
      </c>
      <c r="H206" s="20">
        <f>COUNTIFS(data!$H:$H,$B206,data!$D:$D,O206)</f>
        <v>1</v>
      </c>
      <c r="I206" s="24">
        <f t="shared" si="8"/>
        <v>9</v>
      </c>
      <c r="J206" s="9" t="s">
        <v>29</v>
      </c>
      <c r="K206" s="9" t="s">
        <v>446</v>
      </c>
      <c r="L206" s="9" t="s">
        <v>418</v>
      </c>
      <c r="M206" s="9" t="s">
        <v>1337</v>
      </c>
      <c r="N206" s="9" t="s">
        <v>831</v>
      </c>
      <c r="O206" s="9" t="s">
        <v>580</v>
      </c>
    </row>
    <row r="207" spans="2:15" ht="15" customHeight="1">
      <c r="B207" s="30" t="s">
        <v>2011</v>
      </c>
      <c r="C207" s="24">
        <f t="shared" ref="C207:H207" si="9">SUM(C179:C206)</f>
        <v>58</v>
      </c>
      <c r="D207" s="24">
        <f t="shared" si="9"/>
        <v>112</v>
      </c>
      <c r="E207" s="24">
        <f t="shared" si="9"/>
        <v>4</v>
      </c>
      <c r="F207" s="24">
        <f t="shared" si="9"/>
        <v>9</v>
      </c>
      <c r="G207" s="24">
        <f t="shared" si="9"/>
        <v>0</v>
      </c>
      <c r="H207" s="24">
        <f t="shared" si="9"/>
        <v>131</v>
      </c>
      <c r="I207" s="19">
        <f t="shared" si="8"/>
        <v>314</v>
      </c>
      <c r="J207" s="2"/>
      <c r="K207" s="2"/>
      <c r="L207" s="2"/>
      <c r="M207" s="2"/>
      <c r="N207" s="2"/>
      <c r="O207" s="2"/>
    </row>
    <row r="210" spans="1:64" ht="30.5" customHeight="1">
      <c r="A210" s="4">
        <v>8</v>
      </c>
      <c r="B210" s="5"/>
      <c r="C210" s="6"/>
      <c r="D210" s="7" t="s">
        <v>2076</v>
      </c>
      <c r="E210" s="8"/>
      <c r="F210" s="8"/>
      <c r="G210" s="8"/>
      <c r="H210" s="8"/>
      <c r="I210" s="6"/>
      <c r="J210" s="9"/>
      <c r="K210" s="9"/>
    </row>
    <row r="211" spans="1:64" ht="15" customHeight="1">
      <c r="B211" s="10"/>
      <c r="C211" s="11"/>
      <c r="D211" s="12" t="s">
        <v>2050</v>
      </c>
      <c r="E211" s="11"/>
      <c r="F211" s="12"/>
      <c r="G211" s="12"/>
      <c r="H211" s="12"/>
      <c r="I211" s="10"/>
    </row>
    <row r="212" spans="1:64" ht="39.65" customHeight="1">
      <c r="A212" s="13"/>
      <c r="B212" s="14" t="s">
        <v>2060</v>
      </c>
      <c r="C212" s="14" t="s">
        <v>29</v>
      </c>
      <c r="D212" s="14" t="s">
        <v>446</v>
      </c>
      <c r="E212" s="14" t="s">
        <v>418</v>
      </c>
      <c r="F212" s="14" t="s">
        <v>1337</v>
      </c>
      <c r="G212" s="14" t="s">
        <v>831</v>
      </c>
      <c r="H212" s="14" t="s">
        <v>580</v>
      </c>
      <c r="I212" s="27" t="s">
        <v>2011</v>
      </c>
      <c r="J212" s="17" t="s">
        <v>29</v>
      </c>
      <c r="K212" s="17" t="s">
        <v>446</v>
      </c>
      <c r="L212" s="17" t="s">
        <v>418</v>
      </c>
      <c r="M212" s="17" t="s">
        <v>1337</v>
      </c>
      <c r="N212" s="17" t="s">
        <v>831</v>
      </c>
      <c r="O212" s="17" t="s">
        <v>580</v>
      </c>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row>
    <row r="213" spans="1:64" ht="15" customHeight="1">
      <c r="B213" s="25" t="s">
        <v>34</v>
      </c>
      <c r="C213" s="20">
        <f>COUNTIFS(data!$I:$I,$B213,data!$D:$D,J213)</f>
        <v>45</v>
      </c>
      <c r="D213" s="20">
        <f>COUNTIFS(data!$I:$I,$B213,data!$D:$D,K213)</f>
        <v>75</v>
      </c>
      <c r="E213" s="20">
        <f>COUNTIFS(data!$I:$I,$B213,data!$D:$D,L213)</f>
        <v>3</v>
      </c>
      <c r="F213" s="20">
        <f>COUNTIFS(data!$I:$I,$B213,data!$D:$D,M213)</f>
        <v>8</v>
      </c>
      <c r="G213" s="20">
        <f>COUNTIFS(data!$I:$I,$B213,data!$D:$D,N213)</f>
        <v>0</v>
      </c>
      <c r="H213" s="20">
        <f>COUNTIFS(data!$I:$I,$B213,data!$D:$D,O213)</f>
        <v>103</v>
      </c>
      <c r="I213" s="24">
        <f t="shared" ref="I213:I219" si="10">SUM(C213:H213)</f>
        <v>234</v>
      </c>
      <c r="J213" s="9" t="s">
        <v>29</v>
      </c>
      <c r="K213" s="9" t="s">
        <v>446</v>
      </c>
      <c r="L213" s="9" t="s">
        <v>418</v>
      </c>
      <c r="M213" s="9" t="s">
        <v>1337</v>
      </c>
      <c r="N213" s="9" t="s">
        <v>831</v>
      </c>
      <c r="O213" s="9" t="s">
        <v>580</v>
      </c>
    </row>
    <row r="214" spans="1:64" ht="15" customHeight="1">
      <c r="B214" s="25" t="s">
        <v>59</v>
      </c>
      <c r="C214" s="20">
        <f>COUNTIFS(data!$I:$I,$B214,data!$D:$D,J214)</f>
        <v>3</v>
      </c>
      <c r="D214" s="20">
        <f>COUNTIFS(data!$I:$I,$B214,data!$D:$D,K214)</f>
        <v>9</v>
      </c>
      <c r="E214" s="20">
        <f>COUNTIFS(data!$I:$I,$B214,data!$D:$D,L214)</f>
        <v>0</v>
      </c>
      <c r="F214" s="20">
        <f>COUNTIFS(data!$I:$I,$B214,data!$D:$D,M214)</f>
        <v>0</v>
      </c>
      <c r="G214" s="20">
        <f>COUNTIFS(data!$I:$I,$B214,data!$D:$D,N214)</f>
        <v>0</v>
      </c>
      <c r="H214" s="20">
        <f>COUNTIFS(data!$I:$I,$B214,data!$D:$D,O214)</f>
        <v>17</v>
      </c>
      <c r="I214" s="24">
        <f t="shared" si="10"/>
        <v>29</v>
      </c>
      <c r="J214" s="9" t="s">
        <v>29</v>
      </c>
      <c r="K214" s="9" t="s">
        <v>446</v>
      </c>
      <c r="L214" s="9" t="s">
        <v>418</v>
      </c>
      <c r="M214" s="9" t="s">
        <v>1337</v>
      </c>
      <c r="N214" s="9" t="s">
        <v>831</v>
      </c>
      <c r="O214" s="9" t="s">
        <v>580</v>
      </c>
    </row>
    <row r="215" spans="1:64" ht="15" customHeight="1">
      <c r="B215" s="25" t="s">
        <v>82</v>
      </c>
      <c r="C215" s="20">
        <f>COUNTIFS(data!$I:$I,$B215,data!$D:$D,J215)</f>
        <v>1</v>
      </c>
      <c r="D215" s="20">
        <f>COUNTIFS(data!$I:$I,$B215,data!$D:$D,K215)</f>
        <v>2</v>
      </c>
      <c r="E215" s="20">
        <f>COUNTIFS(data!$I:$I,$B215,data!$D:$D,L215)</f>
        <v>0</v>
      </c>
      <c r="F215" s="20">
        <f>COUNTIFS(data!$I:$I,$B215,data!$D:$D,M215)</f>
        <v>0</v>
      </c>
      <c r="G215" s="20">
        <f>COUNTIFS(data!$I:$I,$B215,data!$D:$D,N215)</f>
        <v>0</v>
      </c>
      <c r="H215" s="20">
        <f>COUNTIFS(data!$I:$I,$B215,data!$D:$D,O215)</f>
        <v>2</v>
      </c>
      <c r="I215" s="24">
        <f t="shared" si="10"/>
        <v>5</v>
      </c>
      <c r="J215" s="9" t="s">
        <v>29</v>
      </c>
      <c r="K215" s="9" t="s">
        <v>446</v>
      </c>
      <c r="L215" s="9" t="s">
        <v>418</v>
      </c>
      <c r="M215" s="9" t="s">
        <v>1337</v>
      </c>
      <c r="N215" s="9" t="s">
        <v>831</v>
      </c>
      <c r="O215" s="9" t="s">
        <v>580</v>
      </c>
    </row>
    <row r="216" spans="1:64" ht="15" customHeight="1">
      <c r="B216" s="25" t="s">
        <v>76</v>
      </c>
      <c r="C216" s="20">
        <f>COUNTIFS(data!$I:$I,$B216,data!$D:$D,J216)</f>
        <v>2</v>
      </c>
      <c r="D216" s="20">
        <f>COUNTIFS(data!$I:$I,$B216,data!$D:$D,K216)</f>
        <v>9</v>
      </c>
      <c r="E216" s="20">
        <f>COUNTIFS(data!$I:$I,$B216,data!$D:$D,L216)</f>
        <v>0</v>
      </c>
      <c r="F216" s="20">
        <f>COUNTIFS(data!$I:$I,$B216,data!$D:$D,M216)</f>
        <v>0</v>
      </c>
      <c r="G216" s="20">
        <f>COUNTIFS(data!$I:$I,$B216,data!$D:$D,N216)</f>
        <v>0</v>
      </c>
      <c r="H216" s="20">
        <f>COUNTIFS(data!$I:$I,$B216,data!$D:$D,O216)</f>
        <v>5</v>
      </c>
      <c r="I216" s="24">
        <f t="shared" si="10"/>
        <v>16</v>
      </c>
      <c r="J216" s="9" t="s">
        <v>29</v>
      </c>
      <c r="K216" s="9" t="s">
        <v>446</v>
      </c>
      <c r="L216" s="9" t="s">
        <v>418</v>
      </c>
      <c r="M216" s="9" t="s">
        <v>1337</v>
      </c>
      <c r="N216" s="9" t="s">
        <v>831</v>
      </c>
      <c r="O216" s="9" t="s">
        <v>580</v>
      </c>
    </row>
    <row r="217" spans="1:64" ht="15" customHeight="1">
      <c r="B217" s="25" t="s">
        <v>71</v>
      </c>
      <c r="C217" s="20">
        <f>COUNTIFS(data!$I:$I,$B217,data!$D:$D,J217)</f>
        <v>4</v>
      </c>
      <c r="D217" s="20">
        <f>COUNTIFS(data!$I:$I,$B217,data!$D:$D,K217)</f>
        <v>14</v>
      </c>
      <c r="E217" s="20">
        <f>COUNTIFS(data!$I:$I,$B217,data!$D:$D,L217)</f>
        <v>0</v>
      </c>
      <c r="F217" s="20">
        <f>COUNTIFS(data!$I:$I,$B217,data!$D:$D,M217)</f>
        <v>0</v>
      </c>
      <c r="G217" s="20">
        <f>COUNTIFS(data!$I:$I,$B217,data!$D:$D,N217)</f>
        <v>0</v>
      </c>
      <c r="H217" s="20">
        <f>COUNTIFS(data!$I:$I,$B217,data!$D:$D,O217)</f>
        <v>3</v>
      </c>
      <c r="I217" s="24">
        <f t="shared" si="10"/>
        <v>21</v>
      </c>
      <c r="J217" s="9" t="s">
        <v>29</v>
      </c>
      <c r="K217" s="9" t="s">
        <v>446</v>
      </c>
      <c r="L217" s="9" t="s">
        <v>418</v>
      </c>
      <c r="M217" s="9" t="s">
        <v>1337</v>
      </c>
      <c r="N217" s="9" t="s">
        <v>831</v>
      </c>
      <c r="O217" s="9" t="s">
        <v>580</v>
      </c>
    </row>
    <row r="218" spans="1:64" ht="15" customHeight="1">
      <c r="B218" s="25" t="s">
        <v>57</v>
      </c>
      <c r="C218" s="20">
        <f>COUNTIFS(data!$I:$I,$B218,data!$D:$D,J218)</f>
        <v>3</v>
      </c>
      <c r="D218" s="20">
        <f>COUNTIFS(data!$I:$I,$B218,data!$D:$D,K218)</f>
        <v>3</v>
      </c>
      <c r="E218" s="20">
        <f>COUNTIFS(data!$I:$I,$B218,data!$D:$D,L218)</f>
        <v>1</v>
      </c>
      <c r="F218" s="20">
        <f>COUNTIFS(data!$I:$I,$B218,data!$D:$D,M218)</f>
        <v>1</v>
      </c>
      <c r="G218" s="20">
        <f>COUNTIFS(data!$I:$I,$B218,data!$D:$D,N218)</f>
        <v>0</v>
      </c>
      <c r="H218" s="20">
        <f>COUNTIFS(data!$I:$I,$B218,data!$D:$D,O218)</f>
        <v>1</v>
      </c>
      <c r="I218" s="24">
        <f t="shared" si="10"/>
        <v>9</v>
      </c>
      <c r="J218" s="9" t="s">
        <v>29</v>
      </c>
      <c r="K218" s="9" t="s">
        <v>446</v>
      </c>
      <c r="L218" s="9" t="s">
        <v>418</v>
      </c>
      <c r="M218" s="9" t="s">
        <v>1337</v>
      </c>
      <c r="N218" s="9" t="s">
        <v>831</v>
      </c>
      <c r="O218" s="9" t="s">
        <v>580</v>
      </c>
    </row>
    <row r="219" spans="1:64" ht="15" customHeight="1">
      <c r="B219" s="24" t="s">
        <v>2011</v>
      </c>
      <c r="C219" s="24">
        <f t="shared" ref="C219:H219" si="11">SUM(C213:C218)</f>
        <v>58</v>
      </c>
      <c r="D219" s="24">
        <f t="shared" si="11"/>
        <v>112</v>
      </c>
      <c r="E219" s="24">
        <f t="shared" si="11"/>
        <v>4</v>
      </c>
      <c r="F219" s="24">
        <f t="shared" si="11"/>
        <v>9</v>
      </c>
      <c r="G219" s="24">
        <f t="shared" si="11"/>
        <v>0</v>
      </c>
      <c r="H219" s="24">
        <f t="shared" si="11"/>
        <v>131</v>
      </c>
      <c r="I219" s="19">
        <f t="shared" si="10"/>
        <v>314</v>
      </c>
      <c r="J219" s="23"/>
      <c r="K219" s="23"/>
      <c r="L219" s="23"/>
      <c r="M219" s="23"/>
      <c r="N219" s="23"/>
      <c r="O219" s="23"/>
    </row>
    <row r="221" spans="1:64" ht="29.5" customHeight="1">
      <c r="A221" s="4">
        <v>9</v>
      </c>
      <c r="B221" s="5"/>
      <c r="C221" s="6"/>
      <c r="D221" s="7" t="s">
        <v>2076</v>
      </c>
      <c r="E221" s="8"/>
      <c r="F221" s="8"/>
      <c r="G221" s="8"/>
      <c r="H221" s="8"/>
      <c r="I221" s="6"/>
      <c r="J221" s="9"/>
      <c r="K221" s="9"/>
    </row>
    <row r="222" spans="1:64" ht="15" customHeight="1">
      <c r="B222" s="10"/>
      <c r="C222" s="11"/>
      <c r="D222" s="12" t="s">
        <v>2061</v>
      </c>
      <c r="E222" s="11"/>
      <c r="F222" s="12"/>
      <c r="G222" s="12"/>
      <c r="H222" s="12"/>
      <c r="I222" s="10"/>
    </row>
    <row r="223" spans="1:64" ht="39" customHeight="1">
      <c r="A223" s="13"/>
      <c r="B223" s="14" t="s">
        <v>2062</v>
      </c>
      <c r="C223" s="14" t="s">
        <v>29</v>
      </c>
      <c r="D223" s="14" t="s">
        <v>446</v>
      </c>
      <c r="E223" s="14" t="s">
        <v>418</v>
      </c>
      <c r="F223" s="14" t="s">
        <v>1337</v>
      </c>
      <c r="G223" s="14" t="s">
        <v>831</v>
      </c>
      <c r="H223" s="14" t="s">
        <v>580</v>
      </c>
      <c r="I223" s="27" t="s">
        <v>2011</v>
      </c>
      <c r="J223" s="17" t="s">
        <v>29</v>
      </c>
      <c r="K223" s="17" t="s">
        <v>446</v>
      </c>
      <c r="L223" s="17" t="s">
        <v>418</v>
      </c>
      <c r="M223" s="17" t="s">
        <v>1337</v>
      </c>
      <c r="N223" s="17" t="s">
        <v>831</v>
      </c>
      <c r="O223" s="17" t="s">
        <v>580</v>
      </c>
      <c r="P223" s="18"/>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row>
    <row r="224" spans="1:64" ht="15" customHeight="1">
      <c r="B224" s="19" t="s">
        <v>106</v>
      </c>
      <c r="C224" s="20">
        <f>COUNTIFS(data!$K:$K,$B224,data!$D:$D,J224)</f>
        <v>0</v>
      </c>
      <c r="D224" s="20">
        <f>COUNTIFS(data!$K:$K,$B224,data!$D:$D,K224)</f>
        <v>2</v>
      </c>
      <c r="E224" s="20">
        <f>COUNTIFS(data!$K:$K,$B224,data!$D:$D,L224)</f>
        <v>0</v>
      </c>
      <c r="F224" s="20">
        <f>COUNTIFS(data!$K:$K,$B224,data!$D:$D,M224)</f>
        <v>0</v>
      </c>
      <c r="G224" s="20">
        <f>COUNTIFS(data!$K:$K,$B224,data!$D:$D,N224)</f>
        <v>0</v>
      </c>
      <c r="H224" s="20">
        <f>COUNTIFS(data!$K:$K,$B224,data!$D:$D,O224)</f>
        <v>0</v>
      </c>
      <c r="I224" s="24">
        <f t="shared" ref="I224:I233" si="12">SUM(C224:H224)</f>
        <v>2</v>
      </c>
      <c r="J224" s="9" t="s">
        <v>29</v>
      </c>
      <c r="K224" s="9" t="s">
        <v>446</v>
      </c>
      <c r="L224" s="9" t="s">
        <v>418</v>
      </c>
      <c r="M224" s="9" t="s">
        <v>1337</v>
      </c>
      <c r="N224" s="9" t="s">
        <v>831</v>
      </c>
      <c r="O224" s="9" t="s">
        <v>580</v>
      </c>
      <c r="P224" s="23"/>
    </row>
    <row r="225" spans="1:64" ht="15" customHeight="1">
      <c r="B225" s="19" t="s">
        <v>122</v>
      </c>
      <c r="C225" s="20">
        <f>COUNTIFS(data!$K:$K,$B225,data!$D:$D,J225)</f>
        <v>0</v>
      </c>
      <c r="D225" s="20">
        <f>COUNTIFS(data!$K:$K,$B225,data!$D:$D,K225)</f>
        <v>4</v>
      </c>
      <c r="E225" s="20">
        <f>COUNTIFS(data!$K:$K,$B225,data!$D:$D,L225)</f>
        <v>0</v>
      </c>
      <c r="F225" s="20">
        <f>COUNTIFS(data!$K:$K,$B225,data!$D:$D,M225)</f>
        <v>0</v>
      </c>
      <c r="G225" s="20">
        <f>COUNTIFS(data!$K:$K,$B225,data!$D:$D,N225)</f>
        <v>0</v>
      </c>
      <c r="H225" s="20">
        <f>COUNTIFS(data!$K:$K,$B225,data!$D:$D,O225)</f>
        <v>0</v>
      </c>
      <c r="I225" s="24">
        <f t="shared" si="12"/>
        <v>4</v>
      </c>
      <c r="J225" s="9" t="s">
        <v>29</v>
      </c>
      <c r="K225" s="9" t="s">
        <v>446</v>
      </c>
      <c r="L225" s="9" t="s">
        <v>418</v>
      </c>
      <c r="M225" s="9" t="s">
        <v>1337</v>
      </c>
      <c r="N225" s="9" t="s">
        <v>831</v>
      </c>
      <c r="O225" s="9" t="s">
        <v>580</v>
      </c>
      <c r="P225" s="23"/>
    </row>
    <row r="226" spans="1:64" ht="15" customHeight="1">
      <c r="B226" s="19" t="s">
        <v>77</v>
      </c>
      <c r="C226" s="20">
        <f>COUNTIFS(data!$K:$K,$B226,data!$D:$D,J226)</f>
        <v>0</v>
      </c>
      <c r="D226" s="20">
        <f>COUNTIFS(data!$K:$K,$B226,data!$D:$D,K226)</f>
        <v>1</v>
      </c>
      <c r="E226" s="20">
        <f>COUNTIFS(data!$K:$K,$B226,data!$D:$D,L226)</f>
        <v>0</v>
      </c>
      <c r="F226" s="20">
        <f>COUNTIFS(data!$K:$K,$B226,data!$D:$D,M226)</f>
        <v>0</v>
      </c>
      <c r="G226" s="20">
        <f>COUNTIFS(data!$K:$K,$B226,data!$D:$D,N226)</f>
        <v>0</v>
      </c>
      <c r="H226" s="20">
        <f>COUNTIFS(data!$K:$K,$B226,data!$D:$D,O226)</f>
        <v>0</v>
      </c>
      <c r="I226" s="24">
        <f t="shared" si="12"/>
        <v>1</v>
      </c>
      <c r="J226" s="9" t="s">
        <v>29</v>
      </c>
      <c r="K226" s="9" t="s">
        <v>446</v>
      </c>
      <c r="L226" s="9" t="s">
        <v>418</v>
      </c>
      <c r="M226" s="9" t="s">
        <v>1337</v>
      </c>
      <c r="N226" s="9" t="s">
        <v>831</v>
      </c>
      <c r="O226" s="9" t="s">
        <v>580</v>
      </c>
      <c r="P226" s="23"/>
    </row>
    <row r="227" spans="1:64" ht="15" customHeight="1">
      <c r="B227" s="19" t="s">
        <v>657</v>
      </c>
      <c r="C227" s="20">
        <f>COUNTIFS(data!$K:$K,$B227,data!$D:$D,J227)</f>
        <v>0</v>
      </c>
      <c r="D227" s="20">
        <f>COUNTIFS(data!$K:$K,$B227,data!$D:$D,K227)</f>
        <v>0</v>
      </c>
      <c r="E227" s="20">
        <f>COUNTIFS(data!$K:$K,$B227,data!$D:$D,L227)</f>
        <v>0</v>
      </c>
      <c r="F227" s="20">
        <f>COUNTIFS(data!$K:$K,$B227,data!$D:$D,M227)</f>
        <v>0</v>
      </c>
      <c r="G227" s="20">
        <f>COUNTIFS(data!$K:$K,$B227,data!$D:$D,N227)</f>
        <v>0</v>
      </c>
      <c r="H227" s="20">
        <f>COUNTIFS(data!$K:$K,$B227,data!$D:$D,O227)</f>
        <v>0</v>
      </c>
      <c r="I227" s="24">
        <f t="shared" si="12"/>
        <v>0</v>
      </c>
      <c r="J227" s="9" t="s">
        <v>29</v>
      </c>
      <c r="K227" s="9" t="s">
        <v>446</v>
      </c>
      <c r="L227" s="9" t="s">
        <v>418</v>
      </c>
      <c r="M227" s="9" t="s">
        <v>1337</v>
      </c>
      <c r="N227" s="9" t="s">
        <v>831</v>
      </c>
      <c r="O227" s="9" t="s">
        <v>580</v>
      </c>
      <c r="P227" s="23"/>
    </row>
    <row r="228" spans="1:64" ht="15" customHeight="1">
      <c r="B228" s="19" t="s">
        <v>1340</v>
      </c>
      <c r="C228" s="20">
        <f>COUNTIFS(data!$K:$K,$B228,data!$D:$D,J228)</f>
        <v>0</v>
      </c>
      <c r="D228" s="20">
        <f>COUNTIFS(data!$K:$K,$B228,data!$D:$D,K228)</f>
        <v>0</v>
      </c>
      <c r="E228" s="20">
        <f>COUNTIFS(data!$K:$K,$B228,data!$D:$D,L228)</f>
        <v>0</v>
      </c>
      <c r="F228" s="20">
        <f>COUNTIFS(data!$K:$K,$B228,data!$D:$D,M228)</f>
        <v>0</v>
      </c>
      <c r="G228" s="20">
        <f>COUNTIFS(data!$K:$K,$B228,data!$D:$D,N228)</f>
        <v>0</v>
      </c>
      <c r="H228" s="20">
        <f>COUNTIFS(data!$K:$K,$B228,data!$D:$D,O228)</f>
        <v>0</v>
      </c>
      <c r="I228" s="24">
        <f t="shared" si="12"/>
        <v>0</v>
      </c>
      <c r="J228" s="9" t="s">
        <v>29</v>
      </c>
      <c r="K228" s="9" t="s">
        <v>446</v>
      </c>
      <c r="L228" s="9" t="s">
        <v>418</v>
      </c>
      <c r="M228" s="9" t="s">
        <v>1337</v>
      </c>
      <c r="N228" s="9" t="s">
        <v>831</v>
      </c>
      <c r="O228" s="9" t="s">
        <v>580</v>
      </c>
      <c r="P228" s="23"/>
    </row>
    <row r="229" spans="1:64" ht="15" customHeight="1">
      <c r="B229" s="19" t="s">
        <v>35</v>
      </c>
      <c r="C229" s="20">
        <f>COUNTIFS(data!$K:$K,$B229,data!$D:$D,J229)</f>
        <v>44</v>
      </c>
      <c r="D229" s="20">
        <f>COUNTIFS(data!$K:$K,$B229,data!$D:$D,K229)</f>
        <v>93</v>
      </c>
      <c r="E229" s="20">
        <f>COUNTIFS(data!$K:$K,$B229,data!$D:$D,L229)</f>
        <v>4</v>
      </c>
      <c r="F229" s="20">
        <f>COUNTIFS(data!$K:$K,$B229,data!$D:$D,M229)</f>
        <v>9</v>
      </c>
      <c r="G229" s="20">
        <f>COUNTIFS(data!$K:$K,$B229,data!$D:$D,N229)</f>
        <v>0</v>
      </c>
      <c r="H229" s="20">
        <f>COUNTIFS(data!$K:$K,$B229,data!$D:$D,O229)</f>
        <v>124</v>
      </c>
      <c r="I229" s="24">
        <f t="shared" si="12"/>
        <v>274</v>
      </c>
      <c r="J229" s="9" t="s">
        <v>29</v>
      </c>
      <c r="K229" s="9" t="s">
        <v>446</v>
      </c>
      <c r="L229" s="9" t="s">
        <v>418</v>
      </c>
      <c r="M229" s="9" t="s">
        <v>1337</v>
      </c>
      <c r="N229" s="9" t="s">
        <v>831</v>
      </c>
      <c r="O229" s="9" t="s">
        <v>580</v>
      </c>
      <c r="P229" s="23"/>
    </row>
    <row r="230" spans="1:64" ht="15" customHeight="1">
      <c r="B230" s="19" t="s">
        <v>72</v>
      </c>
      <c r="C230" s="20">
        <f>COUNTIFS(data!$K:$K,$B230,data!$D:$D,J230)</f>
        <v>0</v>
      </c>
      <c r="D230" s="20">
        <f>COUNTIFS(data!$K:$K,$B230,data!$D:$D,K230)</f>
        <v>0</v>
      </c>
      <c r="E230" s="20">
        <f>COUNTIFS(data!$K:$K,$B230,data!$D:$D,L230)</f>
        <v>0</v>
      </c>
      <c r="F230" s="20">
        <f>COUNTIFS(data!$K:$K,$B230,data!$D:$D,M230)</f>
        <v>0</v>
      </c>
      <c r="G230" s="20">
        <f>COUNTIFS(data!$K:$K,$B230,data!$D:$D,N230)</f>
        <v>0</v>
      </c>
      <c r="H230" s="20">
        <f>COUNTIFS(data!$K:$K,$B230,data!$D:$D,O230)</f>
        <v>0</v>
      </c>
      <c r="I230" s="24">
        <f t="shared" si="12"/>
        <v>0</v>
      </c>
      <c r="J230" s="9" t="s">
        <v>29</v>
      </c>
      <c r="K230" s="9" t="s">
        <v>446</v>
      </c>
      <c r="L230" s="9" t="s">
        <v>418</v>
      </c>
      <c r="M230" s="9" t="s">
        <v>1337</v>
      </c>
      <c r="N230" s="9" t="s">
        <v>831</v>
      </c>
      <c r="O230" s="9" t="s">
        <v>580</v>
      </c>
      <c r="P230" s="23"/>
    </row>
    <row r="231" spans="1:64" ht="15" customHeight="1">
      <c r="B231" s="19" t="s">
        <v>48</v>
      </c>
      <c r="C231" s="20">
        <f>COUNTIFS(data!$K:$K,$B231,data!$D:$D,J231)</f>
        <v>14</v>
      </c>
      <c r="D231" s="20">
        <f>COUNTIFS(data!$K:$K,$B231,data!$D:$D,K231)</f>
        <v>12</v>
      </c>
      <c r="E231" s="20">
        <f>COUNTIFS(data!$K:$K,$B231,data!$D:$D,L231)</f>
        <v>0</v>
      </c>
      <c r="F231" s="20">
        <f>COUNTIFS(data!$K:$K,$B231,data!$D:$D,M231)</f>
        <v>0</v>
      </c>
      <c r="G231" s="20">
        <f>COUNTIFS(data!$K:$K,$B231,data!$D:$D,N231)</f>
        <v>0</v>
      </c>
      <c r="H231" s="20">
        <f>COUNTIFS(data!$K:$K,$B231,data!$D:$D,O231)</f>
        <v>7</v>
      </c>
      <c r="I231" s="24">
        <f t="shared" si="12"/>
        <v>33</v>
      </c>
      <c r="J231" s="9" t="s">
        <v>29</v>
      </c>
      <c r="K231" s="9" t="s">
        <v>446</v>
      </c>
      <c r="L231" s="9" t="s">
        <v>418</v>
      </c>
      <c r="M231" s="9" t="s">
        <v>1337</v>
      </c>
      <c r="N231" s="9" t="s">
        <v>831</v>
      </c>
      <c r="O231" s="9" t="s">
        <v>580</v>
      </c>
      <c r="P231" s="23"/>
    </row>
    <row r="232" spans="1:64" ht="15" customHeight="1">
      <c r="B232" s="19" t="s">
        <v>57</v>
      </c>
      <c r="C232" s="20">
        <f>COUNTIFS(data!$K:$K,$B232,data!$D:$D,J232)</f>
        <v>0</v>
      </c>
      <c r="D232" s="20">
        <f>COUNTIFS(data!$K:$K,$B232,data!$D:$D,K232)</f>
        <v>0</v>
      </c>
      <c r="E232" s="20">
        <f>COUNTIFS(data!$K:$K,$B232,data!$D:$D,L232)</f>
        <v>0</v>
      </c>
      <c r="F232" s="20">
        <f>COUNTIFS(data!$K:$K,$B232,data!$D:$D,M232)</f>
        <v>0</v>
      </c>
      <c r="G232" s="20">
        <f>COUNTIFS(data!$K:$K,$B232,data!$D:$D,N232)</f>
        <v>0</v>
      </c>
      <c r="H232" s="20">
        <f>COUNTIFS(data!$K:$K,$B232,data!$D:$D,O232)</f>
        <v>0</v>
      </c>
      <c r="I232" s="24">
        <f t="shared" si="12"/>
        <v>0</v>
      </c>
      <c r="J232" s="9" t="s">
        <v>29</v>
      </c>
      <c r="K232" s="9" t="s">
        <v>446</v>
      </c>
      <c r="L232" s="9" t="s">
        <v>418</v>
      </c>
      <c r="M232" s="9" t="s">
        <v>1337</v>
      </c>
      <c r="N232" s="9" t="s">
        <v>831</v>
      </c>
      <c r="O232" s="9" t="s">
        <v>580</v>
      </c>
      <c r="P232" s="23"/>
    </row>
    <row r="233" spans="1:64" ht="15" customHeight="1">
      <c r="B233" s="24" t="s">
        <v>2011</v>
      </c>
      <c r="C233" s="24">
        <f t="shared" ref="C233:H233" si="13">SUM(C224:C232)</f>
        <v>58</v>
      </c>
      <c r="D233" s="24">
        <f t="shared" si="13"/>
        <v>112</v>
      </c>
      <c r="E233" s="24">
        <f t="shared" si="13"/>
        <v>4</v>
      </c>
      <c r="F233" s="24">
        <f t="shared" si="13"/>
        <v>9</v>
      </c>
      <c r="G233" s="24">
        <f t="shared" si="13"/>
        <v>0</v>
      </c>
      <c r="H233" s="24">
        <f t="shared" si="13"/>
        <v>131</v>
      </c>
      <c r="I233" s="19">
        <f t="shared" si="12"/>
        <v>314</v>
      </c>
    </row>
    <row r="235" spans="1:64" ht="29.5" customHeight="1">
      <c r="A235" s="4">
        <v>10</v>
      </c>
      <c r="B235" s="5"/>
      <c r="C235" s="6"/>
      <c r="D235" s="7" t="s">
        <v>2076</v>
      </c>
      <c r="E235" s="8"/>
      <c r="F235" s="8"/>
      <c r="G235" s="8"/>
      <c r="H235" s="28"/>
      <c r="J235" s="9"/>
      <c r="K235" s="9"/>
    </row>
    <row r="236" spans="1:64" ht="15" customHeight="1">
      <c r="B236" s="10"/>
      <c r="C236" s="11"/>
      <c r="D236" s="12" t="s">
        <v>2063</v>
      </c>
      <c r="E236" s="11"/>
      <c r="F236" s="12"/>
      <c r="G236" s="12"/>
      <c r="H236" s="28"/>
    </row>
    <row r="237" spans="1:64" ht="35.4" customHeight="1">
      <c r="A237" s="13"/>
      <c r="B237" s="14" t="s">
        <v>2064</v>
      </c>
      <c r="C237" s="14" t="s">
        <v>53</v>
      </c>
      <c r="D237" s="14" t="s">
        <v>36</v>
      </c>
      <c r="E237" s="14" t="s">
        <v>83</v>
      </c>
      <c r="F237" s="14" t="s">
        <v>57</v>
      </c>
      <c r="G237" s="27" t="s">
        <v>2011</v>
      </c>
      <c r="H237" s="17" t="s">
        <v>53</v>
      </c>
      <c r="I237" s="17" t="s">
        <v>36</v>
      </c>
      <c r="J237" s="17" t="s">
        <v>83</v>
      </c>
      <c r="K237" s="17" t="s">
        <v>57</v>
      </c>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row>
    <row r="238" spans="1:64" ht="15" customHeight="1">
      <c r="B238" s="19" t="s">
        <v>29</v>
      </c>
      <c r="C238" s="20">
        <f>COUNTIFS(data!$D:$D,$B238,data!$L:$L,H238)</f>
        <v>0</v>
      </c>
      <c r="D238" s="20">
        <f>COUNTIFS(data!$D:$D,$B238,data!$L:$L,I238)</f>
        <v>51</v>
      </c>
      <c r="E238" s="20">
        <f>COUNTIFS(data!$D:$D,$B238,data!$L:$L,J238)</f>
        <v>5</v>
      </c>
      <c r="F238" s="20">
        <f>COUNTIFS(data!$D:$D,$B238,data!$L:$L,K238)</f>
        <v>2</v>
      </c>
      <c r="G238" s="24">
        <f t="shared" ref="G238:G244" si="14">SUM(C238:F238)</f>
        <v>58</v>
      </c>
      <c r="H238" s="9" t="s">
        <v>53</v>
      </c>
      <c r="I238" s="9" t="s">
        <v>36</v>
      </c>
      <c r="J238" s="9" t="s">
        <v>83</v>
      </c>
      <c r="K238" s="9" t="s">
        <v>57</v>
      </c>
    </row>
    <row r="239" spans="1:64" ht="15" customHeight="1">
      <c r="B239" s="19" t="s">
        <v>446</v>
      </c>
      <c r="C239" s="20">
        <f>COUNTIFS(data!$D:$D,$B239,data!$L:$L,H239)</f>
        <v>0</v>
      </c>
      <c r="D239" s="20">
        <f>COUNTIFS(data!$D:$D,$B239,data!$L:$L,I239)</f>
        <v>108</v>
      </c>
      <c r="E239" s="20">
        <f>COUNTIFS(data!$D:$D,$B239,data!$L:$L,J239)</f>
        <v>3</v>
      </c>
      <c r="F239" s="20">
        <f>COUNTIFS(data!$D:$D,$B239,data!$L:$L,K239)</f>
        <v>1</v>
      </c>
      <c r="G239" s="24">
        <f t="shared" si="14"/>
        <v>112</v>
      </c>
      <c r="H239" s="9" t="s">
        <v>53</v>
      </c>
      <c r="I239" s="9" t="s">
        <v>36</v>
      </c>
      <c r="J239" s="9" t="s">
        <v>83</v>
      </c>
      <c r="K239" s="9" t="s">
        <v>57</v>
      </c>
    </row>
    <row r="240" spans="1:64" ht="15" customHeight="1">
      <c r="B240" s="19" t="s">
        <v>418</v>
      </c>
      <c r="C240" s="20">
        <f>COUNTIFS(data!$D:$D,$B240,data!$L:$L,H240)</f>
        <v>0</v>
      </c>
      <c r="D240" s="20">
        <f>COUNTIFS(data!$D:$D,$B240,data!$L:$L,I240)</f>
        <v>3</v>
      </c>
      <c r="E240" s="20">
        <f>COUNTIFS(data!$D:$D,$B240,data!$L:$L,J240)</f>
        <v>1</v>
      </c>
      <c r="F240" s="20">
        <f>COUNTIFS(data!$D:$D,$B240,data!$L:$L,K240)</f>
        <v>0</v>
      </c>
      <c r="G240" s="24">
        <f t="shared" si="14"/>
        <v>4</v>
      </c>
      <c r="H240" s="9" t="s">
        <v>53</v>
      </c>
      <c r="I240" s="9" t="s">
        <v>36</v>
      </c>
      <c r="J240" s="9" t="s">
        <v>83</v>
      </c>
      <c r="K240" s="9" t="s">
        <v>57</v>
      </c>
    </row>
    <row r="241" spans="1:64" ht="15" customHeight="1">
      <c r="B241" s="19" t="s">
        <v>1337</v>
      </c>
      <c r="C241" s="20">
        <f>COUNTIFS(data!$D:$D,$B241,data!$L:$L,H241)</f>
        <v>0</v>
      </c>
      <c r="D241" s="20">
        <f>COUNTIFS(data!$D:$D,$B241,data!$L:$L,I241)</f>
        <v>7</v>
      </c>
      <c r="E241" s="20">
        <f>COUNTIFS(data!$D:$D,$B241,data!$L:$L,J241)</f>
        <v>2</v>
      </c>
      <c r="F241" s="20">
        <f>COUNTIFS(data!$D:$D,$B241,data!$L:$L,K241)</f>
        <v>0</v>
      </c>
      <c r="G241" s="24">
        <f t="shared" si="14"/>
        <v>9</v>
      </c>
      <c r="H241" s="9" t="s">
        <v>53</v>
      </c>
      <c r="I241" s="9" t="s">
        <v>36</v>
      </c>
      <c r="J241" s="9" t="s">
        <v>83</v>
      </c>
      <c r="K241" s="9" t="s">
        <v>57</v>
      </c>
    </row>
    <row r="242" spans="1:64" ht="15" customHeight="1">
      <c r="B242" s="19" t="s">
        <v>831</v>
      </c>
      <c r="C242" s="20">
        <f>COUNTIFS(data!$D:$D,$B242,data!$L:$L,H242)</f>
        <v>0</v>
      </c>
      <c r="D242" s="20">
        <f>COUNTIFS(data!$D:$D,$B242,data!$L:$L,I242)</f>
        <v>0</v>
      </c>
      <c r="E242" s="20">
        <f>COUNTIFS(data!$D:$D,$B242,data!$L:$L,J242)</f>
        <v>0</v>
      </c>
      <c r="F242" s="20">
        <f>COUNTIFS(data!$D:$D,$B242,data!$L:$L,K242)</f>
        <v>0</v>
      </c>
      <c r="G242" s="24">
        <f t="shared" si="14"/>
        <v>0</v>
      </c>
      <c r="H242" s="9" t="s">
        <v>53</v>
      </c>
      <c r="I242" s="9" t="s">
        <v>36</v>
      </c>
      <c r="J242" s="9" t="s">
        <v>83</v>
      </c>
      <c r="K242" s="9" t="s">
        <v>57</v>
      </c>
    </row>
    <row r="243" spans="1:64" ht="15" customHeight="1">
      <c r="B243" s="19" t="s">
        <v>580</v>
      </c>
      <c r="C243" s="20">
        <f>COUNTIFS(data!$D:$D,$B243,data!$L:$L,H243)</f>
        <v>0</v>
      </c>
      <c r="D243" s="20">
        <f>COUNTIFS(data!$D:$D,$B243,data!$L:$L,I243)</f>
        <v>123</v>
      </c>
      <c r="E243" s="20">
        <f>COUNTIFS(data!$D:$D,$B243,data!$L:$L,J243)</f>
        <v>8</v>
      </c>
      <c r="F243" s="20">
        <f>COUNTIFS(data!$D:$D,$B243,data!$L:$L,K243)</f>
        <v>0</v>
      </c>
      <c r="G243" s="24">
        <f t="shared" si="14"/>
        <v>131</v>
      </c>
      <c r="H243" s="9" t="s">
        <v>53</v>
      </c>
      <c r="I243" s="9" t="s">
        <v>36</v>
      </c>
      <c r="J243" s="9" t="s">
        <v>83</v>
      </c>
      <c r="K243" s="9" t="s">
        <v>57</v>
      </c>
    </row>
    <row r="244" spans="1:64" ht="15" customHeight="1">
      <c r="B244" s="24" t="s">
        <v>2011</v>
      </c>
      <c r="C244" s="24">
        <f>SUM(C238:C243)</f>
        <v>0</v>
      </c>
      <c r="D244" s="24">
        <f>SUM(D238:D243)</f>
        <v>292</v>
      </c>
      <c r="E244" s="24">
        <f>SUM(E238:E243)</f>
        <v>19</v>
      </c>
      <c r="F244" s="24">
        <f>SUM(F238:F243)</f>
        <v>3</v>
      </c>
      <c r="G244" s="19">
        <f t="shared" si="14"/>
        <v>314</v>
      </c>
    </row>
    <row r="247" spans="1:64" ht="29.5" customHeight="1">
      <c r="A247" s="4">
        <v>11</v>
      </c>
      <c r="B247" s="5"/>
      <c r="C247" s="6"/>
      <c r="D247" s="7" t="s">
        <v>2076</v>
      </c>
      <c r="E247" s="8"/>
      <c r="F247" s="8"/>
      <c r="G247" s="8"/>
      <c r="H247" s="8"/>
      <c r="I247" s="6"/>
      <c r="J247" s="9"/>
      <c r="K247" s="9"/>
    </row>
    <row r="248" spans="1:64" ht="15" customHeight="1">
      <c r="B248" s="10"/>
      <c r="C248" s="11"/>
      <c r="D248" s="12" t="s">
        <v>2065</v>
      </c>
      <c r="E248" s="11"/>
      <c r="F248" s="12"/>
      <c r="G248" s="12"/>
      <c r="H248" s="12"/>
      <c r="I248" s="10"/>
    </row>
    <row r="249" spans="1:64" ht="38.4" customHeight="1">
      <c r="A249" s="13"/>
      <c r="B249" s="14" t="s">
        <v>2066</v>
      </c>
      <c r="C249" s="14" t="s">
        <v>29</v>
      </c>
      <c r="D249" s="14" t="s">
        <v>446</v>
      </c>
      <c r="E249" s="14" t="s">
        <v>418</v>
      </c>
      <c r="F249" s="14" t="s">
        <v>1337</v>
      </c>
      <c r="G249" s="14" t="s">
        <v>831</v>
      </c>
      <c r="H249" s="14" t="s">
        <v>580</v>
      </c>
      <c r="I249" s="27" t="s">
        <v>2011</v>
      </c>
      <c r="J249" s="17" t="s">
        <v>29</v>
      </c>
      <c r="K249" s="17" t="s">
        <v>446</v>
      </c>
      <c r="L249" s="17" t="s">
        <v>418</v>
      </c>
      <c r="M249" s="17" t="s">
        <v>1337</v>
      </c>
      <c r="N249" s="17" t="s">
        <v>831</v>
      </c>
      <c r="O249" s="17" t="s">
        <v>580</v>
      </c>
      <c r="P249" s="18"/>
      <c r="Q249" s="18"/>
      <c r="R249" s="18"/>
      <c r="S249" s="18"/>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row>
    <row r="250" spans="1:64" ht="15" customHeight="1">
      <c r="B250" s="19" t="s">
        <v>46</v>
      </c>
      <c r="C250" s="20">
        <f>COUNTIFS(data!$P:$P,$B250,data!$D:$D,J250)</f>
        <v>6</v>
      </c>
      <c r="D250" s="20">
        <f>COUNTIFS(data!$P:$P,$B250,data!$D:$D,K250)</f>
        <v>36</v>
      </c>
      <c r="E250" s="20">
        <f>COUNTIFS(data!$P:$P,$B250,data!$D:$D,L250)</f>
        <v>0</v>
      </c>
      <c r="F250" s="20">
        <f>COUNTIFS(data!$P:$P,$B250,data!$D:$D,M250)</f>
        <v>8</v>
      </c>
      <c r="G250" s="20">
        <f>COUNTIFS(data!$P:$P,$B250,data!$D:$D,N250)</f>
        <v>0</v>
      </c>
      <c r="H250" s="20">
        <f>COUNTIFS(data!$P:$P,$B250,data!$D:$D,O250)</f>
        <v>67</v>
      </c>
      <c r="I250" s="24">
        <f t="shared" ref="I250:I258" si="15">SUM(C250:H250)</f>
        <v>117</v>
      </c>
      <c r="J250" s="9" t="s">
        <v>29</v>
      </c>
      <c r="K250" s="9" t="s">
        <v>446</v>
      </c>
      <c r="L250" s="9" t="s">
        <v>418</v>
      </c>
      <c r="M250" s="9" t="s">
        <v>1337</v>
      </c>
      <c r="N250" s="9" t="s">
        <v>831</v>
      </c>
      <c r="O250" s="9" t="s">
        <v>580</v>
      </c>
      <c r="P250" s="23"/>
      <c r="Q250" s="23"/>
      <c r="R250" s="23"/>
      <c r="S250" s="23"/>
    </row>
    <row r="251" spans="1:64" ht="15" customHeight="1">
      <c r="B251" s="19" t="s">
        <v>51</v>
      </c>
      <c r="C251" s="20">
        <f>COUNTIFS(data!$P:$P,$B251,data!$D:$D,J251)</f>
        <v>0</v>
      </c>
      <c r="D251" s="20">
        <f>COUNTIFS(data!$P:$P,$B251,data!$D:$D,K251)</f>
        <v>8</v>
      </c>
      <c r="E251" s="20">
        <f>COUNTIFS(data!$P:$P,$B251,data!$D:$D,L251)</f>
        <v>0</v>
      </c>
      <c r="F251" s="20">
        <f>COUNTIFS(data!$P:$P,$B251,data!$D:$D,M251)</f>
        <v>0</v>
      </c>
      <c r="G251" s="20">
        <f>COUNTIFS(data!$P:$P,$B251,data!$D:$D,N251)</f>
        <v>0</v>
      </c>
      <c r="H251" s="20">
        <f>COUNTIFS(data!$P:$P,$B251,data!$D:$D,O251)</f>
        <v>5</v>
      </c>
      <c r="I251" s="24">
        <f t="shared" si="15"/>
        <v>13</v>
      </c>
      <c r="J251" s="9" t="s">
        <v>29</v>
      </c>
      <c r="K251" s="9" t="s">
        <v>446</v>
      </c>
      <c r="L251" s="9" t="s">
        <v>418</v>
      </c>
      <c r="M251" s="9" t="s">
        <v>1337</v>
      </c>
      <c r="N251" s="9" t="s">
        <v>831</v>
      </c>
      <c r="O251" s="9" t="s">
        <v>580</v>
      </c>
      <c r="P251" s="23"/>
      <c r="Q251" s="23"/>
      <c r="R251" s="23"/>
      <c r="S251" s="23"/>
    </row>
    <row r="252" spans="1:64" ht="15" customHeight="1">
      <c r="B252" s="19" t="s">
        <v>55</v>
      </c>
      <c r="C252" s="20">
        <f>COUNTIFS(data!$P:$P,$B252,data!$D:$D,J252)</f>
        <v>28</v>
      </c>
      <c r="D252" s="20">
        <f>COUNTIFS(data!$P:$P,$B252,data!$D:$D,K252)</f>
        <v>26</v>
      </c>
      <c r="E252" s="20">
        <f>COUNTIFS(data!$P:$P,$B252,data!$D:$D,L252)</f>
        <v>1</v>
      </c>
      <c r="F252" s="20">
        <f>COUNTIFS(data!$P:$P,$B252,data!$D:$D,M252)</f>
        <v>0</v>
      </c>
      <c r="G252" s="20">
        <f>COUNTIFS(data!$P:$P,$B252,data!$D:$D,N252)</f>
        <v>0</v>
      </c>
      <c r="H252" s="20">
        <f>COUNTIFS(data!$P:$P,$B252,data!$D:$D,O252)</f>
        <v>38</v>
      </c>
      <c r="I252" s="24">
        <f t="shared" si="15"/>
        <v>93</v>
      </c>
      <c r="J252" s="9" t="s">
        <v>29</v>
      </c>
      <c r="K252" s="9" t="s">
        <v>446</v>
      </c>
      <c r="L252" s="9" t="s">
        <v>418</v>
      </c>
      <c r="M252" s="9" t="s">
        <v>1337</v>
      </c>
      <c r="N252" s="9" t="s">
        <v>831</v>
      </c>
      <c r="O252" s="9" t="s">
        <v>580</v>
      </c>
      <c r="P252" s="23"/>
      <c r="Q252" s="23"/>
      <c r="R252" s="23"/>
      <c r="S252" s="23"/>
    </row>
    <row r="253" spans="1:64" ht="15" customHeight="1">
      <c r="B253" s="19" t="s">
        <v>66</v>
      </c>
      <c r="C253" s="20">
        <f>COUNTIFS(data!$P:$P,$B253,data!$D:$D,J253)</f>
        <v>13</v>
      </c>
      <c r="D253" s="20">
        <f>COUNTIFS(data!$P:$P,$B253,data!$D:$D,K253)</f>
        <v>15</v>
      </c>
      <c r="E253" s="20">
        <f>COUNTIFS(data!$P:$P,$B253,data!$D:$D,L253)</f>
        <v>2</v>
      </c>
      <c r="F253" s="20">
        <f>COUNTIFS(data!$P:$P,$B253,data!$D:$D,M253)</f>
        <v>0</v>
      </c>
      <c r="G253" s="20">
        <f>COUNTIFS(data!$P:$P,$B253,data!$D:$D,N253)</f>
        <v>0</v>
      </c>
      <c r="H253" s="20">
        <f>COUNTIFS(data!$P:$P,$B253,data!$D:$D,O253)</f>
        <v>9</v>
      </c>
      <c r="I253" s="24">
        <f t="shared" si="15"/>
        <v>39</v>
      </c>
      <c r="J253" s="9" t="s">
        <v>29</v>
      </c>
      <c r="K253" s="9" t="s">
        <v>446</v>
      </c>
      <c r="L253" s="9" t="s">
        <v>418</v>
      </c>
      <c r="M253" s="9" t="s">
        <v>1337</v>
      </c>
      <c r="N253" s="9" t="s">
        <v>831</v>
      </c>
      <c r="O253" s="9" t="s">
        <v>580</v>
      </c>
      <c r="P253" s="23"/>
      <c r="Q253" s="23"/>
      <c r="R253" s="23"/>
      <c r="S253" s="23"/>
    </row>
    <row r="254" spans="1:64" ht="15" customHeight="1">
      <c r="B254" s="19" t="s">
        <v>40</v>
      </c>
      <c r="C254" s="20">
        <f>COUNTIFS(data!$P:$P,$B254,data!$D:$D,J254)</f>
        <v>1</v>
      </c>
      <c r="D254" s="20">
        <f>COUNTIFS(data!$P:$P,$B254,data!$D:$D,K254)</f>
        <v>9</v>
      </c>
      <c r="E254" s="20">
        <f>COUNTIFS(data!$P:$P,$B254,data!$D:$D,L254)</f>
        <v>0</v>
      </c>
      <c r="F254" s="20">
        <f>COUNTIFS(data!$P:$P,$B254,data!$D:$D,M254)</f>
        <v>1</v>
      </c>
      <c r="G254" s="20">
        <f>COUNTIFS(data!$P:$P,$B254,data!$D:$D,N254)</f>
        <v>0</v>
      </c>
      <c r="H254" s="20">
        <f>COUNTIFS(data!$P:$P,$B254,data!$D:$D,O254)</f>
        <v>1</v>
      </c>
      <c r="I254" s="24">
        <f t="shared" si="15"/>
        <v>12</v>
      </c>
      <c r="J254" s="9" t="s">
        <v>29</v>
      </c>
      <c r="K254" s="9" t="s">
        <v>446</v>
      </c>
      <c r="L254" s="9" t="s">
        <v>418</v>
      </c>
      <c r="M254" s="9" t="s">
        <v>1337</v>
      </c>
      <c r="N254" s="9" t="s">
        <v>831</v>
      </c>
      <c r="O254" s="9" t="s">
        <v>580</v>
      </c>
      <c r="P254" s="23"/>
      <c r="Q254" s="23"/>
      <c r="R254" s="23"/>
      <c r="S254" s="23"/>
    </row>
    <row r="255" spans="1:64" ht="15" customHeight="1">
      <c r="B255" s="19" t="s">
        <v>61</v>
      </c>
      <c r="C255" s="20">
        <f>COUNTIFS(data!$P:$P,$B255,data!$D:$D,J255)</f>
        <v>9</v>
      </c>
      <c r="D255" s="20">
        <f>COUNTIFS(data!$P:$P,$B255,data!$D:$D,K255)</f>
        <v>15</v>
      </c>
      <c r="E255" s="20">
        <f>COUNTIFS(data!$P:$P,$B255,data!$D:$D,L255)</f>
        <v>1</v>
      </c>
      <c r="F255" s="20">
        <f>COUNTIFS(data!$P:$P,$B255,data!$D:$D,M255)</f>
        <v>0</v>
      </c>
      <c r="G255" s="20">
        <f>COUNTIFS(data!$P:$P,$B255,data!$D:$D,N255)</f>
        <v>0</v>
      </c>
      <c r="H255" s="20">
        <f>COUNTIFS(data!$P:$P,$B255,data!$D:$D,O255)</f>
        <v>5</v>
      </c>
      <c r="I255" s="24">
        <f t="shared" si="15"/>
        <v>30</v>
      </c>
      <c r="J255" s="9" t="s">
        <v>29</v>
      </c>
      <c r="K255" s="9" t="s">
        <v>446</v>
      </c>
      <c r="L255" s="9" t="s">
        <v>418</v>
      </c>
      <c r="M255" s="9" t="s">
        <v>1337</v>
      </c>
      <c r="N255" s="9" t="s">
        <v>831</v>
      </c>
      <c r="O255" s="9" t="s">
        <v>580</v>
      </c>
      <c r="P255" s="23"/>
      <c r="Q255" s="23"/>
      <c r="R255" s="23"/>
      <c r="S255" s="23"/>
    </row>
    <row r="256" spans="1:64" ht="15" customHeight="1">
      <c r="B256" s="19" t="s">
        <v>64</v>
      </c>
      <c r="C256" s="20">
        <f>COUNTIFS(data!$P:$P,$B256,data!$D:$D,J256)</f>
        <v>1</v>
      </c>
      <c r="D256" s="20">
        <f>COUNTIFS(data!$P:$P,$B256,data!$D:$D,K256)</f>
        <v>3</v>
      </c>
      <c r="E256" s="20">
        <f>COUNTIFS(data!$P:$P,$B256,data!$D:$D,L256)</f>
        <v>0</v>
      </c>
      <c r="F256" s="20">
        <f>COUNTIFS(data!$P:$P,$B256,data!$D:$D,M256)</f>
        <v>0</v>
      </c>
      <c r="G256" s="20">
        <f>COUNTIFS(data!$P:$P,$B256,data!$D:$D,N256)</f>
        <v>0</v>
      </c>
      <c r="H256" s="20">
        <f>COUNTIFS(data!$P:$P,$B256,data!$D:$D,O256)</f>
        <v>1</v>
      </c>
      <c r="I256" s="24">
        <f t="shared" si="15"/>
        <v>5</v>
      </c>
      <c r="J256" s="9" t="s">
        <v>29</v>
      </c>
      <c r="K256" s="9" t="s">
        <v>446</v>
      </c>
      <c r="L256" s="9" t="s">
        <v>418</v>
      </c>
      <c r="M256" s="9" t="s">
        <v>1337</v>
      </c>
      <c r="N256" s="9" t="s">
        <v>831</v>
      </c>
      <c r="O256" s="9" t="s">
        <v>580</v>
      </c>
      <c r="P256" s="23"/>
      <c r="Q256" s="23"/>
      <c r="R256" s="23"/>
      <c r="S256" s="23"/>
    </row>
    <row r="257" spans="1:64" ht="15" customHeight="1">
      <c r="B257" s="19" t="s">
        <v>57</v>
      </c>
      <c r="C257" s="20">
        <f>COUNTIFS(data!$P:$P,$B257,data!$D:$D,J257)</f>
        <v>0</v>
      </c>
      <c r="D257" s="20">
        <f>COUNTIFS(data!$P:$P,$B257,data!$D:$D,K257)</f>
        <v>0</v>
      </c>
      <c r="E257" s="20">
        <f>COUNTIFS(data!$P:$P,$B257,data!$D:$D,L257)</f>
        <v>0</v>
      </c>
      <c r="F257" s="20">
        <f>COUNTIFS(data!$P:$P,$B257,data!$D:$D,M257)</f>
        <v>0</v>
      </c>
      <c r="G257" s="20">
        <f>COUNTIFS(data!$P:$P,$B257,data!$D:$D,N257)</f>
        <v>0</v>
      </c>
      <c r="H257" s="20">
        <f>COUNTIFS(data!$P:$P,$B257,data!$D:$D,O257)</f>
        <v>5</v>
      </c>
      <c r="I257" s="24">
        <f t="shared" si="15"/>
        <v>5</v>
      </c>
      <c r="J257" s="9" t="s">
        <v>29</v>
      </c>
      <c r="K257" s="9" t="s">
        <v>446</v>
      </c>
      <c r="L257" s="9" t="s">
        <v>418</v>
      </c>
      <c r="M257" s="9" t="s">
        <v>1337</v>
      </c>
      <c r="N257" s="9" t="s">
        <v>831</v>
      </c>
      <c r="O257" s="9" t="s">
        <v>580</v>
      </c>
      <c r="P257" s="23"/>
      <c r="Q257" s="23"/>
      <c r="R257" s="23"/>
      <c r="S257" s="23"/>
    </row>
    <row r="258" spans="1:64" ht="15" customHeight="1">
      <c r="B258" s="24" t="s">
        <v>2011</v>
      </c>
      <c r="C258" s="24">
        <f t="shared" ref="C258:H258" si="16">SUM(C250:C257)</f>
        <v>58</v>
      </c>
      <c r="D258" s="24">
        <f t="shared" si="16"/>
        <v>112</v>
      </c>
      <c r="E258" s="24">
        <f t="shared" si="16"/>
        <v>4</v>
      </c>
      <c r="F258" s="24">
        <f t="shared" si="16"/>
        <v>9</v>
      </c>
      <c r="G258" s="24">
        <f t="shared" si="16"/>
        <v>0</v>
      </c>
      <c r="H258" s="24">
        <f t="shared" si="16"/>
        <v>131</v>
      </c>
      <c r="I258" s="19">
        <f t="shared" si="15"/>
        <v>314</v>
      </c>
      <c r="J258" s="23"/>
      <c r="K258" s="23"/>
      <c r="L258" s="23"/>
      <c r="M258" s="23"/>
      <c r="N258" s="23"/>
      <c r="O258" s="23"/>
      <c r="P258" s="23"/>
      <c r="Q258" s="23"/>
      <c r="R258" s="23"/>
      <c r="S258" s="23"/>
    </row>
    <row r="259" spans="1:64" ht="15" customHeight="1">
      <c r="J259" s="23"/>
      <c r="K259" s="23"/>
      <c r="L259" s="23"/>
      <c r="M259" s="23"/>
      <c r="N259" s="23"/>
      <c r="O259" s="23"/>
      <c r="P259" s="23"/>
      <c r="Q259" s="23"/>
      <c r="R259" s="23"/>
      <c r="S259" s="23"/>
    </row>
    <row r="260" spans="1:64" ht="30" customHeight="1">
      <c r="A260" s="4">
        <v>12</v>
      </c>
      <c r="B260" s="5"/>
      <c r="C260" s="6"/>
      <c r="D260" s="7" t="s">
        <v>2076</v>
      </c>
      <c r="E260" s="8"/>
      <c r="F260" s="8"/>
      <c r="G260" s="8"/>
      <c r="H260" s="28"/>
      <c r="J260" s="9"/>
      <c r="K260" s="9"/>
      <c r="L260" s="23"/>
      <c r="M260" s="23"/>
      <c r="N260" s="23"/>
      <c r="O260" s="23"/>
      <c r="P260" s="23"/>
      <c r="Q260" s="23"/>
      <c r="R260" s="23"/>
      <c r="S260" s="23"/>
    </row>
    <row r="261" spans="1:64" ht="15" customHeight="1">
      <c r="B261" s="10"/>
      <c r="C261" s="11"/>
      <c r="D261" s="12" t="s">
        <v>2067</v>
      </c>
      <c r="E261" s="11"/>
      <c r="F261" s="12"/>
      <c r="G261" s="12"/>
      <c r="H261" s="28"/>
      <c r="L261" s="23"/>
      <c r="M261" s="23"/>
      <c r="N261" s="23"/>
      <c r="O261" s="23"/>
      <c r="P261" s="23"/>
      <c r="Q261" s="23"/>
      <c r="R261" s="23"/>
      <c r="S261" s="23"/>
    </row>
    <row r="262" spans="1:64" ht="49.25" customHeight="1">
      <c r="A262" s="13"/>
      <c r="B262" s="14" t="s">
        <v>2068</v>
      </c>
      <c r="C262" s="14" t="s">
        <v>47</v>
      </c>
      <c r="D262" s="14" t="s">
        <v>42</v>
      </c>
      <c r="E262" s="14" t="s">
        <v>89</v>
      </c>
      <c r="F262" s="14" t="s">
        <v>57</v>
      </c>
      <c r="G262" s="27" t="s">
        <v>2011</v>
      </c>
      <c r="H262" s="17" t="s">
        <v>47</v>
      </c>
      <c r="I262" s="17" t="s">
        <v>42</v>
      </c>
      <c r="J262" s="17" t="s">
        <v>89</v>
      </c>
      <c r="K262" s="17" t="s">
        <v>57</v>
      </c>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row>
    <row r="263" spans="1:64" ht="15" customHeight="1">
      <c r="B263" s="19" t="s">
        <v>29</v>
      </c>
      <c r="C263" s="20">
        <f>COUNTIFS(data!$D:$D,$B263,data!$R:$R,H263)</f>
        <v>17</v>
      </c>
      <c r="D263" s="20">
        <f>COUNTIFS(data!$D:$D,$B263,data!$R:$R,I263)</f>
        <v>39</v>
      </c>
      <c r="E263" s="20">
        <f>COUNTIFS(data!$D:$D,$B263,data!$R:$R,J263)</f>
        <v>2</v>
      </c>
      <c r="F263" s="20">
        <f>COUNTIFS(data!$D:$D,$B263,data!$R:$R,K263)</f>
        <v>0</v>
      </c>
      <c r="G263" s="24">
        <f t="shared" ref="G263:G269" si="17">SUM(C263:F263)</f>
        <v>58</v>
      </c>
      <c r="H263" s="9" t="s">
        <v>47</v>
      </c>
      <c r="I263" s="9" t="s">
        <v>42</v>
      </c>
      <c r="J263" s="9" t="s">
        <v>89</v>
      </c>
      <c r="K263" s="9" t="s">
        <v>57</v>
      </c>
    </row>
    <row r="264" spans="1:64" ht="15" customHeight="1">
      <c r="B264" s="19" t="s">
        <v>446</v>
      </c>
      <c r="C264" s="20">
        <f>COUNTIFS(data!$D:$D,$B264,data!$R:$R,H264)</f>
        <v>25</v>
      </c>
      <c r="D264" s="20">
        <f>COUNTIFS(data!$D:$D,$B264,data!$R:$R,I264)</f>
        <v>83</v>
      </c>
      <c r="E264" s="20">
        <f>COUNTIFS(data!$D:$D,$B264,data!$R:$R,J264)</f>
        <v>1</v>
      </c>
      <c r="F264" s="20">
        <f>COUNTIFS(data!$D:$D,$B264,data!$R:$R,K264)</f>
        <v>3</v>
      </c>
      <c r="G264" s="24">
        <f t="shared" si="17"/>
        <v>112</v>
      </c>
      <c r="H264" s="9" t="s">
        <v>47</v>
      </c>
      <c r="I264" s="9" t="s">
        <v>42</v>
      </c>
      <c r="J264" s="9" t="s">
        <v>89</v>
      </c>
      <c r="K264" s="9" t="s">
        <v>57</v>
      </c>
    </row>
    <row r="265" spans="1:64" ht="15" customHeight="1">
      <c r="B265" s="19" t="s">
        <v>418</v>
      </c>
      <c r="C265" s="20">
        <f>COUNTIFS(data!$D:$D,$B265,data!$R:$R,H265)</f>
        <v>1</v>
      </c>
      <c r="D265" s="20">
        <f>COUNTIFS(data!$D:$D,$B265,data!$R:$R,I265)</f>
        <v>2</v>
      </c>
      <c r="E265" s="20">
        <f>COUNTIFS(data!$D:$D,$B265,data!$R:$R,J265)</f>
        <v>1</v>
      </c>
      <c r="F265" s="20">
        <f>COUNTIFS(data!$D:$D,$B265,data!$R:$R,K265)</f>
        <v>0</v>
      </c>
      <c r="G265" s="24">
        <f t="shared" si="17"/>
        <v>4</v>
      </c>
      <c r="H265" s="9" t="s">
        <v>47</v>
      </c>
      <c r="I265" s="9" t="s">
        <v>42</v>
      </c>
      <c r="J265" s="9" t="s">
        <v>89</v>
      </c>
      <c r="K265" s="9" t="s">
        <v>57</v>
      </c>
    </row>
    <row r="266" spans="1:64" ht="15" customHeight="1">
      <c r="B266" s="19" t="s">
        <v>1337</v>
      </c>
      <c r="C266" s="20">
        <f>COUNTIFS(data!$D:$D,$B266,data!$R:$R,H266)</f>
        <v>5</v>
      </c>
      <c r="D266" s="20">
        <f>COUNTIFS(data!$D:$D,$B266,data!$R:$R,I266)</f>
        <v>4</v>
      </c>
      <c r="E266" s="20">
        <f>COUNTIFS(data!$D:$D,$B266,data!$R:$R,J266)</f>
        <v>0</v>
      </c>
      <c r="F266" s="20">
        <f>COUNTIFS(data!$D:$D,$B266,data!$R:$R,K266)</f>
        <v>0</v>
      </c>
      <c r="G266" s="24">
        <f t="shared" si="17"/>
        <v>9</v>
      </c>
      <c r="H266" s="9" t="s">
        <v>47</v>
      </c>
      <c r="I266" s="9" t="s">
        <v>42</v>
      </c>
      <c r="J266" s="9" t="s">
        <v>89</v>
      </c>
      <c r="K266" s="9" t="s">
        <v>57</v>
      </c>
    </row>
    <row r="267" spans="1:64" ht="15" customHeight="1">
      <c r="B267" s="19" t="s">
        <v>831</v>
      </c>
      <c r="C267" s="20">
        <f>COUNTIFS(data!$D:$D,$B267,data!$R:$R,H267)</f>
        <v>0</v>
      </c>
      <c r="D267" s="20">
        <f>COUNTIFS(data!$D:$D,$B267,data!$R:$R,I267)</f>
        <v>0</v>
      </c>
      <c r="E267" s="20">
        <f>COUNTIFS(data!$D:$D,$B267,data!$R:$R,J267)</f>
        <v>0</v>
      </c>
      <c r="F267" s="20">
        <f>COUNTIFS(data!$D:$D,$B267,data!$R:$R,K267)</f>
        <v>0</v>
      </c>
      <c r="G267" s="24">
        <f t="shared" si="17"/>
        <v>0</v>
      </c>
      <c r="H267" s="9" t="s">
        <v>47</v>
      </c>
      <c r="I267" s="9" t="s">
        <v>42</v>
      </c>
      <c r="J267" s="9" t="s">
        <v>89</v>
      </c>
      <c r="K267" s="9" t="s">
        <v>57</v>
      </c>
    </row>
    <row r="268" spans="1:64" ht="15" customHeight="1">
      <c r="B268" s="19" t="s">
        <v>580</v>
      </c>
      <c r="C268" s="20">
        <f>COUNTIFS(data!$D:$D,$B268,data!$R:$R,H268)</f>
        <v>53</v>
      </c>
      <c r="D268" s="20">
        <f>COUNTIFS(data!$D:$D,$B268,data!$R:$R,I268)</f>
        <v>59</v>
      </c>
      <c r="E268" s="20">
        <f>COUNTIFS(data!$D:$D,$B268,data!$R:$R,J268)</f>
        <v>13</v>
      </c>
      <c r="F268" s="20">
        <f>COUNTIFS(data!$D:$D,$B268,data!$R:$R,K268)</f>
        <v>6</v>
      </c>
      <c r="G268" s="24">
        <f t="shared" si="17"/>
        <v>131</v>
      </c>
      <c r="H268" s="9" t="s">
        <v>47</v>
      </c>
      <c r="I268" s="9" t="s">
        <v>42</v>
      </c>
      <c r="J268" s="9" t="s">
        <v>89</v>
      </c>
      <c r="K268" s="9" t="s">
        <v>57</v>
      </c>
    </row>
    <row r="269" spans="1:64" ht="15" customHeight="1">
      <c r="B269" s="24" t="s">
        <v>2011</v>
      </c>
      <c r="C269" s="24">
        <f>SUM(C263:C268)</f>
        <v>101</v>
      </c>
      <c r="D269" s="24">
        <f>SUM(D263:D268)</f>
        <v>187</v>
      </c>
      <c r="E269" s="24">
        <f>SUM(E263:E268)</f>
        <v>17</v>
      </c>
      <c r="F269" s="24">
        <f>SUM(F263:F268)</f>
        <v>9</v>
      </c>
      <c r="G269" s="19">
        <f t="shared" si="17"/>
        <v>314</v>
      </c>
      <c r="H269" s="23"/>
      <c r="I269" s="23"/>
      <c r="J269" s="23"/>
      <c r="K269" s="23"/>
    </row>
    <row r="271" spans="1:64" ht="29.5" customHeight="1">
      <c r="A271" s="4">
        <v>13</v>
      </c>
      <c r="B271" s="5"/>
      <c r="C271" s="6"/>
      <c r="D271" s="7" t="s">
        <v>2076</v>
      </c>
      <c r="E271" s="8"/>
      <c r="F271" s="8"/>
      <c r="G271" s="28"/>
      <c r="H271" s="28"/>
      <c r="J271" s="9"/>
      <c r="K271" s="9"/>
    </row>
    <row r="272" spans="1:64" ht="15" customHeight="1">
      <c r="B272" s="10"/>
      <c r="C272" s="11"/>
      <c r="D272" s="12" t="s">
        <v>2069</v>
      </c>
      <c r="E272" s="11"/>
      <c r="F272" s="12"/>
      <c r="G272" s="28"/>
      <c r="H272" s="28"/>
    </row>
    <row r="273" spans="1:64" ht="28.25" customHeight="1">
      <c r="A273" s="13"/>
      <c r="B273" s="14" t="s">
        <v>2070</v>
      </c>
      <c r="C273" s="14" t="s">
        <v>43</v>
      </c>
      <c r="D273" s="14" t="s">
        <v>52</v>
      </c>
      <c r="E273" s="14" t="s">
        <v>57</v>
      </c>
      <c r="F273" s="27" t="s">
        <v>2011</v>
      </c>
      <c r="G273" s="17" t="s">
        <v>43</v>
      </c>
      <c r="H273" s="17" t="s">
        <v>52</v>
      </c>
      <c r="I273" s="17" t="s">
        <v>57</v>
      </c>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row>
    <row r="274" spans="1:64" ht="15" customHeight="1">
      <c r="B274" s="19" t="s">
        <v>29</v>
      </c>
      <c r="C274" s="20">
        <f>COUNTIFS(data!$D:$D,$B274,data!$W:$W,G274)</f>
        <v>14</v>
      </c>
      <c r="D274" s="20">
        <f>COUNTIFS(data!$D:$D,$B274,data!$W:$W,H274)</f>
        <v>6</v>
      </c>
      <c r="E274" s="20">
        <f>COUNTIFS(data!$D:$D,$B274,data!$W:$W,I274)</f>
        <v>38</v>
      </c>
      <c r="F274" s="24">
        <f t="shared" ref="F274:F280" si="18">SUM(C274:E274)</f>
        <v>58</v>
      </c>
      <c r="G274" s="9" t="s">
        <v>43</v>
      </c>
      <c r="H274" s="9" t="s">
        <v>52</v>
      </c>
      <c r="I274" s="9" t="s">
        <v>57</v>
      </c>
    </row>
    <row r="275" spans="1:64" ht="15" customHeight="1">
      <c r="B275" s="19" t="s">
        <v>446</v>
      </c>
      <c r="C275" s="20">
        <f>COUNTIFS(data!$D:$D,$B275,data!$W:$W,G275)</f>
        <v>20</v>
      </c>
      <c r="D275" s="20">
        <f>COUNTIFS(data!$D:$D,$B275,data!$W:$W,H275)</f>
        <v>5</v>
      </c>
      <c r="E275" s="20">
        <f>COUNTIFS(data!$D:$D,$B275,data!$W:$W,I275)</f>
        <v>87</v>
      </c>
      <c r="F275" s="24">
        <f t="shared" si="18"/>
        <v>112</v>
      </c>
      <c r="G275" s="9" t="s">
        <v>43</v>
      </c>
      <c r="H275" s="9" t="s">
        <v>52</v>
      </c>
      <c r="I275" s="9" t="s">
        <v>57</v>
      </c>
    </row>
    <row r="276" spans="1:64" ht="15" customHeight="1">
      <c r="B276" s="19" t="s">
        <v>418</v>
      </c>
      <c r="C276" s="20">
        <f>COUNTIFS(data!$D:$D,$B276,data!$W:$W,G276)</f>
        <v>2</v>
      </c>
      <c r="D276" s="20">
        <f>COUNTIFS(data!$D:$D,$B276,data!$W:$W,H276)</f>
        <v>0</v>
      </c>
      <c r="E276" s="20">
        <f>COUNTIFS(data!$D:$D,$B276,data!$W:$W,I276)</f>
        <v>2</v>
      </c>
      <c r="F276" s="24">
        <f t="shared" si="18"/>
        <v>4</v>
      </c>
      <c r="G276" s="9" t="s">
        <v>43</v>
      </c>
      <c r="H276" s="9" t="s">
        <v>52</v>
      </c>
      <c r="I276" s="9" t="s">
        <v>57</v>
      </c>
    </row>
    <row r="277" spans="1:64" ht="15" customHeight="1">
      <c r="B277" s="19" t="s">
        <v>1337</v>
      </c>
      <c r="C277" s="20">
        <f>COUNTIFS(data!$D:$D,$B277,data!$W:$W,G277)</f>
        <v>2</v>
      </c>
      <c r="D277" s="20">
        <f>COUNTIFS(data!$D:$D,$B277,data!$W:$W,H277)</f>
        <v>0</v>
      </c>
      <c r="E277" s="20">
        <f>COUNTIFS(data!$D:$D,$B277,data!$W:$W,I277)</f>
        <v>7</v>
      </c>
      <c r="F277" s="24">
        <f t="shared" si="18"/>
        <v>9</v>
      </c>
      <c r="G277" s="9" t="s">
        <v>43</v>
      </c>
      <c r="H277" s="9" t="s">
        <v>52</v>
      </c>
      <c r="I277" s="9" t="s">
        <v>57</v>
      </c>
    </row>
    <row r="278" spans="1:64" ht="15" customHeight="1">
      <c r="B278" s="19" t="s">
        <v>831</v>
      </c>
      <c r="C278" s="20">
        <f>COUNTIFS(data!$D:$D,$B278,data!$W:$W,G278)</f>
        <v>0</v>
      </c>
      <c r="D278" s="20">
        <f>COUNTIFS(data!$D:$D,$B278,data!$W:$W,H278)</f>
        <v>0</v>
      </c>
      <c r="E278" s="20">
        <f>COUNTIFS(data!$D:$D,$B278,data!$W:$W,I278)</f>
        <v>0</v>
      </c>
      <c r="F278" s="24">
        <f t="shared" si="18"/>
        <v>0</v>
      </c>
      <c r="G278" s="9" t="s">
        <v>43</v>
      </c>
      <c r="H278" s="9" t="s">
        <v>52</v>
      </c>
      <c r="I278" s="9" t="s">
        <v>57</v>
      </c>
    </row>
    <row r="279" spans="1:64" ht="15" customHeight="1">
      <c r="B279" s="19" t="s">
        <v>580</v>
      </c>
      <c r="C279" s="20">
        <f>COUNTIFS(data!$D:$D,$B279,data!$W:$W,G279)</f>
        <v>35</v>
      </c>
      <c r="D279" s="20">
        <f>COUNTIFS(data!$D:$D,$B279,data!$W:$W,H279)</f>
        <v>1</v>
      </c>
      <c r="E279" s="20">
        <f>COUNTIFS(data!$D:$D,$B279,data!$W:$W,I279)</f>
        <v>95</v>
      </c>
      <c r="F279" s="24">
        <f t="shared" si="18"/>
        <v>131</v>
      </c>
      <c r="G279" s="9" t="s">
        <v>43</v>
      </c>
      <c r="H279" s="9" t="s">
        <v>52</v>
      </c>
      <c r="I279" s="9" t="s">
        <v>57</v>
      </c>
    </row>
    <row r="280" spans="1:64" ht="15" customHeight="1">
      <c r="B280" s="24" t="s">
        <v>2011</v>
      </c>
      <c r="C280" s="24">
        <f>SUM(C274:C279)</f>
        <v>73</v>
      </c>
      <c r="D280" s="24">
        <f>SUM(D274:D279)</f>
        <v>12</v>
      </c>
      <c r="E280" s="24">
        <f>SUM(E274:E279)</f>
        <v>229</v>
      </c>
      <c r="F280" s="19">
        <f t="shared" si="18"/>
        <v>314</v>
      </c>
      <c r="G280" s="23"/>
      <c r="H280" s="23"/>
      <c r="I280" s="23"/>
    </row>
    <row r="281" spans="1:64" ht="15" customHeight="1">
      <c r="G281" s="23"/>
      <c r="H281" s="23"/>
      <c r="I281" s="23"/>
    </row>
    <row r="282" spans="1:64" ht="29.5" customHeight="1">
      <c r="A282" s="4">
        <v>14</v>
      </c>
      <c r="B282" s="5"/>
      <c r="C282" s="6"/>
      <c r="D282" s="7" t="s">
        <v>2076</v>
      </c>
      <c r="E282" s="8"/>
      <c r="F282" s="8"/>
      <c r="G282" s="8"/>
      <c r="H282" s="28"/>
      <c r="J282" s="9"/>
      <c r="K282" s="9"/>
    </row>
    <row r="283" spans="1:64" ht="15" customHeight="1">
      <c r="B283" s="10"/>
      <c r="C283" s="11"/>
      <c r="D283" s="12" t="s">
        <v>2018</v>
      </c>
      <c r="E283" s="11"/>
      <c r="F283" s="12"/>
      <c r="G283" s="12"/>
      <c r="H283" s="28"/>
    </row>
    <row r="284" spans="1:64" ht="38.4" customHeight="1">
      <c r="A284" s="13"/>
      <c r="B284" s="14" t="s">
        <v>2019</v>
      </c>
      <c r="C284" s="14" t="s">
        <v>53</v>
      </c>
      <c r="D284" s="14" t="s">
        <v>36</v>
      </c>
      <c r="E284" s="14" t="s">
        <v>83</v>
      </c>
      <c r="F284" s="14" t="s">
        <v>57</v>
      </c>
      <c r="G284" s="27" t="s">
        <v>2011</v>
      </c>
      <c r="H284" s="17" t="s">
        <v>53</v>
      </c>
      <c r="I284" s="17" t="s">
        <v>36</v>
      </c>
      <c r="J284" s="17" t="s">
        <v>83</v>
      </c>
      <c r="K284" s="17" t="s">
        <v>57</v>
      </c>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row>
    <row r="285" spans="1:64" ht="15" customHeight="1">
      <c r="B285" s="29" t="s">
        <v>33</v>
      </c>
      <c r="C285" s="20">
        <f>COUNTIFS(data!$H:$H,$B285,data!$L:$L,H285)</f>
        <v>0</v>
      </c>
      <c r="D285" s="20">
        <f>COUNTIFS(data!$H:$H,$B285,data!$L:$L,I285)</f>
        <v>195</v>
      </c>
      <c r="E285" s="20">
        <f>COUNTIFS(data!$H:$H,$B285,data!$L:$L,J285)</f>
        <v>15</v>
      </c>
      <c r="F285" s="20">
        <f>COUNTIFS(data!$H:$H,$B285,data!$L:$L,K285)</f>
        <v>3</v>
      </c>
      <c r="G285" s="24">
        <f t="shared" ref="G285:G313" si="19">SUM(C285:F285)</f>
        <v>213</v>
      </c>
      <c r="H285" s="9" t="s">
        <v>53</v>
      </c>
      <c r="I285" s="9" t="s">
        <v>36</v>
      </c>
      <c r="J285" s="9" t="s">
        <v>83</v>
      </c>
      <c r="K285" s="9" t="s">
        <v>57</v>
      </c>
    </row>
    <row r="286" spans="1:64" ht="15" customHeight="1">
      <c r="B286" s="29" t="s">
        <v>87</v>
      </c>
      <c r="C286" s="20">
        <f>COUNTIFS(data!$H:$H,$B286,data!$L:$L,H286)</f>
        <v>0</v>
      </c>
      <c r="D286" s="20">
        <f>COUNTIFS(data!$H:$H,$B286,data!$L:$L,I286)</f>
        <v>11</v>
      </c>
      <c r="E286" s="20">
        <f>COUNTIFS(data!$H:$H,$B286,data!$L:$L,J286)</f>
        <v>1</v>
      </c>
      <c r="F286" s="20">
        <f>COUNTIFS(data!$H:$H,$B286,data!$L:$L,K286)</f>
        <v>0</v>
      </c>
      <c r="G286" s="24">
        <f t="shared" si="19"/>
        <v>12</v>
      </c>
      <c r="H286" s="9" t="s">
        <v>53</v>
      </c>
      <c r="I286" s="9" t="s">
        <v>36</v>
      </c>
      <c r="J286" s="9" t="s">
        <v>83</v>
      </c>
      <c r="K286" s="9" t="s">
        <v>57</v>
      </c>
    </row>
    <row r="287" spans="1:64" ht="15" customHeight="1">
      <c r="B287" s="29" t="s">
        <v>44</v>
      </c>
      <c r="C287" s="20">
        <f>COUNTIFS(data!$H:$H,$B287,data!$L:$L,H287)</f>
        <v>0</v>
      </c>
      <c r="D287" s="20">
        <f>COUNTIFS(data!$H:$H,$B287,data!$L:$L,I287)</f>
        <v>9</v>
      </c>
      <c r="E287" s="20">
        <f>COUNTIFS(data!$H:$H,$B287,data!$L:$L,J287)</f>
        <v>0</v>
      </c>
      <c r="F287" s="20">
        <f>COUNTIFS(data!$H:$H,$B287,data!$L:$L,K287)</f>
        <v>0</v>
      </c>
      <c r="G287" s="24">
        <f t="shared" si="19"/>
        <v>9</v>
      </c>
      <c r="H287" s="9" t="s">
        <v>53</v>
      </c>
      <c r="I287" s="9" t="s">
        <v>36</v>
      </c>
      <c r="J287" s="9" t="s">
        <v>83</v>
      </c>
      <c r="K287" s="9" t="s">
        <v>57</v>
      </c>
    </row>
    <row r="288" spans="1:64" ht="15" customHeight="1">
      <c r="B288" s="29" t="s">
        <v>127</v>
      </c>
      <c r="C288" s="20">
        <f>COUNTIFS(data!$H:$H,$B288,data!$L:$L,H288)</f>
        <v>0</v>
      </c>
      <c r="D288" s="20">
        <f>COUNTIFS(data!$H:$H,$B288,data!$L:$L,I288)</f>
        <v>2</v>
      </c>
      <c r="E288" s="20">
        <f>COUNTIFS(data!$H:$H,$B288,data!$L:$L,J288)</f>
        <v>0</v>
      </c>
      <c r="F288" s="20">
        <f>COUNTIFS(data!$H:$H,$B288,data!$L:$L,K288)</f>
        <v>0</v>
      </c>
      <c r="G288" s="24">
        <f t="shared" si="19"/>
        <v>2</v>
      </c>
      <c r="H288" s="9" t="s">
        <v>53</v>
      </c>
      <c r="I288" s="9" t="s">
        <v>36</v>
      </c>
      <c r="J288" s="9" t="s">
        <v>83</v>
      </c>
      <c r="K288" s="9" t="s">
        <v>57</v>
      </c>
    </row>
    <row r="289" spans="2:11" ht="15" customHeight="1">
      <c r="B289" s="29" t="s">
        <v>84</v>
      </c>
      <c r="C289" s="20">
        <f>COUNTIFS(data!$H:$H,$B289,data!$L:$L,H289)</f>
        <v>0</v>
      </c>
      <c r="D289" s="20">
        <f>COUNTIFS(data!$H:$H,$B289,data!$L:$L,I289)</f>
        <v>1</v>
      </c>
      <c r="E289" s="20">
        <f>COUNTIFS(data!$H:$H,$B289,data!$L:$L,J289)</f>
        <v>1</v>
      </c>
      <c r="F289" s="20">
        <f>COUNTIFS(data!$H:$H,$B289,data!$L:$L,K289)</f>
        <v>0</v>
      </c>
      <c r="G289" s="24">
        <f t="shared" si="19"/>
        <v>2</v>
      </c>
      <c r="H289" s="9" t="s">
        <v>53</v>
      </c>
      <c r="I289" s="9" t="s">
        <v>36</v>
      </c>
      <c r="J289" s="9" t="s">
        <v>83</v>
      </c>
      <c r="K289" s="9" t="s">
        <v>57</v>
      </c>
    </row>
    <row r="290" spans="2:11" ht="15" customHeight="1">
      <c r="B290" s="29" t="s">
        <v>115</v>
      </c>
      <c r="C290" s="20">
        <f>COUNTIFS(data!$H:$H,$B290,data!$L:$L,H290)</f>
        <v>0</v>
      </c>
      <c r="D290" s="20">
        <f>COUNTIFS(data!$H:$H,$B290,data!$L:$L,I290)</f>
        <v>10</v>
      </c>
      <c r="E290" s="20">
        <f>COUNTIFS(data!$H:$H,$B290,data!$L:$L,J290)</f>
        <v>0</v>
      </c>
      <c r="F290" s="20">
        <f>COUNTIFS(data!$H:$H,$B290,data!$L:$L,K290)</f>
        <v>0</v>
      </c>
      <c r="G290" s="24">
        <f t="shared" si="19"/>
        <v>10</v>
      </c>
      <c r="H290" s="9" t="s">
        <v>53</v>
      </c>
      <c r="I290" s="9" t="s">
        <v>36</v>
      </c>
      <c r="J290" s="9" t="s">
        <v>83</v>
      </c>
      <c r="K290" s="9" t="s">
        <v>57</v>
      </c>
    </row>
    <row r="291" spans="2:11" ht="15" customHeight="1">
      <c r="B291" s="29" t="s">
        <v>67</v>
      </c>
      <c r="C291" s="20">
        <f>COUNTIFS(data!$H:$H,$B291,data!$L:$L,H291)</f>
        <v>0</v>
      </c>
      <c r="D291" s="20">
        <f>COUNTIFS(data!$H:$H,$B291,data!$L:$L,I291)</f>
        <v>9</v>
      </c>
      <c r="E291" s="20">
        <f>COUNTIFS(data!$H:$H,$B291,data!$L:$L,J291)</f>
        <v>0</v>
      </c>
      <c r="F291" s="20">
        <f>COUNTIFS(data!$H:$H,$B291,data!$L:$L,K291)</f>
        <v>0</v>
      </c>
      <c r="G291" s="24">
        <f t="shared" si="19"/>
        <v>9</v>
      </c>
      <c r="H291" s="9" t="s">
        <v>53</v>
      </c>
      <c r="I291" s="9" t="s">
        <v>36</v>
      </c>
      <c r="J291" s="9" t="s">
        <v>83</v>
      </c>
      <c r="K291" s="9" t="s">
        <v>57</v>
      </c>
    </row>
    <row r="292" spans="2:11" ht="15" customHeight="1">
      <c r="B292" s="29" t="s">
        <v>80</v>
      </c>
      <c r="C292" s="20">
        <f>COUNTIFS(data!$H:$H,$B292,data!$L:$L,H292)</f>
        <v>0</v>
      </c>
      <c r="D292" s="20">
        <f>COUNTIFS(data!$H:$H,$B292,data!$L:$L,I292)</f>
        <v>1</v>
      </c>
      <c r="E292" s="20">
        <f>COUNTIFS(data!$H:$H,$B292,data!$L:$L,J292)</f>
        <v>0</v>
      </c>
      <c r="F292" s="20">
        <f>COUNTIFS(data!$H:$H,$B292,data!$L:$L,K292)</f>
        <v>0</v>
      </c>
      <c r="G292" s="24">
        <f t="shared" si="19"/>
        <v>1</v>
      </c>
      <c r="H292" s="9" t="s">
        <v>53</v>
      </c>
      <c r="I292" s="9" t="s">
        <v>36</v>
      </c>
      <c r="J292" s="9" t="s">
        <v>83</v>
      </c>
      <c r="K292" s="9" t="s">
        <v>57</v>
      </c>
    </row>
    <row r="293" spans="2:11" ht="15" customHeight="1">
      <c r="B293" s="29" t="s">
        <v>58</v>
      </c>
      <c r="C293" s="20">
        <f>COUNTIFS(data!$H:$H,$B293,data!$L:$L,H293)</f>
        <v>0</v>
      </c>
      <c r="D293" s="20">
        <f>COUNTIFS(data!$H:$H,$B293,data!$L:$L,I293)</f>
        <v>2</v>
      </c>
      <c r="E293" s="20">
        <f>COUNTIFS(data!$H:$H,$B293,data!$L:$L,J293)</f>
        <v>0</v>
      </c>
      <c r="F293" s="20">
        <f>COUNTIFS(data!$H:$H,$B293,data!$L:$L,K293)</f>
        <v>0</v>
      </c>
      <c r="G293" s="24">
        <f t="shared" si="19"/>
        <v>2</v>
      </c>
      <c r="H293" s="9" t="s">
        <v>53</v>
      </c>
      <c r="I293" s="9" t="s">
        <v>36</v>
      </c>
      <c r="J293" s="9" t="s">
        <v>83</v>
      </c>
      <c r="K293" s="9" t="s">
        <v>57</v>
      </c>
    </row>
    <row r="294" spans="2:11" ht="15" customHeight="1">
      <c r="B294" s="29" t="s">
        <v>443</v>
      </c>
      <c r="C294" s="20">
        <f>COUNTIFS(data!$H:$H,$B294,data!$L:$L,H294)</f>
        <v>0</v>
      </c>
      <c r="D294" s="20">
        <f>COUNTIFS(data!$H:$H,$B294,data!$L:$L,I294)</f>
        <v>1</v>
      </c>
      <c r="E294" s="20">
        <f>COUNTIFS(data!$H:$H,$B294,data!$L:$L,J294)</f>
        <v>1</v>
      </c>
      <c r="F294" s="20">
        <f>COUNTIFS(data!$H:$H,$B294,data!$L:$L,K294)</f>
        <v>0</v>
      </c>
      <c r="G294" s="24">
        <f t="shared" si="19"/>
        <v>2</v>
      </c>
      <c r="H294" s="9" t="s">
        <v>53</v>
      </c>
      <c r="I294" s="9" t="s">
        <v>36</v>
      </c>
      <c r="J294" s="9" t="s">
        <v>83</v>
      </c>
      <c r="K294" s="9" t="s">
        <v>57</v>
      </c>
    </row>
    <row r="295" spans="2:11" ht="15" customHeight="1">
      <c r="B295" s="29" t="s">
        <v>105</v>
      </c>
      <c r="C295" s="20">
        <f>COUNTIFS(data!$H:$H,$B295,data!$L:$L,H295)</f>
        <v>0</v>
      </c>
      <c r="D295" s="20">
        <f>COUNTIFS(data!$H:$H,$B295,data!$L:$L,I295)</f>
        <v>1</v>
      </c>
      <c r="E295" s="20">
        <f>COUNTIFS(data!$H:$H,$B295,data!$L:$L,J295)</f>
        <v>0</v>
      </c>
      <c r="F295" s="20">
        <f>COUNTIFS(data!$H:$H,$B295,data!$L:$L,K295)</f>
        <v>0</v>
      </c>
      <c r="G295" s="24">
        <f t="shared" si="19"/>
        <v>1</v>
      </c>
      <c r="H295" s="9" t="s">
        <v>53</v>
      </c>
      <c r="I295" s="9" t="s">
        <v>36</v>
      </c>
      <c r="J295" s="9" t="s">
        <v>83</v>
      </c>
      <c r="K295" s="9" t="s">
        <v>57</v>
      </c>
    </row>
    <row r="296" spans="2:11" ht="15" customHeight="1">
      <c r="B296" s="29" t="s">
        <v>103</v>
      </c>
      <c r="C296" s="20">
        <f>COUNTIFS(data!$H:$H,$B296,data!$L:$L,H296)</f>
        <v>0</v>
      </c>
      <c r="D296" s="20">
        <f>COUNTIFS(data!$H:$H,$B296,data!$L:$L,I296)</f>
        <v>1</v>
      </c>
      <c r="E296" s="20">
        <f>COUNTIFS(data!$H:$H,$B296,data!$L:$L,J296)</f>
        <v>0</v>
      </c>
      <c r="F296" s="20">
        <f>COUNTIFS(data!$H:$H,$B296,data!$L:$L,K296)</f>
        <v>0</v>
      </c>
      <c r="G296" s="24">
        <f t="shared" si="19"/>
        <v>1</v>
      </c>
      <c r="H296" s="9" t="s">
        <v>53</v>
      </c>
      <c r="I296" s="9" t="s">
        <v>36</v>
      </c>
      <c r="J296" s="9" t="s">
        <v>83</v>
      </c>
      <c r="K296" s="9" t="s">
        <v>57</v>
      </c>
    </row>
    <row r="297" spans="2:11" ht="15" customHeight="1">
      <c r="B297" s="29" t="s">
        <v>92</v>
      </c>
      <c r="C297" s="20">
        <f>COUNTIFS(data!$H:$H,$B297,data!$L:$L,H297)</f>
        <v>0</v>
      </c>
      <c r="D297" s="20">
        <f>COUNTIFS(data!$H:$H,$B297,data!$L:$L,I297)</f>
        <v>1</v>
      </c>
      <c r="E297" s="20">
        <f>COUNTIFS(data!$H:$H,$B297,data!$L:$L,J297)</f>
        <v>0</v>
      </c>
      <c r="F297" s="20">
        <f>COUNTIFS(data!$H:$H,$B297,data!$L:$L,K297)</f>
        <v>0</v>
      </c>
      <c r="G297" s="24">
        <f t="shared" si="19"/>
        <v>1</v>
      </c>
      <c r="H297" s="9" t="s">
        <v>53</v>
      </c>
      <c r="I297" s="9" t="s">
        <v>36</v>
      </c>
      <c r="J297" s="9" t="s">
        <v>83</v>
      </c>
      <c r="K297" s="9" t="s">
        <v>57</v>
      </c>
    </row>
    <row r="298" spans="2:11" ht="15" customHeight="1">
      <c r="B298" s="29" t="s">
        <v>81</v>
      </c>
      <c r="C298" s="20">
        <f>COUNTIFS(data!$H:$H,$B298,data!$L:$L,H298)</f>
        <v>0</v>
      </c>
      <c r="D298" s="20">
        <f>COUNTIFS(data!$H:$H,$B298,data!$L:$L,I298)</f>
        <v>3</v>
      </c>
      <c r="E298" s="20">
        <f>COUNTIFS(data!$H:$H,$B298,data!$L:$L,J298)</f>
        <v>0</v>
      </c>
      <c r="F298" s="20">
        <f>COUNTIFS(data!$H:$H,$B298,data!$L:$L,K298)</f>
        <v>0</v>
      </c>
      <c r="G298" s="24">
        <f t="shared" si="19"/>
        <v>3</v>
      </c>
      <c r="H298" s="9" t="s">
        <v>53</v>
      </c>
      <c r="I298" s="9" t="s">
        <v>36</v>
      </c>
      <c r="J298" s="9" t="s">
        <v>83</v>
      </c>
      <c r="K298" s="9" t="s">
        <v>57</v>
      </c>
    </row>
    <row r="299" spans="2:11" ht="15" customHeight="1">
      <c r="B299" s="29" t="s">
        <v>75</v>
      </c>
      <c r="C299" s="20">
        <f>COUNTIFS(data!$H:$H,$B299,data!$L:$L,H299)</f>
        <v>0</v>
      </c>
      <c r="D299" s="20">
        <f>COUNTIFS(data!$H:$H,$B299,data!$L:$L,I299)</f>
        <v>0</v>
      </c>
      <c r="E299" s="20">
        <f>COUNTIFS(data!$H:$H,$B299,data!$L:$L,J299)</f>
        <v>0</v>
      </c>
      <c r="F299" s="20">
        <f>COUNTIFS(data!$H:$H,$B299,data!$L:$L,K299)</f>
        <v>0</v>
      </c>
      <c r="G299" s="24">
        <f t="shared" si="19"/>
        <v>0</v>
      </c>
      <c r="H299" s="9" t="s">
        <v>53</v>
      </c>
      <c r="I299" s="9" t="s">
        <v>36</v>
      </c>
      <c r="J299" s="9" t="s">
        <v>83</v>
      </c>
      <c r="K299" s="9" t="s">
        <v>57</v>
      </c>
    </row>
    <row r="300" spans="2:11" ht="15" customHeight="1">
      <c r="B300" s="29" t="s">
        <v>109</v>
      </c>
      <c r="C300" s="20">
        <f>COUNTIFS(data!$H:$H,$B300,data!$L:$L,H300)</f>
        <v>0</v>
      </c>
      <c r="D300" s="20">
        <f>COUNTIFS(data!$H:$H,$B300,data!$L:$L,I300)</f>
        <v>0</v>
      </c>
      <c r="E300" s="20">
        <f>COUNTIFS(data!$H:$H,$B300,data!$L:$L,J300)</f>
        <v>0</v>
      </c>
      <c r="F300" s="20">
        <f>COUNTIFS(data!$H:$H,$B300,data!$L:$L,K300)</f>
        <v>0</v>
      </c>
      <c r="G300" s="24">
        <f t="shared" si="19"/>
        <v>0</v>
      </c>
      <c r="H300" s="9" t="s">
        <v>53</v>
      </c>
      <c r="I300" s="9" t="s">
        <v>36</v>
      </c>
      <c r="J300" s="9" t="s">
        <v>83</v>
      </c>
      <c r="K300" s="9" t="s">
        <v>57</v>
      </c>
    </row>
    <row r="301" spans="2:11" ht="15" customHeight="1">
      <c r="B301" s="29" t="s">
        <v>118</v>
      </c>
      <c r="C301" s="20">
        <f>COUNTIFS(data!$H:$H,$B301,data!$L:$L,H301)</f>
        <v>0</v>
      </c>
      <c r="D301" s="20">
        <f>COUNTIFS(data!$H:$H,$B301,data!$L:$L,I301)</f>
        <v>6</v>
      </c>
      <c r="E301" s="20">
        <f>COUNTIFS(data!$H:$H,$B301,data!$L:$L,J301)</f>
        <v>0</v>
      </c>
      <c r="F301" s="20">
        <f>COUNTIFS(data!$H:$H,$B301,data!$L:$L,K301)</f>
        <v>0</v>
      </c>
      <c r="G301" s="24">
        <f t="shared" si="19"/>
        <v>6</v>
      </c>
      <c r="H301" s="9" t="s">
        <v>53</v>
      </c>
      <c r="I301" s="9" t="s">
        <v>36</v>
      </c>
      <c r="J301" s="9" t="s">
        <v>83</v>
      </c>
      <c r="K301" s="9" t="s">
        <v>57</v>
      </c>
    </row>
    <row r="302" spans="2:11" ht="15" customHeight="1">
      <c r="B302" s="29" t="s">
        <v>104</v>
      </c>
      <c r="C302" s="20">
        <f>COUNTIFS(data!$H:$H,$B302,data!$L:$L,H302)</f>
        <v>0</v>
      </c>
      <c r="D302" s="20">
        <f>COUNTIFS(data!$H:$H,$B302,data!$L:$L,I302)</f>
        <v>3</v>
      </c>
      <c r="E302" s="20">
        <f>COUNTIFS(data!$H:$H,$B302,data!$L:$L,J302)</f>
        <v>0</v>
      </c>
      <c r="F302" s="20">
        <f>COUNTIFS(data!$H:$H,$B302,data!$L:$L,K302)</f>
        <v>0</v>
      </c>
      <c r="G302" s="24">
        <f t="shared" si="19"/>
        <v>3</v>
      </c>
      <c r="H302" s="9" t="s">
        <v>53</v>
      </c>
      <c r="I302" s="9" t="s">
        <v>36</v>
      </c>
      <c r="J302" s="9" t="s">
        <v>83</v>
      </c>
      <c r="K302" s="9" t="s">
        <v>57</v>
      </c>
    </row>
    <row r="303" spans="2:11" ht="15" customHeight="1">
      <c r="B303" s="29" t="s">
        <v>425</v>
      </c>
      <c r="C303" s="20">
        <f>COUNTIFS(data!$H:$H,$B303,data!$L:$L,H303)</f>
        <v>0</v>
      </c>
      <c r="D303" s="20">
        <f>COUNTIFS(data!$H:$H,$B303,data!$L:$L,I303)</f>
        <v>0</v>
      </c>
      <c r="E303" s="20">
        <f>COUNTIFS(data!$H:$H,$B303,data!$L:$L,J303)</f>
        <v>0</v>
      </c>
      <c r="F303" s="20">
        <f>COUNTIFS(data!$H:$H,$B303,data!$L:$L,K303)</f>
        <v>0</v>
      </c>
      <c r="G303" s="24">
        <f t="shared" si="19"/>
        <v>0</v>
      </c>
      <c r="H303" s="9" t="s">
        <v>53</v>
      </c>
      <c r="I303" s="9" t="s">
        <v>36</v>
      </c>
      <c r="J303" s="9" t="s">
        <v>83</v>
      </c>
      <c r="K303" s="9" t="s">
        <v>57</v>
      </c>
    </row>
    <row r="304" spans="2:11" ht="15" customHeight="1">
      <c r="B304" s="29" t="s">
        <v>424</v>
      </c>
      <c r="C304" s="20">
        <f>COUNTIFS(data!$H:$H,$B304,data!$L:$L,H304)</f>
        <v>0</v>
      </c>
      <c r="D304" s="20">
        <f>COUNTIFS(data!$H:$H,$B304,data!$L:$L,I304)</f>
        <v>1</v>
      </c>
      <c r="E304" s="20">
        <f>COUNTIFS(data!$H:$H,$B304,data!$L:$L,J304)</f>
        <v>0</v>
      </c>
      <c r="F304" s="20">
        <f>COUNTIFS(data!$H:$H,$B304,data!$L:$L,K304)</f>
        <v>0</v>
      </c>
      <c r="G304" s="24">
        <f t="shared" si="19"/>
        <v>1</v>
      </c>
      <c r="H304" s="9" t="s">
        <v>53</v>
      </c>
      <c r="I304" s="9" t="s">
        <v>36</v>
      </c>
      <c r="J304" s="9" t="s">
        <v>83</v>
      </c>
      <c r="K304" s="9" t="s">
        <v>57</v>
      </c>
    </row>
    <row r="305" spans="1:64" ht="15" customHeight="1">
      <c r="B305" s="29" t="s">
        <v>363</v>
      </c>
      <c r="C305" s="20">
        <f>COUNTIFS(data!$H:$H,$B305,data!$L:$L,H305)</f>
        <v>0</v>
      </c>
      <c r="D305" s="20">
        <f>COUNTIFS(data!$H:$H,$B305,data!$L:$L,I305)</f>
        <v>0</v>
      </c>
      <c r="E305" s="20">
        <f>COUNTIFS(data!$H:$H,$B305,data!$L:$L,J305)</f>
        <v>0</v>
      </c>
      <c r="F305" s="20">
        <f>COUNTIFS(data!$H:$H,$B305,data!$L:$L,K305)</f>
        <v>0</v>
      </c>
      <c r="G305" s="24">
        <f t="shared" si="19"/>
        <v>0</v>
      </c>
      <c r="H305" s="9" t="s">
        <v>53</v>
      </c>
      <c r="I305" s="9" t="s">
        <v>36</v>
      </c>
      <c r="J305" s="9" t="s">
        <v>83</v>
      </c>
      <c r="K305" s="9" t="s">
        <v>57</v>
      </c>
    </row>
    <row r="306" spans="1:64" ht="15" customHeight="1">
      <c r="B306" s="29" t="s">
        <v>98</v>
      </c>
      <c r="C306" s="20">
        <f>COUNTIFS(data!$H:$H,$B306,data!$L:$L,H306)</f>
        <v>0</v>
      </c>
      <c r="D306" s="20">
        <f>COUNTIFS(data!$H:$H,$B306,data!$L:$L,I306)</f>
        <v>6</v>
      </c>
      <c r="E306" s="20">
        <f>COUNTIFS(data!$H:$H,$B306,data!$L:$L,J306)</f>
        <v>0</v>
      </c>
      <c r="F306" s="20">
        <f>COUNTIFS(data!$H:$H,$B306,data!$L:$L,K306)</f>
        <v>0</v>
      </c>
      <c r="G306" s="24">
        <f t="shared" si="19"/>
        <v>6</v>
      </c>
      <c r="H306" s="9" t="s">
        <v>53</v>
      </c>
      <c r="I306" s="9" t="s">
        <v>36</v>
      </c>
      <c r="J306" s="9" t="s">
        <v>83</v>
      </c>
      <c r="K306" s="9" t="s">
        <v>57</v>
      </c>
    </row>
    <row r="307" spans="1:64" ht="15" customHeight="1">
      <c r="B307" s="29" t="s">
        <v>70</v>
      </c>
      <c r="C307" s="20">
        <f>COUNTIFS(data!$H:$H,$B307,data!$L:$L,H307)</f>
        <v>0</v>
      </c>
      <c r="D307" s="20">
        <f>COUNTIFS(data!$H:$H,$B307,data!$L:$L,I307)</f>
        <v>17</v>
      </c>
      <c r="E307" s="20">
        <f>COUNTIFS(data!$H:$H,$B307,data!$L:$L,J307)</f>
        <v>0</v>
      </c>
      <c r="F307" s="20">
        <f>COUNTIFS(data!$H:$H,$B307,data!$L:$L,K307)</f>
        <v>0</v>
      </c>
      <c r="G307" s="24">
        <f t="shared" si="19"/>
        <v>17</v>
      </c>
      <c r="H307" s="9" t="s">
        <v>53</v>
      </c>
      <c r="I307" s="9" t="s">
        <v>36</v>
      </c>
      <c r="J307" s="9" t="s">
        <v>83</v>
      </c>
      <c r="K307" s="9" t="s">
        <v>57</v>
      </c>
    </row>
    <row r="308" spans="1:64" ht="15" customHeight="1">
      <c r="B308" s="29" t="s">
        <v>101</v>
      </c>
      <c r="C308" s="20">
        <f>COUNTIFS(data!$H:$H,$B308,data!$L:$L,H308)</f>
        <v>0</v>
      </c>
      <c r="D308" s="20">
        <f>COUNTIFS(data!$H:$H,$B308,data!$L:$L,I308)</f>
        <v>2</v>
      </c>
      <c r="E308" s="20">
        <f>COUNTIFS(data!$H:$H,$B308,data!$L:$L,J308)</f>
        <v>0</v>
      </c>
      <c r="F308" s="20">
        <f>COUNTIFS(data!$H:$H,$B308,data!$L:$L,K308)</f>
        <v>0</v>
      </c>
      <c r="G308" s="24">
        <f t="shared" si="19"/>
        <v>2</v>
      </c>
      <c r="H308" s="9" t="s">
        <v>53</v>
      </c>
      <c r="I308" s="9" t="s">
        <v>36</v>
      </c>
      <c r="J308" s="9" t="s">
        <v>83</v>
      </c>
      <c r="K308" s="9" t="s">
        <v>57</v>
      </c>
    </row>
    <row r="309" spans="1:64" ht="15" customHeight="1">
      <c r="B309" s="29" t="s">
        <v>2012</v>
      </c>
      <c r="C309" s="20">
        <f>COUNTIFS(data!$H:$H,$B309,data!$L:$L,H309)</f>
        <v>0</v>
      </c>
      <c r="D309" s="20">
        <f>COUNTIFS(data!$H:$H,$B309,data!$L:$L,I309)</f>
        <v>0</v>
      </c>
      <c r="E309" s="20">
        <f>COUNTIFS(data!$H:$H,$B309,data!$L:$L,J309)</f>
        <v>0</v>
      </c>
      <c r="F309" s="20">
        <f>COUNTIFS(data!$H:$H,$B309,data!$L:$L,K309)</f>
        <v>0</v>
      </c>
      <c r="G309" s="24">
        <f t="shared" si="19"/>
        <v>0</v>
      </c>
      <c r="H309" s="9" t="s">
        <v>53</v>
      </c>
      <c r="I309" s="9" t="s">
        <v>36</v>
      </c>
      <c r="J309" s="9" t="s">
        <v>83</v>
      </c>
      <c r="K309" s="9" t="s">
        <v>57</v>
      </c>
    </row>
    <row r="310" spans="1:64" ht="15" customHeight="1">
      <c r="B310" s="29" t="s">
        <v>2013</v>
      </c>
      <c r="C310" s="20">
        <f>COUNTIFS(data!$H:$H,$B310,data!$L:$L,H310)</f>
        <v>0</v>
      </c>
      <c r="D310" s="20">
        <f>COUNTIFS(data!$H:$H,$B310,data!$L:$L,I310)</f>
        <v>2</v>
      </c>
      <c r="E310" s="20">
        <f>COUNTIFS(data!$H:$H,$B310,data!$L:$L,J310)</f>
        <v>0</v>
      </c>
      <c r="F310" s="20">
        <f>COUNTIFS(data!$H:$H,$B310,data!$L:$L,K310)</f>
        <v>0</v>
      </c>
      <c r="G310" s="24">
        <f t="shared" si="19"/>
        <v>2</v>
      </c>
      <c r="H310" s="9" t="s">
        <v>53</v>
      </c>
      <c r="I310" s="9" t="s">
        <v>36</v>
      </c>
      <c r="J310" s="9" t="s">
        <v>83</v>
      </c>
      <c r="K310" s="9" t="s">
        <v>57</v>
      </c>
    </row>
    <row r="311" spans="1:64" ht="15" customHeight="1">
      <c r="B311" s="29" t="s">
        <v>450</v>
      </c>
      <c r="C311" s="20">
        <f>COUNTIFS(data!$H:$H,$B311,data!$L:$L,H311)</f>
        <v>0</v>
      </c>
      <c r="D311" s="20">
        <f>COUNTIFS(data!$H:$H,$B311,data!$L:$L,I311)</f>
        <v>0</v>
      </c>
      <c r="E311" s="20">
        <f>COUNTIFS(data!$H:$H,$B311,data!$L:$L,J311)</f>
        <v>0</v>
      </c>
      <c r="F311" s="20">
        <f>COUNTIFS(data!$H:$H,$B311,data!$L:$L,K311)</f>
        <v>0</v>
      </c>
      <c r="G311" s="24">
        <f t="shared" si="19"/>
        <v>0</v>
      </c>
      <c r="H311" s="9" t="s">
        <v>53</v>
      </c>
      <c r="I311" s="9" t="s">
        <v>36</v>
      </c>
      <c r="J311" s="9" t="s">
        <v>83</v>
      </c>
      <c r="K311" s="9" t="s">
        <v>57</v>
      </c>
    </row>
    <row r="312" spans="1:64" ht="15" customHeight="1">
      <c r="B312" s="29" t="s">
        <v>57</v>
      </c>
      <c r="C312" s="20">
        <f>COUNTIFS(data!$H:$H,$B312,data!$L:$L,H312)</f>
        <v>0</v>
      </c>
      <c r="D312" s="20">
        <f>COUNTIFS(data!$H:$H,$B312,data!$L:$L,I312)</f>
        <v>8</v>
      </c>
      <c r="E312" s="20">
        <f>COUNTIFS(data!$H:$H,$B312,data!$L:$L,J312)</f>
        <v>1</v>
      </c>
      <c r="F312" s="20">
        <f>COUNTIFS(data!$H:$H,$B312,data!$L:$L,K312)</f>
        <v>0</v>
      </c>
      <c r="G312" s="24">
        <f t="shared" si="19"/>
        <v>9</v>
      </c>
      <c r="H312" s="9" t="s">
        <v>53</v>
      </c>
      <c r="I312" s="9" t="s">
        <v>36</v>
      </c>
      <c r="J312" s="9" t="s">
        <v>83</v>
      </c>
      <c r="K312" s="9" t="s">
        <v>57</v>
      </c>
    </row>
    <row r="313" spans="1:64" ht="15" customHeight="1">
      <c r="B313" s="24" t="s">
        <v>2011</v>
      </c>
      <c r="C313" s="24">
        <f>SUM(C285:C312)</f>
        <v>0</v>
      </c>
      <c r="D313" s="24">
        <f>SUM(D285:D312)</f>
        <v>292</v>
      </c>
      <c r="E313" s="24">
        <f>SUM(E285:E312)</f>
        <v>19</v>
      </c>
      <c r="F313" s="24">
        <f>SUM(F285:F312)</f>
        <v>3</v>
      </c>
      <c r="G313" s="19">
        <f t="shared" si="19"/>
        <v>314</v>
      </c>
    </row>
    <row r="315" spans="1:64" ht="29.5" customHeight="1">
      <c r="A315" s="4">
        <v>15</v>
      </c>
      <c r="B315" s="5"/>
      <c r="C315" s="6"/>
      <c r="D315" s="7" t="s">
        <v>2076</v>
      </c>
      <c r="E315" s="8"/>
      <c r="F315" s="8"/>
      <c r="G315" s="8"/>
      <c r="H315" s="8"/>
      <c r="I315" s="6"/>
      <c r="J315" s="26"/>
      <c r="K315" s="26"/>
    </row>
    <row r="316" spans="1:64" ht="15" customHeight="1">
      <c r="B316" s="10"/>
      <c r="C316" s="11"/>
      <c r="D316" s="12" t="s">
        <v>2020</v>
      </c>
      <c r="E316" s="11"/>
      <c r="F316" s="12"/>
      <c r="G316" s="12"/>
      <c r="H316" s="12"/>
      <c r="I316" s="10"/>
      <c r="J316" s="10"/>
      <c r="K316" s="10"/>
    </row>
    <row r="317" spans="1:64" ht="25.75" customHeight="1">
      <c r="A317" s="13"/>
      <c r="B317" s="15" t="s">
        <v>2021</v>
      </c>
      <c r="C317" s="14" t="s">
        <v>46</v>
      </c>
      <c r="D317" s="14" t="s">
        <v>51</v>
      </c>
      <c r="E317" s="14" t="s">
        <v>55</v>
      </c>
      <c r="F317" s="14" t="s">
        <v>66</v>
      </c>
      <c r="G317" s="14" t="s">
        <v>40</v>
      </c>
      <c r="H317" s="14" t="s">
        <v>61</v>
      </c>
      <c r="I317" s="14" t="s">
        <v>64</v>
      </c>
      <c r="J317" s="14" t="s">
        <v>57</v>
      </c>
      <c r="K317" s="16" t="s">
        <v>2011</v>
      </c>
      <c r="L317" s="17" t="s">
        <v>46</v>
      </c>
      <c r="M317" s="17" t="s">
        <v>51</v>
      </c>
      <c r="N317" s="17" t="s">
        <v>55</v>
      </c>
      <c r="O317" s="17" t="s">
        <v>66</v>
      </c>
      <c r="P317" s="17" t="s">
        <v>40</v>
      </c>
      <c r="Q317" s="17" t="s">
        <v>61</v>
      </c>
      <c r="R317" s="17" t="s">
        <v>64</v>
      </c>
      <c r="S317" s="17" t="s">
        <v>57</v>
      </c>
      <c r="T317" s="18"/>
      <c r="U317" s="18"/>
      <c r="V317" s="18"/>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row>
    <row r="318" spans="1:64" ht="15" customHeight="1">
      <c r="B318" s="29" t="s">
        <v>33</v>
      </c>
      <c r="C318" s="21">
        <f>COUNTIFS(data!$H:$H,$B318,data!$P:$P,L317)</f>
        <v>80</v>
      </c>
      <c r="D318" s="21">
        <f>COUNTIFS(data!$H:$H,$B318,data!$P:$P,M317)</f>
        <v>7</v>
      </c>
      <c r="E318" s="21">
        <f>COUNTIFS(data!$H:$H,$B318,data!$P:$P,N317)</f>
        <v>60</v>
      </c>
      <c r="F318" s="21">
        <f>COUNTIFS(data!$H:$H,$B318,data!$P:$P,O317)</f>
        <v>18</v>
      </c>
      <c r="G318" s="21">
        <f>COUNTIFS(data!$H:$H,$B318,data!$P:$P,P317)</f>
        <v>11</v>
      </c>
      <c r="H318" s="21">
        <f>COUNTIFS(data!$H:$H,$B318,data!$P:$P,Q317)</f>
        <v>28</v>
      </c>
      <c r="I318" s="21">
        <f>COUNTIFS(data!$H:$H,$B318,data!$P:$P,R317)</f>
        <v>4</v>
      </c>
      <c r="J318" s="21">
        <f>COUNTIFS(data!$H:$H,$B318,data!$P:$P,S317)</f>
        <v>5</v>
      </c>
      <c r="K318" s="22">
        <f t="shared" ref="K318:K346" si="20">SUM(C318:J318)</f>
        <v>213</v>
      </c>
      <c r="L318" s="9" t="s">
        <v>46</v>
      </c>
      <c r="M318" s="9" t="s">
        <v>51</v>
      </c>
      <c r="N318" s="9" t="s">
        <v>55</v>
      </c>
      <c r="O318" s="9" t="s">
        <v>66</v>
      </c>
      <c r="P318" s="9" t="s">
        <v>40</v>
      </c>
      <c r="Q318" s="9" t="s">
        <v>61</v>
      </c>
      <c r="R318" s="9" t="s">
        <v>64</v>
      </c>
      <c r="S318" s="9" t="s">
        <v>57</v>
      </c>
      <c r="T318" s="23"/>
      <c r="U318" s="23"/>
      <c r="V318" s="23"/>
    </row>
    <row r="319" spans="1:64" ht="15" customHeight="1">
      <c r="B319" s="29" t="s">
        <v>87</v>
      </c>
      <c r="C319" s="21">
        <f>COUNTIFS(data!$H:$H,$B319,data!$P:$P,L318)</f>
        <v>6</v>
      </c>
      <c r="D319" s="21">
        <f>COUNTIFS(data!$H:$H,$B319,data!$P:$P,M318)</f>
        <v>1</v>
      </c>
      <c r="E319" s="21">
        <f>COUNTIFS(data!$H:$H,$B319,data!$P:$P,N318)</f>
        <v>3</v>
      </c>
      <c r="F319" s="21">
        <f>COUNTIFS(data!$H:$H,$B319,data!$P:$P,O318)</f>
        <v>2</v>
      </c>
      <c r="G319" s="21">
        <f>COUNTIFS(data!$H:$H,$B319,data!$P:$P,P318)</f>
        <v>0</v>
      </c>
      <c r="H319" s="21">
        <f>COUNTIFS(data!$H:$H,$B319,data!$P:$P,Q318)</f>
        <v>0</v>
      </c>
      <c r="I319" s="21">
        <f>COUNTIFS(data!$H:$H,$B319,data!$P:$P,R318)</f>
        <v>0</v>
      </c>
      <c r="J319" s="21">
        <f>COUNTIFS(data!$H:$H,$B319,data!$P:$P,S318)</f>
        <v>0</v>
      </c>
      <c r="K319" s="22">
        <f t="shared" si="20"/>
        <v>12</v>
      </c>
      <c r="L319" s="9" t="s">
        <v>46</v>
      </c>
      <c r="M319" s="9" t="s">
        <v>51</v>
      </c>
      <c r="N319" s="9" t="s">
        <v>55</v>
      </c>
      <c r="O319" s="9" t="s">
        <v>66</v>
      </c>
      <c r="P319" s="9" t="s">
        <v>40</v>
      </c>
      <c r="Q319" s="9" t="s">
        <v>61</v>
      </c>
      <c r="R319" s="9" t="s">
        <v>64</v>
      </c>
      <c r="S319" s="9" t="s">
        <v>57</v>
      </c>
      <c r="T319" s="23"/>
      <c r="U319" s="23"/>
      <c r="V319" s="23"/>
    </row>
    <row r="320" spans="1:64" ht="15" customHeight="1">
      <c r="B320" s="29" t="s">
        <v>44</v>
      </c>
      <c r="C320" s="21">
        <f>COUNTIFS(data!$H:$H,$B320,data!$P:$P,L319)</f>
        <v>2</v>
      </c>
      <c r="D320" s="21">
        <f>COUNTIFS(data!$H:$H,$B320,data!$P:$P,M319)</f>
        <v>0</v>
      </c>
      <c r="E320" s="21">
        <f>COUNTIFS(data!$H:$H,$B320,data!$P:$P,N319)</f>
        <v>3</v>
      </c>
      <c r="F320" s="21">
        <f>COUNTIFS(data!$H:$H,$B320,data!$P:$P,O319)</f>
        <v>4</v>
      </c>
      <c r="G320" s="21">
        <f>COUNTIFS(data!$H:$H,$B320,data!$P:$P,P319)</f>
        <v>0</v>
      </c>
      <c r="H320" s="21">
        <f>COUNTIFS(data!$H:$H,$B320,data!$P:$P,Q319)</f>
        <v>0</v>
      </c>
      <c r="I320" s="21">
        <f>COUNTIFS(data!$H:$H,$B320,data!$P:$P,R319)</f>
        <v>0</v>
      </c>
      <c r="J320" s="21">
        <f>COUNTIFS(data!$H:$H,$B320,data!$P:$P,S319)</f>
        <v>0</v>
      </c>
      <c r="K320" s="22">
        <f t="shared" si="20"/>
        <v>9</v>
      </c>
      <c r="L320" s="9" t="s">
        <v>46</v>
      </c>
      <c r="M320" s="9" t="s">
        <v>51</v>
      </c>
      <c r="N320" s="9" t="s">
        <v>55</v>
      </c>
      <c r="O320" s="9" t="s">
        <v>66</v>
      </c>
      <c r="P320" s="9" t="s">
        <v>40</v>
      </c>
      <c r="Q320" s="9" t="s">
        <v>61</v>
      </c>
      <c r="R320" s="9" t="s">
        <v>64</v>
      </c>
      <c r="S320" s="9" t="s">
        <v>57</v>
      </c>
      <c r="T320" s="23"/>
      <c r="U320" s="23"/>
      <c r="V320" s="23"/>
    </row>
    <row r="321" spans="2:22" ht="15" customHeight="1">
      <c r="B321" s="29" t="s">
        <v>127</v>
      </c>
      <c r="C321" s="21">
        <f>COUNTIFS(data!$H:$H,$B321,data!$P:$P,L320)</f>
        <v>1</v>
      </c>
      <c r="D321" s="21">
        <f>COUNTIFS(data!$H:$H,$B321,data!$P:$P,M320)</f>
        <v>0</v>
      </c>
      <c r="E321" s="21">
        <f>COUNTIFS(data!$H:$H,$B321,data!$P:$P,N320)</f>
        <v>1</v>
      </c>
      <c r="F321" s="21">
        <f>COUNTIFS(data!$H:$H,$B321,data!$P:$P,O320)</f>
        <v>0</v>
      </c>
      <c r="G321" s="21">
        <f>COUNTIFS(data!$H:$H,$B321,data!$P:$P,P320)</f>
        <v>0</v>
      </c>
      <c r="H321" s="21">
        <f>COUNTIFS(data!$H:$H,$B321,data!$P:$P,Q320)</f>
        <v>0</v>
      </c>
      <c r="I321" s="21">
        <f>COUNTIFS(data!$H:$H,$B321,data!$P:$P,R320)</f>
        <v>0</v>
      </c>
      <c r="J321" s="21">
        <f>COUNTIFS(data!$H:$H,$B321,data!$P:$P,S320)</f>
        <v>0</v>
      </c>
      <c r="K321" s="22">
        <f t="shared" si="20"/>
        <v>2</v>
      </c>
      <c r="L321" s="9" t="s">
        <v>46</v>
      </c>
      <c r="M321" s="9" t="s">
        <v>51</v>
      </c>
      <c r="N321" s="9" t="s">
        <v>55</v>
      </c>
      <c r="O321" s="9" t="s">
        <v>66</v>
      </c>
      <c r="P321" s="9" t="s">
        <v>40</v>
      </c>
      <c r="Q321" s="9" t="s">
        <v>61</v>
      </c>
      <c r="R321" s="9" t="s">
        <v>64</v>
      </c>
      <c r="S321" s="9" t="s">
        <v>57</v>
      </c>
      <c r="T321" s="23"/>
      <c r="U321" s="23"/>
      <c r="V321" s="23"/>
    </row>
    <row r="322" spans="2:22" ht="15" customHeight="1">
      <c r="B322" s="29" t="s">
        <v>84</v>
      </c>
      <c r="C322" s="21">
        <f>COUNTIFS(data!$H:$H,$B322,data!$P:$P,L321)</f>
        <v>1</v>
      </c>
      <c r="D322" s="21">
        <f>COUNTIFS(data!$H:$H,$B322,data!$P:$P,M321)</f>
        <v>0</v>
      </c>
      <c r="E322" s="21">
        <f>COUNTIFS(data!$H:$H,$B322,data!$P:$P,N321)</f>
        <v>0</v>
      </c>
      <c r="F322" s="21">
        <f>COUNTIFS(data!$H:$H,$B322,data!$P:$P,O321)</f>
        <v>1</v>
      </c>
      <c r="G322" s="21">
        <f>COUNTIFS(data!$H:$H,$B322,data!$P:$P,P321)</f>
        <v>0</v>
      </c>
      <c r="H322" s="21">
        <f>COUNTIFS(data!$H:$H,$B322,data!$P:$P,Q321)</f>
        <v>0</v>
      </c>
      <c r="I322" s="21">
        <f>COUNTIFS(data!$H:$H,$B322,data!$P:$P,R321)</f>
        <v>0</v>
      </c>
      <c r="J322" s="21">
        <f>COUNTIFS(data!$H:$H,$B322,data!$P:$P,S321)</f>
        <v>0</v>
      </c>
      <c r="K322" s="22">
        <f t="shared" si="20"/>
        <v>2</v>
      </c>
      <c r="L322" s="9" t="s">
        <v>46</v>
      </c>
      <c r="M322" s="9" t="s">
        <v>51</v>
      </c>
      <c r="N322" s="9" t="s">
        <v>55</v>
      </c>
      <c r="O322" s="9" t="s">
        <v>66</v>
      </c>
      <c r="P322" s="9" t="s">
        <v>40</v>
      </c>
      <c r="Q322" s="9" t="s">
        <v>61</v>
      </c>
      <c r="R322" s="9" t="s">
        <v>64</v>
      </c>
      <c r="S322" s="9" t="s">
        <v>57</v>
      </c>
      <c r="T322" s="23"/>
      <c r="U322" s="23"/>
      <c r="V322" s="23"/>
    </row>
    <row r="323" spans="2:22" ht="15" customHeight="1">
      <c r="B323" s="29" t="s">
        <v>115</v>
      </c>
      <c r="C323" s="21">
        <f>COUNTIFS(data!$H:$H,$B323,data!$P:$P,L322)</f>
        <v>2</v>
      </c>
      <c r="D323" s="21">
        <f>COUNTIFS(data!$H:$H,$B323,data!$P:$P,M322)</f>
        <v>0</v>
      </c>
      <c r="E323" s="21">
        <f>COUNTIFS(data!$H:$H,$B323,data!$P:$P,N322)</f>
        <v>8</v>
      </c>
      <c r="F323" s="21">
        <f>COUNTIFS(data!$H:$H,$B323,data!$P:$P,O322)</f>
        <v>0</v>
      </c>
      <c r="G323" s="21">
        <f>COUNTIFS(data!$H:$H,$B323,data!$P:$P,P322)</f>
        <v>0</v>
      </c>
      <c r="H323" s="21">
        <f>COUNTIFS(data!$H:$H,$B323,data!$P:$P,Q322)</f>
        <v>0</v>
      </c>
      <c r="I323" s="21">
        <f>COUNTIFS(data!$H:$H,$B323,data!$P:$P,R322)</f>
        <v>0</v>
      </c>
      <c r="J323" s="21">
        <f>COUNTIFS(data!$H:$H,$B323,data!$P:$P,S322)</f>
        <v>0</v>
      </c>
      <c r="K323" s="22">
        <f t="shared" si="20"/>
        <v>10</v>
      </c>
      <c r="L323" s="9" t="s">
        <v>46</v>
      </c>
      <c r="M323" s="9" t="s">
        <v>51</v>
      </c>
      <c r="N323" s="9" t="s">
        <v>55</v>
      </c>
      <c r="O323" s="9" t="s">
        <v>66</v>
      </c>
      <c r="P323" s="9" t="s">
        <v>40</v>
      </c>
      <c r="Q323" s="9" t="s">
        <v>61</v>
      </c>
      <c r="R323" s="9" t="s">
        <v>64</v>
      </c>
      <c r="S323" s="9" t="s">
        <v>57</v>
      </c>
      <c r="T323" s="23"/>
      <c r="U323" s="23"/>
      <c r="V323" s="23"/>
    </row>
    <row r="324" spans="2:22" ht="15" customHeight="1">
      <c r="B324" s="29" t="s">
        <v>67</v>
      </c>
      <c r="C324" s="21">
        <f>COUNTIFS(data!$H:$H,$B324,data!$P:$P,L323)</f>
        <v>3</v>
      </c>
      <c r="D324" s="21">
        <f>COUNTIFS(data!$H:$H,$B324,data!$P:$P,M323)</f>
        <v>1</v>
      </c>
      <c r="E324" s="21">
        <f>COUNTIFS(data!$H:$H,$B324,data!$P:$P,N323)</f>
        <v>3</v>
      </c>
      <c r="F324" s="21">
        <f>COUNTIFS(data!$H:$H,$B324,data!$P:$P,O323)</f>
        <v>2</v>
      </c>
      <c r="G324" s="21">
        <f>COUNTIFS(data!$H:$H,$B324,data!$P:$P,P323)</f>
        <v>0</v>
      </c>
      <c r="H324" s="21">
        <f>COUNTIFS(data!$H:$H,$B324,data!$P:$P,Q323)</f>
        <v>0</v>
      </c>
      <c r="I324" s="21">
        <f>COUNTIFS(data!$H:$H,$B324,data!$P:$P,R323)</f>
        <v>0</v>
      </c>
      <c r="J324" s="21">
        <f>COUNTIFS(data!$H:$H,$B324,data!$P:$P,S323)</f>
        <v>0</v>
      </c>
      <c r="K324" s="22">
        <f t="shared" si="20"/>
        <v>9</v>
      </c>
      <c r="L324" s="9" t="s">
        <v>46</v>
      </c>
      <c r="M324" s="9" t="s">
        <v>51</v>
      </c>
      <c r="N324" s="9" t="s">
        <v>55</v>
      </c>
      <c r="O324" s="9" t="s">
        <v>66</v>
      </c>
      <c r="P324" s="9" t="s">
        <v>40</v>
      </c>
      <c r="Q324" s="9" t="s">
        <v>61</v>
      </c>
      <c r="R324" s="9" t="s">
        <v>64</v>
      </c>
      <c r="S324" s="9" t="s">
        <v>57</v>
      </c>
      <c r="T324" s="23"/>
      <c r="U324" s="23"/>
      <c r="V324" s="23"/>
    </row>
    <row r="325" spans="2:22" ht="15" customHeight="1">
      <c r="B325" s="29" t="s">
        <v>80</v>
      </c>
      <c r="C325" s="21">
        <f>COUNTIFS(data!$H:$H,$B325,data!$P:$P,L324)</f>
        <v>1</v>
      </c>
      <c r="D325" s="21">
        <f>COUNTIFS(data!$H:$H,$B325,data!$P:$P,M324)</f>
        <v>0</v>
      </c>
      <c r="E325" s="21">
        <f>COUNTIFS(data!$H:$H,$B325,data!$P:$P,N324)</f>
        <v>0</v>
      </c>
      <c r="F325" s="21">
        <f>COUNTIFS(data!$H:$H,$B325,data!$P:$P,O324)</f>
        <v>0</v>
      </c>
      <c r="G325" s="21">
        <f>COUNTIFS(data!$H:$H,$B325,data!$P:$P,P324)</f>
        <v>0</v>
      </c>
      <c r="H325" s="21">
        <f>COUNTIFS(data!$H:$H,$B325,data!$P:$P,Q324)</f>
        <v>0</v>
      </c>
      <c r="I325" s="21">
        <f>COUNTIFS(data!$H:$H,$B325,data!$P:$P,R324)</f>
        <v>0</v>
      </c>
      <c r="J325" s="21">
        <f>COUNTIFS(data!$H:$H,$B325,data!$P:$P,S324)</f>
        <v>0</v>
      </c>
      <c r="K325" s="22">
        <f t="shared" si="20"/>
        <v>1</v>
      </c>
      <c r="L325" s="9" t="s">
        <v>46</v>
      </c>
      <c r="M325" s="9" t="s">
        <v>51</v>
      </c>
      <c r="N325" s="9" t="s">
        <v>55</v>
      </c>
      <c r="O325" s="9" t="s">
        <v>66</v>
      </c>
      <c r="P325" s="9" t="s">
        <v>40</v>
      </c>
      <c r="Q325" s="9" t="s">
        <v>61</v>
      </c>
      <c r="R325" s="9" t="s">
        <v>64</v>
      </c>
      <c r="S325" s="9" t="s">
        <v>57</v>
      </c>
      <c r="T325" s="23"/>
      <c r="U325" s="23"/>
      <c r="V325" s="23"/>
    </row>
    <row r="326" spans="2:22" ht="15" customHeight="1">
      <c r="B326" s="29" t="s">
        <v>58</v>
      </c>
      <c r="C326" s="21">
        <f>COUNTIFS(data!$H:$H,$B326,data!$P:$P,L325)</f>
        <v>1</v>
      </c>
      <c r="D326" s="21">
        <f>COUNTIFS(data!$H:$H,$B326,data!$P:$P,M325)</f>
        <v>0</v>
      </c>
      <c r="E326" s="21">
        <f>COUNTIFS(data!$H:$H,$B326,data!$P:$P,N325)</f>
        <v>1</v>
      </c>
      <c r="F326" s="21">
        <f>COUNTIFS(data!$H:$H,$B326,data!$P:$P,O325)</f>
        <v>0</v>
      </c>
      <c r="G326" s="21">
        <f>COUNTIFS(data!$H:$H,$B326,data!$P:$P,P325)</f>
        <v>0</v>
      </c>
      <c r="H326" s="21">
        <f>COUNTIFS(data!$H:$H,$B326,data!$P:$P,Q325)</f>
        <v>0</v>
      </c>
      <c r="I326" s="21">
        <f>COUNTIFS(data!$H:$H,$B326,data!$P:$P,R325)</f>
        <v>0</v>
      </c>
      <c r="J326" s="21">
        <f>COUNTIFS(data!$H:$H,$B326,data!$P:$P,S325)</f>
        <v>0</v>
      </c>
      <c r="K326" s="22">
        <f t="shared" si="20"/>
        <v>2</v>
      </c>
      <c r="L326" s="9" t="s">
        <v>46</v>
      </c>
      <c r="M326" s="9" t="s">
        <v>51</v>
      </c>
      <c r="N326" s="9" t="s">
        <v>55</v>
      </c>
      <c r="O326" s="9" t="s">
        <v>66</v>
      </c>
      <c r="P326" s="9" t="s">
        <v>40</v>
      </c>
      <c r="Q326" s="9" t="s">
        <v>61</v>
      </c>
      <c r="R326" s="9" t="s">
        <v>64</v>
      </c>
      <c r="S326" s="9" t="s">
        <v>57</v>
      </c>
      <c r="T326" s="23"/>
      <c r="U326" s="23"/>
      <c r="V326" s="23"/>
    </row>
    <row r="327" spans="2:22" ht="15" customHeight="1">
      <c r="B327" s="29" t="s">
        <v>443</v>
      </c>
      <c r="C327" s="21">
        <f>COUNTIFS(data!$H:$H,$B327,data!$P:$P,L326)</f>
        <v>0</v>
      </c>
      <c r="D327" s="21">
        <f>COUNTIFS(data!$H:$H,$B327,data!$P:$P,M326)</f>
        <v>0</v>
      </c>
      <c r="E327" s="21">
        <f>COUNTIFS(data!$H:$H,$B327,data!$P:$P,N326)</f>
        <v>1</v>
      </c>
      <c r="F327" s="21">
        <f>COUNTIFS(data!$H:$H,$B327,data!$P:$P,O326)</f>
        <v>0</v>
      </c>
      <c r="G327" s="21">
        <f>COUNTIFS(data!$H:$H,$B327,data!$P:$P,P326)</f>
        <v>0</v>
      </c>
      <c r="H327" s="21">
        <f>COUNTIFS(data!$H:$H,$B327,data!$P:$P,Q326)</f>
        <v>1</v>
      </c>
      <c r="I327" s="21">
        <f>COUNTIFS(data!$H:$H,$B327,data!$P:$P,R326)</f>
        <v>0</v>
      </c>
      <c r="J327" s="21">
        <f>COUNTIFS(data!$H:$H,$B327,data!$P:$P,S326)</f>
        <v>0</v>
      </c>
      <c r="K327" s="22">
        <f t="shared" si="20"/>
        <v>2</v>
      </c>
      <c r="L327" s="9" t="s">
        <v>46</v>
      </c>
      <c r="M327" s="9" t="s">
        <v>51</v>
      </c>
      <c r="N327" s="9" t="s">
        <v>55</v>
      </c>
      <c r="O327" s="9" t="s">
        <v>66</v>
      </c>
      <c r="P327" s="9" t="s">
        <v>40</v>
      </c>
      <c r="Q327" s="9" t="s">
        <v>61</v>
      </c>
      <c r="R327" s="9" t="s">
        <v>64</v>
      </c>
      <c r="S327" s="9" t="s">
        <v>57</v>
      </c>
      <c r="T327" s="23"/>
      <c r="U327" s="23"/>
      <c r="V327" s="23"/>
    </row>
    <row r="328" spans="2:22" ht="15" customHeight="1">
      <c r="B328" s="29" t="s">
        <v>105</v>
      </c>
      <c r="C328" s="21">
        <f>COUNTIFS(data!$H:$H,$B328,data!$P:$P,L327)</f>
        <v>1</v>
      </c>
      <c r="D328" s="21">
        <f>COUNTIFS(data!$H:$H,$B328,data!$P:$P,M327)</f>
        <v>0</v>
      </c>
      <c r="E328" s="21">
        <f>COUNTIFS(data!$H:$H,$B328,data!$P:$P,N327)</f>
        <v>0</v>
      </c>
      <c r="F328" s="21">
        <f>COUNTIFS(data!$H:$H,$B328,data!$P:$P,O327)</f>
        <v>0</v>
      </c>
      <c r="G328" s="21">
        <f>COUNTIFS(data!$H:$H,$B328,data!$P:$P,P327)</f>
        <v>0</v>
      </c>
      <c r="H328" s="21">
        <f>COUNTIFS(data!$H:$H,$B328,data!$P:$P,Q327)</f>
        <v>0</v>
      </c>
      <c r="I328" s="21">
        <f>COUNTIFS(data!$H:$H,$B328,data!$P:$P,R327)</f>
        <v>0</v>
      </c>
      <c r="J328" s="21">
        <f>COUNTIFS(data!$H:$H,$B328,data!$P:$P,S327)</f>
        <v>0</v>
      </c>
      <c r="K328" s="22">
        <f t="shared" si="20"/>
        <v>1</v>
      </c>
      <c r="L328" s="9" t="s">
        <v>46</v>
      </c>
      <c r="M328" s="9" t="s">
        <v>51</v>
      </c>
      <c r="N328" s="9" t="s">
        <v>55</v>
      </c>
      <c r="O328" s="9" t="s">
        <v>66</v>
      </c>
      <c r="P328" s="9" t="s">
        <v>40</v>
      </c>
      <c r="Q328" s="9" t="s">
        <v>61</v>
      </c>
      <c r="R328" s="9" t="s">
        <v>64</v>
      </c>
      <c r="S328" s="9" t="s">
        <v>57</v>
      </c>
      <c r="T328" s="23"/>
      <c r="U328" s="23"/>
      <c r="V328" s="23"/>
    </row>
    <row r="329" spans="2:22" ht="15" customHeight="1">
      <c r="B329" s="29" t="s">
        <v>103</v>
      </c>
      <c r="C329" s="21">
        <f>COUNTIFS(data!$H:$H,$B329,data!$P:$P,L328)</f>
        <v>0</v>
      </c>
      <c r="D329" s="21">
        <f>COUNTIFS(data!$H:$H,$B329,data!$P:$P,M328)</f>
        <v>0</v>
      </c>
      <c r="E329" s="21">
        <f>COUNTIFS(data!$H:$H,$B329,data!$P:$P,N328)</f>
        <v>1</v>
      </c>
      <c r="F329" s="21">
        <f>COUNTIFS(data!$H:$H,$B329,data!$P:$P,O328)</f>
        <v>0</v>
      </c>
      <c r="G329" s="21">
        <f>COUNTIFS(data!$H:$H,$B329,data!$P:$P,P328)</f>
        <v>0</v>
      </c>
      <c r="H329" s="21">
        <f>COUNTIFS(data!$H:$H,$B329,data!$P:$P,Q328)</f>
        <v>0</v>
      </c>
      <c r="I329" s="21">
        <f>COUNTIFS(data!$H:$H,$B329,data!$P:$P,R328)</f>
        <v>0</v>
      </c>
      <c r="J329" s="21">
        <f>COUNTIFS(data!$H:$H,$B329,data!$P:$P,S328)</f>
        <v>0</v>
      </c>
      <c r="K329" s="22">
        <f t="shared" si="20"/>
        <v>1</v>
      </c>
      <c r="L329" s="9" t="s">
        <v>46</v>
      </c>
      <c r="M329" s="9" t="s">
        <v>51</v>
      </c>
      <c r="N329" s="9" t="s">
        <v>55</v>
      </c>
      <c r="O329" s="9" t="s">
        <v>66</v>
      </c>
      <c r="P329" s="9" t="s">
        <v>40</v>
      </c>
      <c r="Q329" s="9" t="s">
        <v>61</v>
      </c>
      <c r="R329" s="9" t="s">
        <v>64</v>
      </c>
      <c r="S329" s="9" t="s">
        <v>57</v>
      </c>
      <c r="T329" s="23"/>
      <c r="U329" s="23"/>
      <c r="V329" s="23"/>
    </row>
    <row r="330" spans="2:22" ht="15" customHeight="1">
      <c r="B330" s="29" t="s">
        <v>92</v>
      </c>
      <c r="C330" s="21">
        <f>COUNTIFS(data!$H:$H,$B330,data!$P:$P,L329)</f>
        <v>1</v>
      </c>
      <c r="D330" s="21">
        <f>COUNTIFS(data!$H:$H,$B330,data!$P:$P,M329)</f>
        <v>0</v>
      </c>
      <c r="E330" s="21">
        <f>COUNTIFS(data!$H:$H,$B330,data!$P:$P,N329)</f>
        <v>0</v>
      </c>
      <c r="F330" s="21">
        <f>COUNTIFS(data!$H:$H,$B330,data!$P:$P,O329)</f>
        <v>0</v>
      </c>
      <c r="G330" s="21">
        <f>COUNTIFS(data!$H:$H,$B330,data!$P:$P,P329)</f>
        <v>0</v>
      </c>
      <c r="H330" s="21">
        <f>COUNTIFS(data!$H:$H,$B330,data!$P:$P,Q329)</f>
        <v>0</v>
      </c>
      <c r="I330" s="21">
        <f>COUNTIFS(data!$H:$H,$B330,data!$P:$P,R329)</f>
        <v>0</v>
      </c>
      <c r="J330" s="21">
        <f>COUNTIFS(data!$H:$H,$B330,data!$P:$P,S329)</f>
        <v>0</v>
      </c>
      <c r="K330" s="22">
        <f t="shared" si="20"/>
        <v>1</v>
      </c>
      <c r="L330" s="9" t="s">
        <v>46</v>
      </c>
      <c r="M330" s="9" t="s">
        <v>51</v>
      </c>
      <c r="N330" s="9" t="s">
        <v>55</v>
      </c>
      <c r="O330" s="9" t="s">
        <v>66</v>
      </c>
      <c r="P330" s="9" t="s">
        <v>40</v>
      </c>
      <c r="Q330" s="9" t="s">
        <v>61</v>
      </c>
      <c r="R330" s="9" t="s">
        <v>64</v>
      </c>
      <c r="S330" s="9" t="s">
        <v>57</v>
      </c>
      <c r="T330" s="23"/>
      <c r="U330" s="23"/>
      <c r="V330" s="23"/>
    </row>
    <row r="331" spans="2:22" ht="15" customHeight="1">
      <c r="B331" s="29" t="s">
        <v>81</v>
      </c>
      <c r="C331" s="21">
        <f>COUNTIFS(data!$H:$H,$B331,data!$P:$P,L330)</f>
        <v>1</v>
      </c>
      <c r="D331" s="21">
        <f>COUNTIFS(data!$H:$H,$B331,data!$P:$P,M330)</f>
        <v>0</v>
      </c>
      <c r="E331" s="21">
        <f>COUNTIFS(data!$H:$H,$B331,data!$P:$P,N330)</f>
        <v>2</v>
      </c>
      <c r="F331" s="21">
        <f>COUNTIFS(data!$H:$H,$B331,data!$P:$P,O330)</f>
        <v>0</v>
      </c>
      <c r="G331" s="21">
        <f>COUNTIFS(data!$H:$H,$B331,data!$P:$P,P330)</f>
        <v>0</v>
      </c>
      <c r="H331" s="21">
        <f>COUNTIFS(data!$H:$H,$B331,data!$P:$P,Q330)</f>
        <v>0</v>
      </c>
      <c r="I331" s="21">
        <f>COUNTIFS(data!$H:$H,$B331,data!$P:$P,R330)</f>
        <v>0</v>
      </c>
      <c r="J331" s="21">
        <f>COUNTIFS(data!$H:$H,$B331,data!$P:$P,S330)</f>
        <v>0</v>
      </c>
      <c r="K331" s="22">
        <f t="shared" si="20"/>
        <v>3</v>
      </c>
      <c r="L331" s="9" t="s">
        <v>46</v>
      </c>
      <c r="M331" s="9" t="s">
        <v>51</v>
      </c>
      <c r="N331" s="9" t="s">
        <v>55</v>
      </c>
      <c r="O331" s="9" t="s">
        <v>66</v>
      </c>
      <c r="P331" s="9" t="s">
        <v>40</v>
      </c>
      <c r="Q331" s="9" t="s">
        <v>61</v>
      </c>
      <c r="R331" s="9" t="s">
        <v>64</v>
      </c>
      <c r="S331" s="9" t="s">
        <v>57</v>
      </c>
      <c r="T331" s="23"/>
      <c r="U331" s="23"/>
      <c r="V331" s="23"/>
    </row>
    <row r="332" spans="2:22" ht="15" customHeight="1">
      <c r="B332" s="29" t="s">
        <v>75</v>
      </c>
      <c r="C332" s="21">
        <f>COUNTIFS(data!$H:$H,$B332,data!$P:$P,L331)</f>
        <v>0</v>
      </c>
      <c r="D332" s="21">
        <f>COUNTIFS(data!$H:$H,$B332,data!$P:$P,M331)</f>
        <v>0</v>
      </c>
      <c r="E332" s="21">
        <f>COUNTIFS(data!$H:$H,$B332,data!$P:$P,N331)</f>
        <v>0</v>
      </c>
      <c r="F332" s="21">
        <f>COUNTIFS(data!$H:$H,$B332,data!$P:$P,O331)</f>
        <v>0</v>
      </c>
      <c r="G332" s="21">
        <f>COUNTIFS(data!$H:$H,$B332,data!$P:$P,P331)</f>
        <v>0</v>
      </c>
      <c r="H332" s="21">
        <f>COUNTIFS(data!$H:$H,$B332,data!$P:$P,Q331)</f>
        <v>0</v>
      </c>
      <c r="I332" s="21">
        <f>COUNTIFS(data!$H:$H,$B332,data!$P:$P,R331)</f>
        <v>0</v>
      </c>
      <c r="J332" s="21">
        <f>COUNTIFS(data!$H:$H,$B332,data!$P:$P,S331)</f>
        <v>0</v>
      </c>
      <c r="K332" s="22">
        <f t="shared" si="20"/>
        <v>0</v>
      </c>
      <c r="L332" s="9" t="s">
        <v>46</v>
      </c>
      <c r="M332" s="9" t="s">
        <v>51</v>
      </c>
      <c r="N332" s="9" t="s">
        <v>55</v>
      </c>
      <c r="O332" s="9" t="s">
        <v>66</v>
      </c>
      <c r="P332" s="9" t="s">
        <v>40</v>
      </c>
      <c r="Q332" s="9" t="s">
        <v>61</v>
      </c>
      <c r="R332" s="9" t="s">
        <v>64</v>
      </c>
      <c r="S332" s="9" t="s">
        <v>57</v>
      </c>
      <c r="T332" s="23"/>
      <c r="U332" s="23"/>
      <c r="V332" s="23"/>
    </row>
    <row r="333" spans="2:22" ht="15" customHeight="1">
      <c r="B333" s="29" t="s">
        <v>109</v>
      </c>
      <c r="C333" s="21">
        <f>COUNTIFS(data!$H:$H,$B333,data!$P:$P,L332)</f>
        <v>0</v>
      </c>
      <c r="D333" s="21">
        <f>COUNTIFS(data!$H:$H,$B333,data!$P:$P,M332)</f>
        <v>0</v>
      </c>
      <c r="E333" s="21">
        <f>COUNTIFS(data!$H:$H,$B333,data!$P:$P,N332)</f>
        <v>0</v>
      </c>
      <c r="F333" s="21">
        <f>COUNTIFS(data!$H:$H,$B333,data!$P:$P,O332)</f>
        <v>0</v>
      </c>
      <c r="G333" s="21">
        <f>COUNTIFS(data!$H:$H,$B333,data!$P:$P,P332)</f>
        <v>0</v>
      </c>
      <c r="H333" s="21">
        <f>COUNTIFS(data!$H:$H,$B333,data!$P:$P,Q332)</f>
        <v>0</v>
      </c>
      <c r="I333" s="21">
        <f>COUNTIFS(data!$H:$H,$B333,data!$P:$P,R332)</f>
        <v>0</v>
      </c>
      <c r="J333" s="21">
        <f>COUNTIFS(data!$H:$H,$B333,data!$P:$P,S332)</f>
        <v>0</v>
      </c>
      <c r="K333" s="22">
        <f t="shared" si="20"/>
        <v>0</v>
      </c>
      <c r="L333" s="9" t="s">
        <v>46</v>
      </c>
      <c r="M333" s="9" t="s">
        <v>51</v>
      </c>
      <c r="N333" s="9" t="s">
        <v>55</v>
      </c>
      <c r="O333" s="9" t="s">
        <v>66</v>
      </c>
      <c r="P333" s="9" t="s">
        <v>40</v>
      </c>
      <c r="Q333" s="9" t="s">
        <v>61</v>
      </c>
      <c r="R333" s="9" t="s">
        <v>64</v>
      </c>
      <c r="S333" s="9" t="s">
        <v>57</v>
      </c>
      <c r="T333" s="23"/>
      <c r="U333" s="23"/>
      <c r="V333" s="23"/>
    </row>
    <row r="334" spans="2:22" ht="15" customHeight="1">
      <c r="B334" s="29" t="s">
        <v>118</v>
      </c>
      <c r="C334" s="21">
        <f>COUNTIFS(data!$H:$H,$B334,data!$P:$P,L333)</f>
        <v>2</v>
      </c>
      <c r="D334" s="21">
        <f>COUNTIFS(data!$H:$H,$B334,data!$P:$P,M333)</f>
        <v>1</v>
      </c>
      <c r="E334" s="21">
        <f>COUNTIFS(data!$H:$H,$B334,data!$P:$P,N333)</f>
        <v>1</v>
      </c>
      <c r="F334" s="21">
        <f>COUNTIFS(data!$H:$H,$B334,data!$P:$P,O333)</f>
        <v>2</v>
      </c>
      <c r="G334" s="21">
        <f>COUNTIFS(data!$H:$H,$B334,data!$P:$P,P333)</f>
        <v>0</v>
      </c>
      <c r="H334" s="21">
        <f>COUNTIFS(data!$H:$H,$B334,data!$P:$P,Q333)</f>
        <v>0</v>
      </c>
      <c r="I334" s="21">
        <f>COUNTIFS(data!$H:$H,$B334,data!$P:$P,R333)</f>
        <v>0</v>
      </c>
      <c r="J334" s="21">
        <f>COUNTIFS(data!$H:$H,$B334,data!$P:$P,S333)</f>
        <v>0</v>
      </c>
      <c r="K334" s="22">
        <f t="shared" si="20"/>
        <v>6</v>
      </c>
      <c r="L334" s="9" t="s">
        <v>46</v>
      </c>
      <c r="M334" s="9" t="s">
        <v>51</v>
      </c>
      <c r="N334" s="9" t="s">
        <v>55</v>
      </c>
      <c r="O334" s="9" t="s">
        <v>66</v>
      </c>
      <c r="P334" s="9" t="s">
        <v>40</v>
      </c>
      <c r="Q334" s="9" t="s">
        <v>61</v>
      </c>
      <c r="R334" s="9" t="s">
        <v>64</v>
      </c>
      <c r="S334" s="9" t="s">
        <v>57</v>
      </c>
      <c r="T334" s="23"/>
      <c r="U334" s="23"/>
      <c r="V334" s="23"/>
    </row>
    <row r="335" spans="2:22" ht="15" customHeight="1">
      <c r="B335" s="29" t="s">
        <v>104</v>
      </c>
      <c r="C335" s="21">
        <f>COUNTIFS(data!$H:$H,$B335,data!$P:$P,L334)</f>
        <v>1</v>
      </c>
      <c r="D335" s="21">
        <f>COUNTIFS(data!$H:$H,$B335,data!$P:$P,M334)</f>
        <v>1</v>
      </c>
      <c r="E335" s="21">
        <f>COUNTIFS(data!$H:$H,$B335,data!$P:$P,N334)</f>
        <v>0</v>
      </c>
      <c r="F335" s="21">
        <f>COUNTIFS(data!$H:$H,$B335,data!$P:$P,O334)</f>
        <v>1</v>
      </c>
      <c r="G335" s="21">
        <f>COUNTIFS(data!$H:$H,$B335,data!$P:$P,P334)</f>
        <v>0</v>
      </c>
      <c r="H335" s="21">
        <f>COUNTIFS(data!$H:$H,$B335,data!$P:$P,Q334)</f>
        <v>0</v>
      </c>
      <c r="I335" s="21">
        <f>COUNTIFS(data!$H:$H,$B335,data!$P:$P,R334)</f>
        <v>0</v>
      </c>
      <c r="J335" s="21">
        <f>COUNTIFS(data!$H:$H,$B335,data!$P:$P,S334)</f>
        <v>0</v>
      </c>
      <c r="K335" s="22">
        <f t="shared" si="20"/>
        <v>3</v>
      </c>
      <c r="L335" s="9" t="s">
        <v>46</v>
      </c>
      <c r="M335" s="9" t="s">
        <v>51</v>
      </c>
      <c r="N335" s="9" t="s">
        <v>55</v>
      </c>
      <c r="O335" s="9" t="s">
        <v>66</v>
      </c>
      <c r="P335" s="9" t="s">
        <v>40</v>
      </c>
      <c r="Q335" s="9" t="s">
        <v>61</v>
      </c>
      <c r="R335" s="9" t="s">
        <v>64</v>
      </c>
      <c r="S335" s="9" t="s">
        <v>57</v>
      </c>
      <c r="T335" s="23"/>
      <c r="U335" s="23"/>
      <c r="V335" s="23"/>
    </row>
    <row r="336" spans="2:22" ht="15" customHeight="1">
      <c r="B336" s="29" t="s">
        <v>425</v>
      </c>
      <c r="C336" s="21">
        <f>COUNTIFS(data!$H:$H,$B336,data!$P:$P,L335)</f>
        <v>0</v>
      </c>
      <c r="D336" s="21">
        <f>COUNTIFS(data!$H:$H,$B336,data!$P:$P,M335)</f>
        <v>0</v>
      </c>
      <c r="E336" s="21">
        <f>COUNTIFS(data!$H:$H,$B336,data!$P:$P,N335)</f>
        <v>0</v>
      </c>
      <c r="F336" s="21">
        <f>COUNTIFS(data!$H:$H,$B336,data!$P:$P,O335)</f>
        <v>0</v>
      </c>
      <c r="G336" s="21">
        <f>COUNTIFS(data!$H:$H,$B336,data!$P:$P,P335)</f>
        <v>0</v>
      </c>
      <c r="H336" s="21">
        <f>COUNTIFS(data!$H:$H,$B336,data!$P:$P,Q335)</f>
        <v>0</v>
      </c>
      <c r="I336" s="21">
        <f>COUNTIFS(data!$H:$H,$B336,data!$P:$P,R335)</f>
        <v>0</v>
      </c>
      <c r="J336" s="21">
        <f>COUNTIFS(data!$H:$H,$B336,data!$P:$P,S335)</f>
        <v>0</v>
      </c>
      <c r="K336" s="22">
        <f t="shared" si="20"/>
        <v>0</v>
      </c>
      <c r="L336" s="9" t="s">
        <v>46</v>
      </c>
      <c r="M336" s="9" t="s">
        <v>51</v>
      </c>
      <c r="N336" s="9" t="s">
        <v>55</v>
      </c>
      <c r="O336" s="9" t="s">
        <v>66</v>
      </c>
      <c r="P336" s="9" t="s">
        <v>40</v>
      </c>
      <c r="Q336" s="9" t="s">
        <v>61</v>
      </c>
      <c r="R336" s="9" t="s">
        <v>64</v>
      </c>
      <c r="S336" s="9" t="s">
        <v>57</v>
      </c>
      <c r="T336" s="23"/>
      <c r="U336" s="23"/>
      <c r="V336" s="23"/>
    </row>
    <row r="337" spans="1:64" ht="15" customHeight="1">
      <c r="B337" s="29" t="s">
        <v>424</v>
      </c>
      <c r="C337" s="21">
        <f>COUNTIFS(data!$H:$H,$B337,data!$P:$P,L336)</f>
        <v>1</v>
      </c>
      <c r="D337" s="21">
        <f>COUNTIFS(data!$H:$H,$B337,data!$P:$P,M336)</f>
        <v>0</v>
      </c>
      <c r="E337" s="21">
        <f>COUNTIFS(data!$H:$H,$B337,data!$P:$P,N336)</f>
        <v>0</v>
      </c>
      <c r="F337" s="21">
        <f>COUNTIFS(data!$H:$H,$B337,data!$P:$P,O336)</f>
        <v>0</v>
      </c>
      <c r="G337" s="21">
        <f>COUNTIFS(data!$H:$H,$B337,data!$P:$P,P336)</f>
        <v>0</v>
      </c>
      <c r="H337" s="21">
        <f>COUNTIFS(data!$H:$H,$B337,data!$P:$P,Q336)</f>
        <v>0</v>
      </c>
      <c r="I337" s="21">
        <f>COUNTIFS(data!$H:$H,$B337,data!$P:$P,R336)</f>
        <v>0</v>
      </c>
      <c r="J337" s="21">
        <f>COUNTIFS(data!$H:$H,$B337,data!$P:$P,S336)</f>
        <v>0</v>
      </c>
      <c r="K337" s="22">
        <f t="shared" si="20"/>
        <v>1</v>
      </c>
      <c r="L337" s="9" t="s">
        <v>46</v>
      </c>
      <c r="M337" s="9" t="s">
        <v>51</v>
      </c>
      <c r="N337" s="9" t="s">
        <v>55</v>
      </c>
      <c r="O337" s="9" t="s">
        <v>66</v>
      </c>
      <c r="P337" s="9" t="s">
        <v>40</v>
      </c>
      <c r="Q337" s="9" t="s">
        <v>61</v>
      </c>
      <c r="R337" s="9" t="s">
        <v>64</v>
      </c>
      <c r="S337" s="9" t="s">
        <v>57</v>
      </c>
      <c r="T337" s="23"/>
      <c r="U337" s="23"/>
      <c r="V337" s="23"/>
    </row>
    <row r="338" spans="1:64" ht="15" customHeight="1">
      <c r="B338" s="29" t="s">
        <v>363</v>
      </c>
      <c r="C338" s="21">
        <f>COUNTIFS(data!$H:$H,$B338,data!$P:$P,L337)</f>
        <v>0</v>
      </c>
      <c r="D338" s="21">
        <f>COUNTIFS(data!$H:$H,$B338,data!$P:$P,M337)</f>
        <v>0</v>
      </c>
      <c r="E338" s="21">
        <f>COUNTIFS(data!$H:$H,$B338,data!$P:$P,N337)</f>
        <v>0</v>
      </c>
      <c r="F338" s="21">
        <f>COUNTIFS(data!$H:$H,$B338,data!$P:$P,O337)</f>
        <v>0</v>
      </c>
      <c r="G338" s="21">
        <f>COUNTIFS(data!$H:$H,$B338,data!$P:$P,P337)</f>
        <v>0</v>
      </c>
      <c r="H338" s="21">
        <f>COUNTIFS(data!$H:$H,$B338,data!$P:$P,Q337)</f>
        <v>0</v>
      </c>
      <c r="I338" s="21">
        <f>COUNTIFS(data!$H:$H,$B338,data!$P:$P,R337)</f>
        <v>0</v>
      </c>
      <c r="J338" s="21">
        <f>COUNTIFS(data!$H:$H,$B338,data!$P:$P,S337)</f>
        <v>0</v>
      </c>
      <c r="K338" s="22">
        <f t="shared" si="20"/>
        <v>0</v>
      </c>
      <c r="L338" s="9" t="s">
        <v>46</v>
      </c>
      <c r="M338" s="9" t="s">
        <v>51</v>
      </c>
      <c r="N338" s="9" t="s">
        <v>55</v>
      </c>
      <c r="O338" s="9" t="s">
        <v>66</v>
      </c>
      <c r="P338" s="9" t="s">
        <v>40</v>
      </c>
      <c r="Q338" s="9" t="s">
        <v>61</v>
      </c>
      <c r="R338" s="9" t="s">
        <v>64</v>
      </c>
      <c r="S338" s="9" t="s">
        <v>57</v>
      </c>
      <c r="T338" s="23"/>
      <c r="U338" s="23"/>
      <c r="V338" s="23"/>
    </row>
    <row r="339" spans="1:64" ht="15" customHeight="1">
      <c r="B339" s="29" t="s">
        <v>98</v>
      </c>
      <c r="C339" s="21">
        <f>COUNTIFS(data!$H:$H,$B339,data!$P:$P,L338)</f>
        <v>2</v>
      </c>
      <c r="D339" s="21">
        <f>COUNTIFS(data!$H:$H,$B339,data!$P:$P,M338)</f>
        <v>0</v>
      </c>
      <c r="E339" s="21">
        <f>COUNTIFS(data!$H:$H,$B339,data!$P:$P,N338)</f>
        <v>4</v>
      </c>
      <c r="F339" s="21">
        <f>COUNTIFS(data!$H:$H,$B339,data!$P:$P,O338)</f>
        <v>0</v>
      </c>
      <c r="G339" s="21">
        <f>COUNTIFS(data!$H:$H,$B339,data!$P:$P,P338)</f>
        <v>0</v>
      </c>
      <c r="H339" s="21">
        <f>COUNTIFS(data!$H:$H,$B339,data!$P:$P,Q338)</f>
        <v>0</v>
      </c>
      <c r="I339" s="21">
        <f>COUNTIFS(data!$H:$H,$B339,data!$P:$P,R338)</f>
        <v>0</v>
      </c>
      <c r="J339" s="21">
        <f>COUNTIFS(data!$H:$H,$B339,data!$P:$P,S338)</f>
        <v>0</v>
      </c>
      <c r="K339" s="22">
        <f t="shared" si="20"/>
        <v>6</v>
      </c>
      <c r="L339" s="9" t="s">
        <v>46</v>
      </c>
      <c r="M339" s="9" t="s">
        <v>51</v>
      </c>
      <c r="N339" s="9" t="s">
        <v>55</v>
      </c>
      <c r="O339" s="9" t="s">
        <v>66</v>
      </c>
      <c r="P339" s="9" t="s">
        <v>40</v>
      </c>
      <c r="Q339" s="9" t="s">
        <v>61</v>
      </c>
      <c r="R339" s="9" t="s">
        <v>64</v>
      </c>
      <c r="S339" s="9" t="s">
        <v>57</v>
      </c>
      <c r="T339" s="23"/>
      <c r="U339" s="23"/>
      <c r="V339" s="23"/>
    </row>
    <row r="340" spans="1:64" ht="15" customHeight="1">
      <c r="B340" s="29" t="s">
        <v>70</v>
      </c>
      <c r="C340" s="21">
        <f>COUNTIFS(data!$H:$H,$B340,data!$P:$P,L339)</f>
        <v>7</v>
      </c>
      <c r="D340" s="21">
        <f>COUNTIFS(data!$H:$H,$B340,data!$P:$P,M339)</f>
        <v>1</v>
      </c>
      <c r="E340" s="21">
        <f>COUNTIFS(data!$H:$H,$B340,data!$P:$P,N339)</f>
        <v>3</v>
      </c>
      <c r="F340" s="21">
        <f>COUNTIFS(data!$H:$H,$B340,data!$P:$P,O339)</f>
        <v>5</v>
      </c>
      <c r="G340" s="21">
        <f>COUNTIFS(data!$H:$H,$B340,data!$P:$P,P339)</f>
        <v>1</v>
      </c>
      <c r="H340" s="21">
        <f>COUNTIFS(data!$H:$H,$B340,data!$P:$P,Q339)</f>
        <v>0</v>
      </c>
      <c r="I340" s="21">
        <f>COUNTIFS(data!$H:$H,$B340,data!$P:$P,R339)</f>
        <v>0</v>
      </c>
      <c r="J340" s="21">
        <f>COUNTIFS(data!$H:$H,$B340,data!$P:$P,S339)</f>
        <v>0</v>
      </c>
      <c r="K340" s="22">
        <f t="shared" si="20"/>
        <v>17</v>
      </c>
      <c r="L340" s="9" t="s">
        <v>46</v>
      </c>
      <c r="M340" s="9" t="s">
        <v>51</v>
      </c>
      <c r="N340" s="9" t="s">
        <v>55</v>
      </c>
      <c r="O340" s="9" t="s">
        <v>66</v>
      </c>
      <c r="P340" s="9" t="s">
        <v>40</v>
      </c>
      <c r="Q340" s="9" t="s">
        <v>61</v>
      </c>
      <c r="R340" s="9" t="s">
        <v>64</v>
      </c>
      <c r="S340" s="9" t="s">
        <v>57</v>
      </c>
      <c r="T340" s="23"/>
      <c r="U340" s="23"/>
      <c r="V340" s="23"/>
    </row>
    <row r="341" spans="1:64" ht="15" customHeight="1">
      <c r="B341" s="29" t="s">
        <v>101</v>
      </c>
      <c r="C341" s="21">
        <f>COUNTIFS(data!$H:$H,$B341,data!$P:$P,L340)</f>
        <v>0</v>
      </c>
      <c r="D341" s="21">
        <f>COUNTIFS(data!$H:$H,$B341,data!$P:$P,M340)</f>
        <v>0</v>
      </c>
      <c r="E341" s="21">
        <f>COUNTIFS(data!$H:$H,$B341,data!$P:$P,N340)</f>
        <v>0</v>
      </c>
      <c r="F341" s="21">
        <f>COUNTIFS(data!$H:$H,$B341,data!$P:$P,O340)</f>
        <v>1</v>
      </c>
      <c r="G341" s="21">
        <f>COUNTIFS(data!$H:$H,$B341,data!$P:$P,P340)</f>
        <v>0</v>
      </c>
      <c r="H341" s="21">
        <f>COUNTIFS(data!$H:$H,$B341,data!$P:$P,Q340)</f>
        <v>0</v>
      </c>
      <c r="I341" s="21">
        <f>COUNTIFS(data!$H:$H,$B341,data!$P:$P,R340)</f>
        <v>1</v>
      </c>
      <c r="J341" s="21">
        <f>COUNTIFS(data!$H:$H,$B341,data!$P:$P,S340)</f>
        <v>0</v>
      </c>
      <c r="K341" s="22">
        <f t="shared" si="20"/>
        <v>2</v>
      </c>
      <c r="L341" s="9" t="s">
        <v>46</v>
      </c>
      <c r="M341" s="9" t="s">
        <v>51</v>
      </c>
      <c r="N341" s="9" t="s">
        <v>55</v>
      </c>
      <c r="O341" s="9" t="s">
        <v>66</v>
      </c>
      <c r="P341" s="9" t="s">
        <v>40</v>
      </c>
      <c r="Q341" s="9" t="s">
        <v>61</v>
      </c>
      <c r="R341" s="9" t="s">
        <v>64</v>
      </c>
      <c r="S341" s="9" t="s">
        <v>57</v>
      </c>
      <c r="T341" s="23"/>
      <c r="U341" s="23"/>
      <c r="V341" s="23"/>
    </row>
    <row r="342" spans="1:64" ht="15" customHeight="1">
      <c r="B342" s="29" t="s">
        <v>2012</v>
      </c>
      <c r="C342" s="21">
        <f>COUNTIFS(data!$H:$H,$B342,data!$P:$P,L341)</f>
        <v>0</v>
      </c>
      <c r="D342" s="21">
        <f>COUNTIFS(data!$H:$H,$B342,data!$P:$P,M341)</f>
        <v>0</v>
      </c>
      <c r="E342" s="21">
        <f>COUNTIFS(data!$H:$H,$B342,data!$P:$P,N341)</f>
        <v>0</v>
      </c>
      <c r="F342" s="21">
        <f>COUNTIFS(data!$H:$H,$B342,data!$P:$P,O341)</f>
        <v>0</v>
      </c>
      <c r="G342" s="21">
        <f>COUNTIFS(data!$H:$H,$B342,data!$P:$P,P341)</f>
        <v>0</v>
      </c>
      <c r="H342" s="21">
        <f>COUNTIFS(data!$H:$H,$B342,data!$P:$P,Q341)</f>
        <v>0</v>
      </c>
      <c r="I342" s="21">
        <f>COUNTIFS(data!$H:$H,$B342,data!$P:$P,R341)</f>
        <v>0</v>
      </c>
      <c r="J342" s="21">
        <f>COUNTIFS(data!$H:$H,$B342,data!$P:$P,S341)</f>
        <v>0</v>
      </c>
      <c r="K342" s="22">
        <f t="shared" si="20"/>
        <v>0</v>
      </c>
      <c r="L342" s="9" t="s">
        <v>46</v>
      </c>
      <c r="M342" s="9" t="s">
        <v>51</v>
      </c>
      <c r="N342" s="9" t="s">
        <v>55</v>
      </c>
      <c r="O342" s="9" t="s">
        <v>66</v>
      </c>
      <c r="P342" s="9" t="s">
        <v>40</v>
      </c>
      <c r="Q342" s="9" t="s">
        <v>61</v>
      </c>
      <c r="R342" s="9" t="s">
        <v>64</v>
      </c>
      <c r="S342" s="9" t="s">
        <v>57</v>
      </c>
      <c r="T342" s="23"/>
      <c r="U342" s="23"/>
      <c r="V342" s="23"/>
    </row>
    <row r="343" spans="1:64" ht="15" customHeight="1">
      <c r="B343" s="29" t="s">
        <v>2013</v>
      </c>
      <c r="C343" s="21">
        <f>COUNTIFS(data!$H:$H,$B343,data!$P:$P,L342)</f>
        <v>0</v>
      </c>
      <c r="D343" s="21">
        <f>COUNTIFS(data!$H:$H,$B343,data!$P:$P,M342)</f>
        <v>1</v>
      </c>
      <c r="E343" s="21">
        <f>COUNTIFS(data!$H:$H,$B343,data!$P:$P,N342)</f>
        <v>1</v>
      </c>
      <c r="F343" s="21">
        <f>COUNTIFS(data!$H:$H,$B343,data!$P:$P,O342)</f>
        <v>0</v>
      </c>
      <c r="G343" s="21">
        <f>COUNTIFS(data!$H:$H,$B343,data!$P:$P,P342)</f>
        <v>0</v>
      </c>
      <c r="H343" s="21">
        <f>COUNTIFS(data!$H:$H,$B343,data!$P:$P,Q342)</f>
        <v>0</v>
      </c>
      <c r="I343" s="21">
        <f>COUNTIFS(data!$H:$H,$B343,data!$P:$P,R342)</f>
        <v>0</v>
      </c>
      <c r="J343" s="21">
        <f>COUNTIFS(data!$H:$H,$B343,data!$P:$P,S342)</f>
        <v>0</v>
      </c>
      <c r="K343" s="22">
        <f t="shared" si="20"/>
        <v>2</v>
      </c>
      <c r="L343" s="9" t="s">
        <v>46</v>
      </c>
      <c r="M343" s="9" t="s">
        <v>51</v>
      </c>
      <c r="N343" s="9" t="s">
        <v>55</v>
      </c>
      <c r="O343" s="9" t="s">
        <v>66</v>
      </c>
      <c r="P343" s="9" t="s">
        <v>40</v>
      </c>
      <c r="Q343" s="9" t="s">
        <v>61</v>
      </c>
      <c r="R343" s="9" t="s">
        <v>64</v>
      </c>
      <c r="S343" s="9" t="s">
        <v>57</v>
      </c>
      <c r="T343" s="23"/>
      <c r="U343" s="23"/>
      <c r="V343" s="23"/>
    </row>
    <row r="344" spans="1:64" ht="15" customHeight="1">
      <c r="B344" s="29" t="s">
        <v>450</v>
      </c>
      <c r="C344" s="21">
        <f>COUNTIFS(data!$H:$H,$B344,data!$P:$P,L343)</f>
        <v>0</v>
      </c>
      <c r="D344" s="21">
        <f>COUNTIFS(data!$H:$H,$B344,data!$P:$P,M343)</f>
        <v>0</v>
      </c>
      <c r="E344" s="21">
        <f>COUNTIFS(data!$H:$H,$B344,data!$P:$P,N343)</f>
        <v>0</v>
      </c>
      <c r="F344" s="21">
        <f>COUNTIFS(data!$H:$H,$B344,data!$P:$P,O343)</f>
        <v>0</v>
      </c>
      <c r="G344" s="21">
        <f>COUNTIFS(data!$H:$H,$B344,data!$P:$P,P343)</f>
        <v>0</v>
      </c>
      <c r="H344" s="21">
        <f>COUNTIFS(data!$H:$H,$B344,data!$P:$P,Q343)</f>
        <v>0</v>
      </c>
      <c r="I344" s="21">
        <f>COUNTIFS(data!$H:$H,$B344,data!$P:$P,R343)</f>
        <v>0</v>
      </c>
      <c r="J344" s="21">
        <f>COUNTIFS(data!$H:$H,$B344,data!$P:$P,S343)</f>
        <v>0</v>
      </c>
      <c r="K344" s="22">
        <f t="shared" si="20"/>
        <v>0</v>
      </c>
      <c r="L344" s="9" t="s">
        <v>46</v>
      </c>
      <c r="M344" s="9" t="s">
        <v>51</v>
      </c>
      <c r="N344" s="9" t="s">
        <v>55</v>
      </c>
      <c r="O344" s="9" t="s">
        <v>66</v>
      </c>
      <c r="P344" s="9" t="s">
        <v>40</v>
      </c>
      <c r="Q344" s="9" t="s">
        <v>61</v>
      </c>
      <c r="R344" s="9" t="s">
        <v>64</v>
      </c>
      <c r="S344" s="9" t="s">
        <v>57</v>
      </c>
      <c r="T344" s="23"/>
      <c r="U344" s="23"/>
      <c r="V344" s="23"/>
    </row>
    <row r="345" spans="1:64" ht="15" customHeight="1">
      <c r="B345" s="25" t="s">
        <v>57</v>
      </c>
      <c r="C345" s="21">
        <f>COUNTIFS(data!$H:$H,$B345,data!$P:$P,L344)</f>
        <v>4</v>
      </c>
      <c r="D345" s="21">
        <f>COUNTIFS(data!$H:$H,$B345,data!$P:$P,M344)</f>
        <v>0</v>
      </c>
      <c r="E345" s="21">
        <f>COUNTIFS(data!$H:$H,$B345,data!$P:$P,N344)</f>
        <v>1</v>
      </c>
      <c r="F345" s="21">
        <f>COUNTIFS(data!$H:$H,$B345,data!$P:$P,O344)</f>
        <v>3</v>
      </c>
      <c r="G345" s="21">
        <f>COUNTIFS(data!$H:$H,$B345,data!$P:$P,P344)</f>
        <v>0</v>
      </c>
      <c r="H345" s="21">
        <f>COUNTIFS(data!$H:$H,$B345,data!$P:$P,Q344)</f>
        <v>1</v>
      </c>
      <c r="I345" s="21">
        <f>COUNTIFS(data!$H:$H,$B345,data!$P:$P,R344)</f>
        <v>0</v>
      </c>
      <c r="J345" s="21">
        <f>COUNTIFS(data!$H:$H,$B345,data!$P:$P,S344)</f>
        <v>0</v>
      </c>
      <c r="K345" s="22">
        <f t="shared" si="20"/>
        <v>9</v>
      </c>
      <c r="L345" s="9" t="s">
        <v>46</v>
      </c>
      <c r="M345" s="9" t="s">
        <v>51</v>
      </c>
      <c r="N345" s="9" t="s">
        <v>55</v>
      </c>
      <c r="O345" s="9" t="s">
        <v>66</v>
      </c>
      <c r="P345" s="9" t="s">
        <v>40</v>
      </c>
      <c r="Q345" s="9" t="s">
        <v>61</v>
      </c>
      <c r="R345" s="9" t="s">
        <v>64</v>
      </c>
      <c r="S345" s="9" t="s">
        <v>57</v>
      </c>
      <c r="T345" s="23"/>
      <c r="U345" s="23"/>
      <c r="V345" s="23"/>
    </row>
    <row r="346" spans="1:64" ht="15" customHeight="1">
      <c r="B346" s="22" t="s">
        <v>2011</v>
      </c>
      <c r="C346" s="22">
        <f t="shared" ref="C346:J346" si="21">SUM(C318:C345)</f>
        <v>117</v>
      </c>
      <c r="D346" s="22">
        <f t="shared" si="21"/>
        <v>13</v>
      </c>
      <c r="E346" s="22">
        <f t="shared" si="21"/>
        <v>93</v>
      </c>
      <c r="F346" s="22">
        <f t="shared" si="21"/>
        <v>39</v>
      </c>
      <c r="G346" s="22">
        <f t="shared" si="21"/>
        <v>12</v>
      </c>
      <c r="H346" s="22">
        <f t="shared" si="21"/>
        <v>30</v>
      </c>
      <c r="I346" s="22">
        <f t="shared" si="21"/>
        <v>5</v>
      </c>
      <c r="J346" s="22">
        <f t="shared" si="21"/>
        <v>5</v>
      </c>
      <c r="K346" s="25">
        <f t="shared" si="20"/>
        <v>314</v>
      </c>
      <c r="L346" s="23"/>
      <c r="M346" s="23"/>
      <c r="N346" s="23"/>
      <c r="O346" s="23"/>
      <c r="P346" s="23"/>
      <c r="Q346" s="23"/>
      <c r="R346" s="23"/>
      <c r="S346" s="23"/>
      <c r="T346" s="23"/>
      <c r="U346" s="23"/>
      <c r="V346" s="23"/>
    </row>
    <row r="347" spans="1:64" ht="15" customHeight="1">
      <c r="L347" s="23"/>
      <c r="M347" s="23"/>
      <c r="N347" s="23"/>
      <c r="O347" s="23"/>
      <c r="P347" s="23"/>
      <c r="Q347" s="23"/>
      <c r="R347" s="23"/>
      <c r="S347" s="23"/>
      <c r="T347" s="23"/>
      <c r="U347" s="23"/>
      <c r="V347" s="23"/>
    </row>
    <row r="348" spans="1:64" ht="30" customHeight="1">
      <c r="A348" s="4">
        <v>16</v>
      </c>
      <c r="B348" s="5"/>
      <c r="C348" s="6"/>
      <c r="D348" s="7" t="s">
        <v>2076</v>
      </c>
      <c r="E348" s="8"/>
      <c r="F348" s="8"/>
      <c r="G348" s="8"/>
      <c r="H348" s="28"/>
      <c r="J348" s="9"/>
      <c r="K348" s="9"/>
      <c r="L348" s="23"/>
      <c r="M348" s="23"/>
      <c r="N348" s="23"/>
      <c r="O348" s="23"/>
      <c r="P348" s="23"/>
      <c r="Q348" s="23"/>
      <c r="R348" s="23"/>
      <c r="S348" s="23"/>
      <c r="T348" s="23"/>
      <c r="U348" s="23"/>
      <c r="V348" s="23"/>
    </row>
    <row r="349" spans="1:64" ht="15" customHeight="1">
      <c r="B349" s="10"/>
      <c r="C349" s="11"/>
      <c r="D349" s="12" t="s">
        <v>2022</v>
      </c>
      <c r="E349" s="11"/>
      <c r="F349" s="12"/>
      <c r="G349" s="12"/>
      <c r="H349" s="28"/>
    </row>
    <row r="350" spans="1:64" ht="51.5" customHeight="1">
      <c r="A350" s="13"/>
      <c r="B350" s="14" t="s">
        <v>2023</v>
      </c>
      <c r="C350" s="14" t="s">
        <v>47</v>
      </c>
      <c r="D350" s="14" t="s">
        <v>42</v>
      </c>
      <c r="E350" s="14" t="s">
        <v>89</v>
      </c>
      <c r="F350" s="14" t="s">
        <v>57</v>
      </c>
      <c r="G350" s="16" t="s">
        <v>2011</v>
      </c>
      <c r="H350" s="31"/>
      <c r="I350" s="31"/>
      <c r="J350" s="31"/>
      <c r="K350" s="31"/>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row>
    <row r="351" spans="1:64" ht="15" customHeight="1">
      <c r="B351" s="29" t="s">
        <v>33</v>
      </c>
      <c r="C351" s="21">
        <f>COUNTIFS(data!$H:$H,$B351,data!$R:$R,H351)</f>
        <v>76</v>
      </c>
      <c r="D351" s="21">
        <f>COUNTIFS(data!$H:$H,$B351,data!$R:$R,I351)</f>
        <v>117</v>
      </c>
      <c r="E351" s="21">
        <f>COUNTIFS(data!$H:$H,$B351,data!$R:$R,J351)</f>
        <v>12</v>
      </c>
      <c r="F351" s="21">
        <f>COUNTIFS(data!$H:$H,$B351,data!$R:$R,K351)</f>
        <v>8</v>
      </c>
      <c r="G351" s="22">
        <f t="shared" ref="G351:G379" si="22">SUM(C351:F351)</f>
        <v>213</v>
      </c>
      <c r="H351" s="9" t="s">
        <v>47</v>
      </c>
      <c r="I351" s="9" t="s">
        <v>42</v>
      </c>
      <c r="J351" s="9" t="s">
        <v>89</v>
      </c>
      <c r="K351" s="9" t="s">
        <v>57</v>
      </c>
    </row>
    <row r="352" spans="1:64" ht="15" customHeight="1">
      <c r="B352" s="29" t="s">
        <v>87</v>
      </c>
      <c r="C352" s="21">
        <f>COUNTIFS(data!$H:$H,$B352,data!$R:$R,H352)</f>
        <v>4</v>
      </c>
      <c r="D352" s="21">
        <f>COUNTIFS(data!$H:$H,$B352,data!$R:$R,I352)</f>
        <v>8</v>
      </c>
      <c r="E352" s="21">
        <f>COUNTIFS(data!$H:$H,$B352,data!$R:$R,J352)</f>
        <v>0</v>
      </c>
      <c r="F352" s="21">
        <f>COUNTIFS(data!$H:$H,$B352,data!$R:$R,K352)</f>
        <v>0</v>
      </c>
      <c r="G352" s="22">
        <f t="shared" si="22"/>
        <v>12</v>
      </c>
      <c r="H352" s="9" t="s">
        <v>47</v>
      </c>
      <c r="I352" s="9" t="s">
        <v>42</v>
      </c>
      <c r="J352" s="9" t="s">
        <v>89</v>
      </c>
      <c r="K352" s="9" t="s">
        <v>57</v>
      </c>
    </row>
    <row r="353" spans="2:11" ht="15" customHeight="1">
      <c r="B353" s="29" t="s">
        <v>44</v>
      </c>
      <c r="C353" s="21">
        <f>COUNTIFS(data!$H:$H,$B353,data!$R:$R,H353)</f>
        <v>5</v>
      </c>
      <c r="D353" s="21">
        <f>COUNTIFS(data!$H:$H,$B353,data!$R:$R,I353)</f>
        <v>4</v>
      </c>
      <c r="E353" s="21">
        <f>COUNTIFS(data!$H:$H,$B353,data!$R:$R,J353)</f>
        <v>0</v>
      </c>
      <c r="F353" s="21">
        <f>COUNTIFS(data!$H:$H,$B353,data!$R:$R,K353)</f>
        <v>0</v>
      </c>
      <c r="G353" s="22">
        <f t="shared" si="22"/>
        <v>9</v>
      </c>
      <c r="H353" s="9" t="s">
        <v>47</v>
      </c>
      <c r="I353" s="9" t="s">
        <v>42</v>
      </c>
      <c r="J353" s="9" t="s">
        <v>89</v>
      </c>
      <c r="K353" s="9" t="s">
        <v>57</v>
      </c>
    </row>
    <row r="354" spans="2:11" ht="15" customHeight="1">
      <c r="B354" s="29" t="s">
        <v>127</v>
      </c>
      <c r="C354" s="21">
        <f>COUNTIFS(data!$H:$H,$B354,data!$R:$R,H354)</f>
        <v>0</v>
      </c>
      <c r="D354" s="21">
        <f>COUNTIFS(data!$H:$H,$B354,data!$R:$R,I354)</f>
        <v>2</v>
      </c>
      <c r="E354" s="21">
        <f>COUNTIFS(data!$H:$H,$B354,data!$R:$R,J354)</f>
        <v>0</v>
      </c>
      <c r="F354" s="21">
        <f>COUNTIFS(data!$H:$H,$B354,data!$R:$R,K354)</f>
        <v>0</v>
      </c>
      <c r="G354" s="22">
        <f t="shared" si="22"/>
        <v>2</v>
      </c>
      <c r="H354" s="9" t="s">
        <v>47</v>
      </c>
      <c r="I354" s="9" t="s">
        <v>42</v>
      </c>
      <c r="J354" s="9" t="s">
        <v>89</v>
      </c>
      <c r="K354" s="9" t="s">
        <v>57</v>
      </c>
    </row>
    <row r="355" spans="2:11" ht="15" customHeight="1">
      <c r="B355" s="29" t="s">
        <v>84</v>
      </c>
      <c r="C355" s="21">
        <f>COUNTIFS(data!$H:$H,$B355,data!$R:$R,H355)</f>
        <v>1</v>
      </c>
      <c r="D355" s="21">
        <f>COUNTIFS(data!$H:$H,$B355,data!$R:$R,I355)</f>
        <v>1</v>
      </c>
      <c r="E355" s="21">
        <f>COUNTIFS(data!$H:$H,$B355,data!$R:$R,J355)</f>
        <v>0</v>
      </c>
      <c r="F355" s="21">
        <f>COUNTIFS(data!$H:$H,$B355,data!$R:$R,K355)</f>
        <v>0</v>
      </c>
      <c r="G355" s="22">
        <f t="shared" si="22"/>
        <v>2</v>
      </c>
      <c r="H355" s="9" t="s">
        <v>47</v>
      </c>
      <c r="I355" s="9" t="s">
        <v>42</v>
      </c>
      <c r="J355" s="9" t="s">
        <v>89</v>
      </c>
      <c r="K355" s="9" t="s">
        <v>57</v>
      </c>
    </row>
    <row r="356" spans="2:11" ht="15" customHeight="1">
      <c r="B356" s="29" t="s">
        <v>115</v>
      </c>
      <c r="C356" s="21">
        <f>COUNTIFS(data!$H:$H,$B356,data!$R:$R,H356)</f>
        <v>2</v>
      </c>
      <c r="D356" s="21">
        <f>COUNTIFS(data!$H:$H,$B356,data!$R:$R,I356)</f>
        <v>5</v>
      </c>
      <c r="E356" s="21">
        <f>COUNTIFS(data!$H:$H,$B356,data!$R:$R,J356)</f>
        <v>3</v>
      </c>
      <c r="F356" s="21">
        <f>COUNTIFS(data!$H:$H,$B356,data!$R:$R,K356)</f>
        <v>0</v>
      </c>
      <c r="G356" s="22">
        <f t="shared" si="22"/>
        <v>10</v>
      </c>
      <c r="H356" s="9" t="s">
        <v>47</v>
      </c>
      <c r="I356" s="9" t="s">
        <v>42</v>
      </c>
      <c r="J356" s="9" t="s">
        <v>89</v>
      </c>
      <c r="K356" s="9" t="s">
        <v>57</v>
      </c>
    </row>
    <row r="357" spans="2:11" ht="15" customHeight="1">
      <c r="B357" s="29" t="s">
        <v>67</v>
      </c>
      <c r="C357" s="21">
        <f>COUNTIFS(data!$H:$H,$B357,data!$R:$R,H357)</f>
        <v>3</v>
      </c>
      <c r="D357" s="21">
        <f>COUNTIFS(data!$H:$H,$B357,data!$R:$R,I357)</f>
        <v>6</v>
      </c>
      <c r="E357" s="21">
        <f>COUNTIFS(data!$H:$H,$B357,data!$R:$R,J357)</f>
        <v>0</v>
      </c>
      <c r="F357" s="21">
        <f>COUNTIFS(data!$H:$H,$B357,data!$R:$R,K357)</f>
        <v>0</v>
      </c>
      <c r="G357" s="22">
        <f t="shared" si="22"/>
        <v>9</v>
      </c>
      <c r="H357" s="9" t="s">
        <v>47</v>
      </c>
      <c r="I357" s="9" t="s">
        <v>42</v>
      </c>
      <c r="J357" s="9" t="s">
        <v>89</v>
      </c>
      <c r="K357" s="9" t="s">
        <v>57</v>
      </c>
    </row>
    <row r="358" spans="2:11" ht="15" customHeight="1">
      <c r="B358" s="29" t="s">
        <v>80</v>
      </c>
      <c r="C358" s="21">
        <f>COUNTIFS(data!$H:$H,$B358,data!$R:$R,H358)</f>
        <v>0</v>
      </c>
      <c r="D358" s="21">
        <f>COUNTIFS(data!$H:$H,$B358,data!$R:$R,I358)</f>
        <v>1</v>
      </c>
      <c r="E358" s="21">
        <f>COUNTIFS(data!$H:$H,$B358,data!$R:$R,J358)</f>
        <v>0</v>
      </c>
      <c r="F358" s="21">
        <f>COUNTIFS(data!$H:$H,$B358,data!$R:$R,K358)</f>
        <v>0</v>
      </c>
      <c r="G358" s="22">
        <f t="shared" si="22"/>
        <v>1</v>
      </c>
      <c r="H358" s="9" t="s">
        <v>47</v>
      </c>
      <c r="I358" s="9" t="s">
        <v>42</v>
      </c>
      <c r="J358" s="9" t="s">
        <v>89</v>
      </c>
      <c r="K358" s="9" t="s">
        <v>57</v>
      </c>
    </row>
    <row r="359" spans="2:11" ht="15" customHeight="1">
      <c r="B359" s="29" t="s">
        <v>58</v>
      </c>
      <c r="C359" s="21">
        <f>COUNTIFS(data!$H:$H,$B359,data!$R:$R,H359)</f>
        <v>1</v>
      </c>
      <c r="D359" s="21">
        <f>COUNTIFS(data!$H:$H,$B359,data!$R:$R,I359)</f>
        <v>0</v>
      </c>
      <c r="E359" s="21">
        <f>COUNTIFS(data!$H:$H,$B359,data!$R:$R,J359)</f>
        <v>1</v>
      </c>
      <c r="F359" s="21">
        <f>COUNTIFS(data!$H:$H,$B359,data!$R:$R,K359)</f>
        <v>0</v>
      </c>
      <c r="G359" s="22">
        <f t="shared" si="22"/>
        <v>2</v>
      </c>
      <c r="H359" s="9" t="s">
        <v>47</v>
      </c>
      <c r="I359" s="9" t="s">
        <v>42</v>
      </c>
      <c r="J359" s="9" t="s">
        <v>89</v>
      </c>
      <c r="K359" s="9" t="s">
        <v>57</v>
      </c>
    </row>
    <row r="360" spans="2:11" ht="15" customHeight="1">
      <c r="B360" s="29" t="s">
        <v>443</v>
      </c>
      <c r="C360" s="21">
        <f>COUNTIFS(data!$H:$H,$B360,data!$R:$R,H360)</f>
        <v>0</v>
      </c>
      <c r="D360" s="21">
        <f>COUNTIFS(data!$H:$H,$B360,data!$R:$R,I360)</f>
        <v>1</v>
      </c>
      <c r="E360" s="21">
        <f>COUNTIFS(data!$H:$H,$B360,data!$R:$R,J360)</f>
        <v>1</v>
      </c>
      <c r="F360" s="21">
        <f>COUNTIFS(data!$H:$H,$B360,data!$R:$R,K360)</f>
        <v>0</v>
      </c>
      <c r="G360" s="22">
        <f t="shared" si="22"/>
        <v>2</v>
      </c>
      <c r="H360" s="9" t="s">
        <v>47</v>
      </c>
      <c r="I360" s="9" t="s">
        <v>42</v>
      </c>
      <c r="J360" s="9" t="s">
        <v>89</v>
      </c>
      <c r="K360" s="9" t="s">
        <v>57</v>
      </c>
    </row>
    <row r="361" spans="2:11" ht="15" customHeight="1">
      <c r="B361" s="29" t="s">
        <v>105</v>
      </c>
      <c r="C361" s="21">
        <f>COUNTIFS(data!$H:$H,$B361,data!$R:$R,H361)</f>
        <v>1</v>
      </c>
      <c r="D361" s="21">
        <f>COUNTIFS(data!$H:$H,$B361,data!$R:$R,I361)</f>
        <v>0</v>
      </c>
      <c r="E361" s="21">
        <f>COUNTIFS(data!$H:$H,$B361,data!$R:$R,J361)</f>
        <v>0</v>
      </c>
      <c r="F361" s="21">
        <f>COUNTIFS(data!$H:$H,$B361,data!$R:$R,K361)</f>
        <v>0</v>
      </c>
      <c r="G361" s="22">
        <f t="shared" si="22"/>
        <v>1</v>
      </c>
      <c r="H361" s="9" t="s">
        <v>47</v>
      </c>
      <c r="I361" s="9" t="s">
        <v>42</v>
      </c>
      <c r="J361" s="9" t="s">
        <v>89</v>
      </c>
      <c r="K361" s="9" t="s">
        <v>57</v>
      </c>
    </row>
    <row r="362" spans="2:11" ht="15" customHeight="1">
      <c r="B362" s="29" t="s">
        <v>103</v>
      </c>
      <c r="C362" s="21">
        <f>COUNTIFS(data!$H:$H,$B362,data!$R:$R,H362)</f>
        <v>0</v>
      </c>
      <c r="D362" s="21">
        <f>COUNTIFS(data!$H:$H,$B362,data!$R:$R,I362)</f>
        <v>1</v>
      </c>
      <c r="E362" s="21">
        <f>COUNTIFS(data!$H:$H,$B362,data!$R:$R,J362)</f>
        <v>0</v>
      </c>
      <c r="F362" s="21">
        <f>COUNTIFS(data!$H:$H,$B362,data!$R:$R,K362)</f>
        <v>0</v>
      </c>
      <c r="G362" s="22">
        <f t="shared" si="22"/>
        <v>1</v>
      </c>
      <c r="H362" s="9" t="s">
        <v>47</v>
      </c>
      <c r="I362" s="9" t="s">
        <v>42</v>
      </c>
      <c r="J362" s="9" t="s">
        <v>89</v>
      </c>
      <c r="K362" s="9" t="s">
        <v>57</v>
      </c>
    </row>
    <row r="363" spans="2:11" ht="15" customHeight="1">
      <c r="B363" s="29" t="s">
        <v>92</v>
      </c>
      <c r="C363" s="21">
        <f>COUNTIFS(data!$H:$H,$B363,data!$R:$R,H363)</f>
        <v>0</v>
      </c>
      <c r="D363" s="21">
        <f>COUNTIFS(data!$H:$H,$B363,data!$R:$R,I363)</f>
        <v>1</v>
      </c>
      <c r="E363" s="21">
        <f>COUNTIFS(data!$H:$H,$B363,data!$R:$R,J363)</f>
        <v>0</v>
      </c>
      <c r="F363" s="21">
        <f>COUNTIFS(data!$H:$H,$B363,data!$R:$R,K363)</f>
        <v>0</v>
      </c>
      <c r="G363" s="22">
        <f t="shared" si="22"/>
        <v>1</v>
      </c>
      <c r="H363" s="9" t="s">
        <v>47</v>
      </c>
      <c r="I363" s="9" t="s">
        <v>42</v>
      </c>
      <c r="J363" s="9" t="s">
        <v>89</v>
      </c>
      <c r="K363" s="9" t="s">
        <v>57</v>
      </c>
    </row>
    <row r="364" spans="2:11" ht="15" customHeight="1">
      <c r="B364" s="29" t="s">
        <v>81</v>
      </c>
      <c r="C364" s="21">
        <f>COUNTIFS(data!$H:$H,$B364,data!$R:$R,H364)</f>
        <v>0</v>
      </c>
      <c r="D364" s="21">
        <f>COUNTIFS(data!$H:$H,$B364,data!$R:$R,I364)</f>
        <v>3</v>
      </c>
      <c r="E364" s="21">
        <f>COUNTIFS(data!$H:$H,$B364,data!$R:$R,J364)</f>
        <v>0</v>
      </c>
      <c r="F364" s="21">
        <f>COUNTIFS(data!$H:$H,$B364,data!$R:$R,K364)</f>
        <v>0</v>
      </c>
      <c r="G364" s="22">
        <f t="shared" si="22"/>
        <v>3</v>
      </c>
      <c r="H364" s="9" t="s">
        <v>47</v>
      </c>
      <c r="I364" s="9" t="s">
        <v>42</v>
      </c>
      <c r="J364" s="9" t="s">
        <v>89</v>
      </c>
      <c r="K364" s="9" t="s">
        <v>57</v>
      </c>
    </row>
    <row r="365" spans="2:11" ht="15" customHeight="1">
      <c r="B365" s="29" t="s">
        <v>75</v>
      </c>
      <c r="C365" s="21">
        <f>COUNTIFS(data!$H:$H,$B365,data!$R:$R,H365)</f>
        <v>0</v>
      </c>
      <c r="D365" s="21">
        <f>COUNTIFS(data!$H:$H,$B365,data!$R:$R,I365)</f>
        <v>0</v>
      </c>
      <c r="E365" s="21">
        <f>COUNTIFS(data!$H:$H,$B365,data!$R:$R,J365)</f>
        <v>0</v>
      </c>
      <c r="F365" s="21">
        <f>COUNTIFS(data!$H:$H,$B365,data!$R:$R,K365)</f>
        <v>0</v>
      </c>
      <c r="G365" s="22">
        <f t="shared" si="22"/>
        <v>0</v>
      </c>
      <c r="H365" s="9" t="s">
        <v>47</v>
      </c>
      <c r="I365" s="9" t="s">
        <v>42</v>
      </c>
      <c r="J365" s="9" t="s">
        <v>89</v>
      </c>
      <c r="K365" s="9" t="s">
        <v>57</v>
      </c>
    </row>
    <row r="366" spans="2:11" ht="15" customHeight="1">
      <c r="B366" s="29" t="s">
        <v>109</v>
      </c>
      <c r="C366" s="21">
        <f>COUNTIFS(data!$H:$H,$B366,data!$R:$R,H366)</f>
        <v>0</v>
      </c>
      <c r="D366" s="21">
        <f>COUNTIFS(data!$H:$H,$B366,data!$R:$R,I366)</f>
        <v>0</v>
      </c>
      <c r="E366" s="21">
        <f>COUNTIFS(data!$H:$H,$B366,data!$R:$R,J366)</f>
        <v>0</v>
      </c>
      <c r="F366" s="21">
        <f>COUNTIFS(data!$H:$H,$B366,data!$R:$R,K366)</f>
        <v>0</v>
      </c>
      <c r="G366" s="22">
        <f t="shared" si="22"/>
        <v>0</v>
      </c>
      <c r="H366" s="9" t="s">
        <v>47</v>
      </c>
      <c r="I366" s="9" t="s">
        <v>42</v>
      </c>
      <c r="J366" s="9" t="s">
        <v>89</v>
      </c>
      <c r="K366" s="9" t="s">
        <v>57</v>
      </c>
    </row>
    <row r="367" spans="2:11" ht="15" customHeight="1">
      <c r="B367" s="29" t="s">
        <v>118</v>
      </c>
      <c r="C367" s="21">
        <f>COUNTIFS(data!$H:$H,$B367,data!$R:$R,H367)</f>
        <v>1</v>
      </c>
      <c r="D367" s="21">
        <f>COUNTIFS(data!$H:$H,$B367,data!$R:$R,I367)</f>
        <v>5</v>
      </c>
      <c r="E367" s="21">
        <f>COUNTIFS(data!$H:$H,$B367,data!$R:$R,J367)</f>
        <v>0</v>
      </c>
      <c r="F367" s="21">
        <f>COUNTIFS(data!$H:$H,$B367,data!$R:$R,K367)</f>
        <v>0</v>
      </c>
      <c r="G367" s="22">
        <f t="shared" si="22"/>
        <v>6</v>
      </c>
      <c r="H367" s="9" t="s">
        <v>47</v>
      </c>
      <c r="I367" s="9" t="s">
        <v>42</v>
      </c>
      <c r="J367" s="9" t="s">
        <v>89</v>
      </c>
      <c r="K367" s="9" t="s">
        <v>57</v>
      </c>
    </row>
    <row r="368" spans="2:11" ht="15" customHeight="1">
      <c r="B368" s="29" t="s">
        <v>104</v>
      </c>
      <c r="C368" s="21">
        <f>COUNTIFS(data!$H:$H,$B368,data!$R:$R,H368)</f>
        <v>3</v>
      </c>
      <c r="D368" s="21">
        <f>COUNTIFS(data!$H:$H,$B368,data!$R:$R,I368)</f>
        <v>0</v>
      </c>
      <c r="E368" s="21">
        <f>COUNTIFS(data!$H:$H,$B368,data!$R:$R,J368)</f>
        <v>0</v>
      </c>
      <c r="F368" s="21">
        <f>COUNTIFS(data!$H:$H,$B368,data!$R:$R,K368)</f>
        <v>0</v>
      </c>
      <c r="G368" s="22">
        <f t="shared" si="22"/>
        <v>3</v>
      </c>
      <c r="H368" s="9" t="s">
        <v>47</v>
      </c>
      <c r="I368" s="9" t="s">
        <v>42</v>
      </c>
      <c r="J368" s="9" t="s">
        <v>89</v>
      </c>
      <c r="K368" s="9" t="s">
        <v>57</v>
      </c>
    </row>
    <row r="369" spans="1:64" ht="15" customHeight="1">
      <c r="B369" s="29" t="s">
        <v>425</v>
      </c>
      <c r="C369" s="21">
        <f>COUNTIFS(data!$H:$H,$B369,data!$R:$R,H369)</f>
        <v>0</v>
      </c>
      <c r="D369" s="21">
        <f>COUNTIFS(data!$H:$H,$B369,data!$R:$R,I369)</f>
        <v>0</v>
      </c>
      <c r="E369" s="21">
        <f>COUNTIFS(data!$H:$H,$B369,data!$R:$R,J369)</f>
        <v>0</v>
      </c>
      <c r="F369" s="21">
        <f>COUNTIFS(data!$H:$H,$B369,data!$R:$R,K369)</f>
        <v>0</v>
      </c>
      <c r="G369" s="22">
        <f t="shared" si="22"/>
        <v>0</v>
      </c>
      <c r="H369" s="9" t="s">
        <v>47</v>
      </c>
      <c r="I369" s="9" t="s">
        <v>42</v>
      </c>
      <c r="J369" s="9" t="s">
        <v>89</v>
      </c>
      <c r="K369" s="9" t="s">
        <v>57</v>
      </c>
    </row>
    <row r="370" spans="1:64" ht="15" customHeight="1">
      <c r="B370" s="29" t="s">
        <v>424</v>
      </c>
      <c r="C370" s="21">
        <f>COUNTIFS(data!$H:$H,$B370,data!$R:$R,H370)</f>
        <v>0</v>
      </c>
      <c r="D370" s="21">
        <f>COUNTIFS(data!$H:$H,$B370,data!$R:$R,I370)</f>
        <v>1</v>
      </c>
      <c r="E370" s="21">
        <f>COUNTIFS(data!$H:$H,$B370,data!$R:$R,J370)</f>
        <v>0</v>
      </c>
      <c r="F370" s="21">
        <f>COUNTIFS(data!$H:$H,$B370,data!$R:$R,K370)</f>
        <v>0</v>
      </c>
      <c r="G370" s="22">
        <f t="shared" si="22"/>
        <v>1</v>
      </c>
      <c r="H370" s="9" t="s">
        <v>47</v>
      </c>
      <c r="I370" s="9" t="s">
        <v>42</v>
      </c>
      <c r="J370" s="9" t="s">
        <v>89</v>
      </c>
      <c r="K370" s="9" t="s">
        <v>57</v>
      </c>
    </row>
    <row r="371" spans="1:64" ht="15" customHeight="1">
      <c r="B371" s="29" t="s">
        <v>363</v>
      </c>
      <c r="C371" s="21">
        <f>COUNTIFS(data!$H:$H,$B371,data!$R:$R,H371)</f>
        <v>0</v>
      </c>
      <c r="D371" s="21">
        <f>COUNTIFS(data!$H:$H,$B371,data!$R:$R,I371)</f>
        <v>0</v>
      </c>
      <c r="E371" s="21">
        <f>COUNTIFS(data!$H:$H,$B371,data!$R:$R,J371)</f>
        <v>0</v>
      </c>
      <c r="F371" s="21">
        <f>COUNTIFS(data!$H:$H,$B371,data!$R:$R,K371)</f>
        <v>0</v>
      </c>
      <c r="G371" s="22">
        <f t="shared" si="22"/>
        <v>0</v>
      </c>
      <c r="H371" s="9" t="s">
        <v>47</v>
      </c>
      <c r="I371" s="9" t="s">
        <v>42</v>
      </c>
      <c r="J371" s="9" t="s">
        <v>89</v>
      </c>
      <c r="K371" s="9" t="s">
        <v>57</v>
      </c>
    </row>
    <row r="372" spans="1:64" ht="15" customHeight="1">
      <c r="B372" s="29" t="s">
        <v>98</v>
      </c>
      <c r="C372" s="21">
        <f>COUNTIFS(data!$H:$H,$B372,data!$R:$R,H372)</f>
        <v>1</v>
      </c>
      <c r="D372" s="21">
        <f>COUNTIFS(data!$H:$H,$B372,data!$R:$R,I372)</f>
        <v>4</v>
      </c>
      <c r="E372" s="21">
        <f>COUNTIFS(data!$H:$H,$B372,data!$R:$R,J372)</f>
        <v>0</v>
      </c>
      <c r="F372" s="21">
        <f>COUNTIFS(data!$H:$H,$B372,data!$R:$R,K372)</f>
        <v>1</v>
      </c>
      <c r="G372" s="22">
        <f t="shared" si="22"/>
        <v>6</v>
      </c>
      <c r="H372" s="9" t="s">
        <v>47</v>
      </c>
      <c r="I372" s="9" t="s">
        <v>42</v>
      </c>
      <c r="J372" s="9" t="s">
        <v>89</v>
      </c>
      <c r="K372" s="9" t="s">
        <v>57</v>
      </c>
    </row>
    <row r="373" spans="1:64" ht="15" customHeight="1">
      <c r="B373" s="29" t="s">
        <v>70</v>
      </c>
      <c r="C373" s="21">
        <f>COUNTIFS(data!$H:$H,$B373,data!$R:$R,H373)</f>
        <v>0</v>
      </c>
      <c r="D373" s="21">
        <f>COUNTIFS(data!$H:$H,$B373,data!$R:$R,I373)</f>
        <v>17</v>
      </c>
      <c r="E373" s="21">
        <f>COUNTIFS(data!$H:$H,$B373,data!$R:$R,J373)</f>
        <v>0</v>
      </c>
      <c r="F373" s="21">
        <f>COUNTIFS(data!$H:$H,$B373,data!$R:$R,K373)</f>
        <v>0</v>
      </c>
      <c r="G373" s="22">
        <f t="shared" si="22"/>
        <v>17</v>
      </c>
      <c r="H373" s="9" t="s">
        <v>47</v>
      </c>
      <c r="I373" s="9" t="s">
        <v>42</v>
      </c>
      <c r="J373" s="9" t="s">
        <v>89</v>
      </c>
      <c r="K373" s="9" t="s">
        <v>57</v>
      </c>
    </row>
    <row r="374" spans="1:64" ht="15" customHeight="1">
      <c r="B374" s="29" t="s">
        <v>101</v>
      </c>
      <c r="C374" s="21">
        <f>COUNTIFS(data!$H:$H,$B374,data!$R:$R,H374)</f>
        <v>1</v>
      </c>
      <c r="D374" s="21">
        <f>COUNTIFS(data!$H:$H,$B374,data!$R:$R,I374)</f>
        <v>1</v>
      </c>
      <c r="E374" s="21">
        <f>COUNTIFS(data!$H:$H,$B374,data!$R:$R,J374)</f>
        <v>0</v>
      </c>
      <c r="F374" s="21">
        <f>COUNTIFS(data!$H:$H,$B374,data!$R:$R,K374)</f>
        <v>0</v>
      </c>
      <c r="G374" s="22">
        <f t="shared" si="22"/>
        <v>2</v>
      </c>
      <c r="H374" s="9" t="s">
        <v>47</v>
      </c>
      <c r="I374" s="9" t="s">
        <v>42</v>
      </c>
      <c r="J374" s="9" t="s">
        <v>89</v>
      </c>
      <c r="K374" s="9" t="s">
        <v>57</v>
      </c>
    </row>
    <row r="375" spans="1:64" ht="15" customHeight="1">
      <c r="B375" s="29" t="s">
        <v>2012</v>
      </c>
      <c r="C375" s="21">
        <f>COUNTIFS(data!$H:$H,$B375,data!$R:$R,H375)</f>
        <v>0</v>
      </c>
      <c r="D375" s="21">
        <f>COUNTIFS(data!$H:$H,$B375,data!$R:$R,I375)</f>
        <v>0</v>
      </c>
      <c r="E375" s="21">
        <f>COUNTIFS(data!$H:$H,$B375,data!$R:$R,J375)</f>
        <v>0</v>
      </c>
      <c r="F375" s="21">
        <f>COUNTIFS(data!$H:$H,$B375,data!$R:$R,K375)</f>
        <v>0</v>
      </c>
      <c r="G375" s="22">
        <f t="shared" si="22"/>
        <v>0</v>
      </c>
      <c r="H375" s="9" t="s">
        <v>47</v>
      </c>
      <c r="I375" s="9" t="s">
        <v>42</v>
      </c>
      <c r="J375" s="9" t="s">
        <v>89</v>
      </c>
      <c r="K375" s="9" t="s">
        <v>57</v>
      </c>
    </row>
    <row r="376" spans="1:64" ht="15" customHeight="1">
      <c r="B376" s="29" t="s">
        <v>2013</v>
      </c>
      <c r="C376" s="21">
        <f>COUNTIFS(data!$H:$H,$B376,data!$R:$R,H376)</f>
        <v>0</v>
      </c>
      <c r="D376" s="21">
        <f>COUNTIFS(data!$H:$H,$B376,data!$R:$R,I376)</f>
        <v>2</v>
      </c>
      <c r="E376" s="21">
        <f>COUNTIFS(data!$H:$H,$B376,data!$R:$R,J376)</f>
        <v>0</v>
      </c>
      <c r="F376" s="21">
        <f>COUNTIFS(data!$H:$H,$B376,data!$R:$R,K376)</f>
        <v>0</v>
      </c>
      <c r="G376" s="22">
        <f t="shared" si="22"/>
        <v>2</v>
      </c>
      <c r="H376" s="9" t="s">
        <v>47</v>
      </c>
      <c r="I376" s="9" t="s">
        <v>42</v>
      </c>
      <c r="J376" s="9" t="s">
        <v>89</v>
      </c>
      <c r="K376" s="9" t="s">
        <v>57</v>
      </c>
    </row>
    <row r="377" spans="1:64" ht="15" customHeight="1">
      <c r="B377" s="29" t="s">
        <v>450</v>
      </c>
      <c r="C377" s="21">
        <f>COUNTIFS(data!$H:$H,$B377,data!$R:$R,H377)</f>
        <v>0</v>
      </c>
      <c r="D377" s="21">
        <f>COUNTIFS(data!$H:$H,$B377,data!$R:$R,I377)</f>
        <v>0</v>
      </c>
      <c r="E377" s="21">
        <f>COUNTIFS(data!$H:$H,$B377,data!$R:$R,J377)</f>
        <v>0</v>
      </c>
      <c r="F377" s="21">
        <f>COUNTIFS(data!$H:$H,$B377,data!$R:$R,K377)</f>
        <v>0</v>
      </c>
      <c r="G377" s="22">
        <f t="shared" si="22"/>
        <v>0</v>
      </c>
      <c r="H377" s="9" t="s">
        <v>47</v>
      </c>
      <c r="I377" s="9" t="s">
        <v>42</v>
      </c>
      <c r="J377" s="9" t="s">
        <v>89</v>
      </c>
      <c r="K377" s="9" t="s">
        <v>57</v>
      </c>
    </row>
    <row r="378" spans="1:64" ht="15" customHeight="1">
      <c r="B378" s="29" t="s">
        <v>57</v>
      </c>
      <c r="C378" s="21">
        <f>COUNTIFS(data!$H:$H,$B378,data!$R:$R,H378)</f>
        <v>2</v>
      </c>
      <c r="D378" s="21">
        <f>COUNTIFS(data!$H:$H,$B378,data!$R:$R,I378)</f>
        <v>7</v>
      </c>
      <c r="E378" s="21">
        <f>COUNTIFS(data!$H:$H,$B378,data!$R:$R,J378)</f>
        <v>0</v>
      </c>
      <c r="F378" s="21">
        <f>COUNTIFS(data!$H:$H,$B378,data!$R:$R,K378)</f>
        <v>0</v>
      </c>
      <c r="G378" s="22">
        <f t="shared" si="22"/>
        <v>9</v>
      </c>
      <c r="H378" s="9" t="s">
        <v>47</v>
      </c>
      <c r="I378" s="9" t="s">
        <v>42</v>
      </c>
      <c r="J378" s="9" t="s">
        <v>89</v>
      </c>
      <c r="K378" s="9" t="s">
        <v>57</v>
      </c>
    </row>
    <row r="379" spans="1:64" ht="15" customHeight="1">
      <c r="B379" s="22" t="s">
        <v>2011</v>
      </c>
      <c r="C379" s="22">
        <f>SUM(C351:C378)</f>
        <v>101</v>
      </c>
      <c r="D379" s="22">
        <f>SUM(D351:D378)</f>
        <v>187</v>
      </c>
      <c r="E379" s="22">
        <f>SUM(E351:E378)</f>
        <v>17</v>
      </c>
      <c r="F379" s="22">
        <f>SUM(F351:F378)</f>
        <v>9</v>
      </c>
      <c r="G379" s="25">
        <f t="shared" si="22"/>
        <v>314</v>
      </c>
    </row>
    <row r="381" spans="1:64" ht="30.5" customHeight="1">
      <c r="A381" s="4">
        <v>17</v>
      </c>
      <c r="B381" s="5"/>
      <c r="C381" s="6"/>
      <c r="D381" s="7" t="s">
        <v>2076</v>
      </c>
      <c r="E381" s="8"/>
      <c r="F381" s="8"/>
      <c r="G381" s="28"/>
      <c r="H381" s="28"/>
      <c r="J381" s="9"/>
      <c r="K381" s="9"/>
    </row>
    <row r="382" spans="1:64" ht="15" customHeight="1">
      <c r="B382" s="10"/>
      <c r="C382" s="11"/>
      <c r="D382" s="12" t="s">
        <v>2024</v>
      </c>
      <c r="E382" s="11"/>
      <c r="F382" s="12"/>
      <c r="G382" s="28"/>
      <c r="H382" s="28"/>
    </row>
    <row r="383" spans="1:64" ht="27" customHeight="1">
      <c r="A383" s="13"/>
      <c r="B383" s="14" t="s">
        <v>2025</v>
      </c>
      <c r="C383" s="14" t="s">
        <v>43</v>
      </c>
      <c r="D383" s="14" t="s">
        <v>52</v>
      </c>
      <c r="E383" s="14" t="s">
        <v>57</v>
      </c>
      <c r="F383" s="27" t="s">
        <v>2011</v>
      </c>
      <c r="G383" s="31"/>
      <c r="H383" s="31"/>
      <c r="I383" s="31"/>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row>
    <row r="384" spans="1:64" ht="15" customHeight="1">
      <c r="B384" s="29" t="s">
        <v>33</v>
      </c>
      <c r="C384" s="21">
        <f>COUNTIFS(data!$H:$H,$B384,data!$W:$W,G384)</f>
        <v>41</v>
      </c>
      <c r="D384" s="21">
        <f>COUNTIFS(data!$H:$H,$B384,data!$W:$W,H384)</f>
        <v>7</v>
      </c>
      <c r="E384" s="21">
        <f>COUNTIFS(data!$H:$H,$B384,data!$W:$W,I384)</f>
        <v>165</v>
      </c>
      <c r="F384" s="22">
        <f t="shared" ref="F384:F412" si="23">SUM(C384:E384)</f>
        <v>213</v>
      </c>
      <c r="G384" s="9" t="s">
        <v>43</v>
      </c>
      <c r="H384" s="9" t="s">
        <v>52</v>
      </c>
      <c r="I384" s="9" t="s">
        <v>57</v>
      </c>
    </row>
    <row r="385" spans="2:9" ht="15" customHeight="1">
      <c r="B385" s="29" t="s">
        <v>87</v>
      </c>
      <c r="C385" s="21">
        <f>COUNTIFS(data!$H:$H,$B385,data!$W:$W,G385)</f>
        <v>3</v>
      </c>
      <c r="D385" s="21">
        <f>COUNTIFS(data!$H:$H,$B385,data!$W:$W,H385)</f>
        <v>0</v>
      </c>
      <c r="E385" s="21">
        <f>COUNTIFS(data!$H:$H,$B385,data!$W:$W,I385)</f>
        <v>9</v>
      </c>
      <c r="F385" s="22">
        <f t="shared" si="23"/>
        <v>12</v>
      </c>
      <c r="G385" s="9" t="s">
        <v>43</v>
      </c>
      <c r="H385" s="9" t="s">
        <v>52</v>
      </c>
      <c r="I385" s="9" t="s">
        <v>57</v>
      </c>
    </row>
    <row r="386" spans="2:9" ht="15" customHeight="1">
      <c r="B386" s="29" t="s">
        <v>44</v>
      </c>
      <c r="C386" s="21">
        <f>COUNTIFS(data!$H:$H,$B386,data!$W:$W,G386)</f>
        <v>3</v>
      </c>
      <c r="D386" s="21">
        <f>COUNTIFS(data!$H:$H,$B386,data!$W:$W,H386)</f>
        <v>1</v>
      </c>
      <c r="E386" s="21">
        <f>COUNTIFS(data!$H:$H,$B386,data!$W:$W,I386)</f>
        <v>5</v>
      </c>
      <c r="F386" s="22">
        <f t="shared" si="23"/>
        <v>9</v>
      </c>
      <c r="G386" s="9" t="s">
        <v>43</v>
      </c>
      <c r="H386" s="9" t="s">
        <v>52</v>
      </c>
      <c r="I386" s="9" t="s">
        <v>57</v>
      </c>
    </row>
    <row r="387" spans="2:9" ht="15" customHeight="1">
      <c r="B387" s="29" t="s">
        <v>127</v>
      </c>
      <c r="C387" s="21">
        <f>COUNTIFS(data!$H:$H,$B387,data!$W:$W,G387)</f>
        <v>0</v>
      </c>
      <c r="D387" s="21">
        <f>COUNTIFS(data!$H:$H,$B387,data!$W:$W,H387)</f>
        <v>0</v>
      </c>
      <c r="E387" s="21">
        <f>COUNTIFS(data!$H:$H,$B387,data!$W:$W,I387)</f>
        <v>2</v>
      </c>
      <c r="F387" s="22">
        <f t="shared" si="23"/>
        <v>2</v>
      </c>
      <c r="G387" s="9" t="s">
        <v>43</v>
      </c>
      <c r="H387" s="9" t="s">
        <v>52</v>
      </c>
      <c r="I387" s="9" t="s">
        <v>57</v>
      </c>
    </row>
    <row r="388" spans="2:9" ht="15" customHeight="1">
      <c r="B388" s="29" t="s">
        <v>84</v>
      </c>
      <c r="C388" s="21">
        <f>COUNTIFS(data!$H:$H,$B388,data!$W:$W,G388)</f>
        <v>1</v>
      </c>
      <c r="D388" s="21">
        <f>COUNTIFS(data!$H:$H,$B388,data!$W:$W,H388)</f>
        <v>0</v>
      </c>
      <c r="E388" s="21">
        <f>COUNTIFS(data!$H:$H,$B388,data!$W:$W,I388)</f>
        <v>1</v>
      </c>
      <c r="F388" s="22">
        <f t="shared" si="23"/>
        <v>2</v>
      </c>
      <c r="G388" s="9" t="s">
        <v>43</v>
      </c>
      <c r="H388" s="9" t="s">
        <v>52</v>
      </c>
      <c r="I388" s="9" t="s">
        <v>57</v>
      </c>
    </row>
    <row r="389" spans="2:9" ht="15" customHeight="1">
      <c r="B389" s="29" t="s">
        <v>115</v>
      </c>
      <c r="C389" s="21">
        <f>COUNTIFS(data!$H:$H,$B389,data!$W:$W,G389)</f>
        <v>6</v>
      </c>
      <c r="D389" s="21">
        <f>COUNTIFS(data!$H:$H,$B389,data!$W:$W,H389)</f>
        <v>0</v>
      </c>
      <c r="E389" s="21">
        <f>COUNTIFS(data!$H:$H,$B389,data!$W:$W,I389)</f>
        <v>4</v>
      </c>
      <c r="F389" s="22">
        <f t="shared" si="23"/>
        <v>10</v>
      </c>
      <c r="G389" s="9" t="s">
        <v>43</v>
      </c>
      <c r="H389" s="9" t="s">
        <v>52</v>
      </c>
      <c r="I389" s="9" t="s">
        <v>57</v>
      </c>
    </row>
    <row r="390" spans="2:9" ht="15" customHeight="1">
      <c r="B390" s="29" t="s">
        <v>67</v>
      </c>
      <c r="C390" s="21">
        <f>COUNTIFS(data!$H:$H,$B390,data!$W:$W,G390)</f>
        <v>0</v>
      </c>
      <c r="D390" s="21">
        <f>COUNTIFS(data!$H:$H,$B390,data!$W:$W,H390)</f>
        <v>3</v>
      </c>
      <c r="E390" s="21">
        <f>COUNTIFS(data!$H:$H,$B390,data!$W:$W,I390)</f>
        <v>6</v>
      </c>
      <c r="F390" s="22">
        <f t="shared" si="23"/>
        <v>9</v>
      </c>
      <c r="G390" s="9" t="s">
        <v>43</v>
      </c>
      <c r="H390" s="9" t="s">
        <v>52</v>
      </c>
      <c r="I390" s="9" t="s">
        <v>57</v>
      </c>
    </row>
    <row r="391" spans="2:9" ht="15" customHeight="1">
      <c r="B391" s="29" t="s">
        <v>80</v>
      </c>
      <c r="C391" s="21">
        <f>COUNTIFS(data!$H:$H,$B391,data!$W:$W,G391)</f>
        <v>0</v>
      </c>
      <c r="D391" s="21">
        <f>COUNTIFS(data!$H:$H,$B391,data!$W:$W,H391)</f>
        <v>0</v>
      </c>
      <c r="E391" s="21">
        <f>COUNTIFS(data!$H:$H,$B391,data!$W:$W,I391)</f>
        <v>1</v>
      </c>
      <c r="F391" s="22">
        <f t="shared" si="23"/>
        <v>1</v>
      </c>
      <c r="G391" s="9" t="s">
        <v>43</v>
      </c>
      <c r="H391" s="9" t="s">
        <v>52</v>
      </c>
      <c r="I391" s="9" t="s">
        <v>57</v>
      </c>
    </row>
    <row r="392" spans="2:9" ht="15" customHeight="1">
      <c r="B392" s="29" t="s">
        <v>58</v>
      </c>
      <c r="C392" s="21">
        <f>COUNTIFS(data!$H:$H,$B392,data!$W:$W,G392)</f>
        <v>1</v>
      </c>
      <c r="D392" s="21">
        <f>COUNTIFS(data!$H:$H,$B392,data!$W:$W,H392)</f>
        <v>0</v>
      </c>
      <c r="E392" s="21">
        <f>COUNTIFS(data!$H:$H,$B392,data!$W:$W,I392)</f>
        <v>1</v>
      </c>
      <c r="F392" s="22">
        <f t="shared" si="23"/>
        <v>2</v>
      </c>
      <c r="G392" s="9" t="s">
        <v>43</v>
      </c>
      <c r="H392" s="9" t="s">
        <v>52</v>
      </c>
      <c r="I392" s="9" t="s">
        <v>57</v>
      </c>
    </row>
    <row r="393" spans="2:9" ht="15" customHeight="1">
      <c r="B393" s="29" t="s">
        <v>443</v>
      </c>
      <c r="C393" s="21">
        <f>COUNTIFS(data!$H:$H,$B393,data!$W:$W,G393)</f>
        <v>1</v>
      </c>
      <c r="D393" s="21">
        <f>COUNTIFS(data!$H:$H,$B393,data!$W:$W,H393)</f>
        <v>0</v>
      </c>
      <c r="E393" s="21">
        <f>COUNTIFS(data!$H:$H,$B393,data!$W:$W,I393)</f>
        <v>1</v>
      </c>
      <c r="F393" s="22">
        <f t="shared" si="23"/>
        <v>2</v>
      </c>
      <c r="G393" s="9" t="s">
        <v>43</v>
      </c>
      <c r="H393" s="9" t="s">
        <v>52</v>
      </c>
      <c r="I393" s="9" t="s">
        <v>57</v>
      </c>
    </row>
    <row r="394" spans="2:9" ht="15" customHeight="1">
      <c r="B394" s="29" t="s">
        <v>105</v>
      </c>
      <c r="C394" s="21">
        <f>COUNTIFS(data!$H:$H,$B394,data!$W:$W,G394)</f>
        <v>0</v>
      </c>
      <c r="D394" s="21">
        <f>COUNTIFS(data!$H:$H,$B394,data!$W:$W,H394)</f>
        <v>0</v>
      </c>
      <c r="E394" s="21">
        <f>COUNTIFS(data!$H:$H,$B394,data!$W:$W,I394)</f>
        <v>1</v>
      </c>
      <c r="F394" s="22">
        <f t="shared" si="23"/>
        <v>1</v>
      </c>
      <c r="G394" s="9" t="s">
        <v>43</v>
      </c>
      <c r="H394" s="9" t="s">
        <v>52</v>
      </c>
      <c r="I394" s="9" t="s">
        <v>57</v>
      </c>
    </row>
    <row r="395" spans="2:9" ht="15" customHeight="1">
      <c r="B395" s="29" t="s">
        <v>103</v>
      </c>
      <c r="C395" s="21">
        <f>COUNTIFS(data!$H:$H,$B395,data!$W:$W,G395)</f>
        <v>0</v>
      </c>
      <c r="D395" s="21">
        <f>COUNTIFS(data!$H:$H,$B395,data!$W:$W,H395)</f>
        <v>0</v>
      </c>
      <c r="E395" s="21">
        <f>COUNTIFS(data!$H:$H,$B395,data!$W:$W,I395)</f>
        <v>1</v>
      </c>
      <c r="F395" s="22">
        <f t="shared" si="23"/>
        <v>1</v>
      </c>
      <c r="G395" s="9" t="s">
        <v>43</v>
      </c>
      <c r="H395" s="9" t="s">
        <v>52</v>
      </c>
      <c r="I395" s="9" t="s">
        <v>57</v>
      </c>
    </row>
    <row r="396" spans="2:9" ht="15" customHeight="1">
      <c r="B396" s="29" t="s">
        <v>92</v>
      </c>
      <c r="C396" s="21">
        <f>COUNTIFS(data!$H:$H,$B396,data!$W:$W,G396)</f>
        <v>1</v>
      </c>
      <c r="D396" s="21">
        <f>COUNTIFS(data!$H:$H,$B396,data!$W:$W,H396)</f>
        <v>0</v>
      </c>
      <c r="E396" s="21">
        <f>COUNTIFS(data!$H:$H,$B396,data!$W:$W,I396)</f>
        <v>0</v>
      </c>
      <c r="F396" s="22">
        <f t="shared" si="23"/>
        <v>1</v>
      </c>
      <c r="G396" s="9" t="s">
        <v>43</v>
      </c>
      <c r="H396" s="9" t="s">
        <v>52</v>
      </c>
      <c r="I396" s="9" t="s">
        <v>57</v>
      </c>
    </row>
    <row r="397" spans="2:9" ht="15" customHeight="1">
      <c r="B397" s="29" t="s">
        <v>81</v>
      </c>
      <c r="C397" s="21">
        <f>COUNTIFS(data!$H:$H,$B397,data!$W:$W,G397)</f>
        <v>1</v>
      </c>
      <c r="D397" s="21">
        <f>COUNTIFS(data!$H:$H,$B397,data!$W:$W,H397)</f>
        <v>0</v>
      </c>
      <c r="E397" s="21">
        <f>COUNTIFS(data!$H:$H,$B397,data!$W:$W,I397)</f>
        <v>2</v>
      </c>
      <c r="F397" s="22">
        <f t="shared" si="23"/>
        <v>3</v>
      </c>
      <c r="G397" s="9" t="s">
        <v>43</v>
      </c>
      <c r="H397" s="9" t="s">
        <v>52</v>
      </c>
      <c r="I397" s="9" t="s">
        <v>57</v>
      </c>
    </row>
    <row r="398" spans="2:9" ht="15" customHeight="1">
      <c r="B398" s="29" t="s">
        <v>75</v>
      </c>
      <c r="C398" s="21">
        <f>COUNTIFS(data!$H:$H,$B398,data!$W:$W,G398)</f>
        <v>0</v>
      </c>
      <c r="D398" s="21">
        <f>COUNTIFS(data!$H:$H,$B398,data!$W:$W,H398)</f>
        <v>0</v>
      </c>
      <c r="E398" s="21">
        <f>COUNTIFS(data!$H:$H,$B398,data!$W:$W,I398)</f>
        <v>0</v>
      </c>
      <c r="F398" s="22">
        <f t="shared" si="23"/>
        <v>0</v>
      </c>
      <c r="G398" s="9" t="s">
        <v>43</v>
      </c>
      <c r="H398" s="9" t="s">
        <v>52</v>
      </c>
      <c r="I398" s="9" t="s">
        <v>57</v>
      </c>
    </row>
    <row r="399" spans="2:9" ht="15" customHeight="1">
      <c r="B399" s="29" t="s">
        <v>109</v>
      </c>
      <c r="C399" s="21">
        <f>COUNTIFS(data!$H:$H,$B399,data!$W:$W,G399)</f>
        <v>0</v>
      </c>
      <c r="D399" s="21">
        <f>COUNTIFS(data!$H:$H,$B399,data!$W:$W,H399)</f>
        <v>0</v>
      </c>
      <c r="E399" s="21">
        <f>COUNTIFS(data!$H:$H,$B399,data!$W:$W,I399)</f>
        <v>0</v>
      </c>
      <c r="F399" s="22">
        <f t="shared" si="23"/>
        <v>0</v>
      </c>
      <c r="G399" s="9" t="s">
        <v>43</v>
      </c>
      <c r="H399" s="9" t="s">
        <v>52</v>
      </c>
      <c r="I399" s="9" t="s">
        <v>57</v>
      </c>
    </row>
    <row r="400" spans="2:9" ht="15" customHeight="1">
      <c r="B400" s="29" t="s">
        <v>118</v>
      </c>
      <c r="C400" s="21">
        <f>COUNTIFS(data!$H:$H,$B400,data!$W:$W,G400)</f>
        <v>1</v>
      </c>
      <c r="D400" s="21">
        <f>COUNTIFS(data!$H:$H,$B400,data!$W:$W,H400)</f>
        <v>0</v>
      </c>
      <c r="E400" s="21">
        <f>COUNTIFS(data!$H:$H,$B400,data!$W:$W,I400)</f>
        <v>5</v>
      </c>
      <c r="F400" s="22">
        <f t="shared" si="23"/>
        <v>6</v>
      </c>
      <c r="G400" s="9" t="s">
        <v>43</v>
      </c>
      <c r="H400" s="9" t="s">
        <v>52</v>
      </c>
      <c r="I400" s="9" t="s">
        <v>57</v>
      </c>
    </row>
    <row r="401" spans="1:64" ht="15" customHeight="1">
      <c r="B401" s="29" t="s">
        <v>104</v>
      </c>
      <c r="C401" s="21">
        <f>COUNTIFS(data!$H:$H,$B401,data!$W:$W,G401)</f>
        <v>2</v>
      </c>
      <c r="D401" s="21">
        <f>COUNTIFS(data!$H:$H,$B401,data!$W:$W,H401)</f>
        <v>0</v>
      </c>
      <c r="E401" s="21">
        <f>COUNTIFS(data!$H:$H,$B401,data!$W:$W,I401)</f>
        <v>1</v>
      </c>
      <c r="F401" s="22">
        <f t="shared" si="23"/>
        <v>3</v>
      </c>
      <c r="G401" s="9" t="s">
        <v>43</v>
      </c>
      <c r="H401" s="9" t="s">
        <v>52</v>
      </c>
      <c r="I401" s="9" t="s">
        <v>57</v>
      </c>
    </row>
    <row r="402" spans="1:64" ht="15" customHeight="1">
      <c r="B402" s="29" t="s">
        <v>425</v>
      </c>
      <c r="C402" s="21">
        <f>COUNTIFS(data!$H:$H,$B402,data!$W:$W,G402)</f>
        <v>0</v>
      </c>
      <c r="D402" s="21">
        <f>COUNTIFS(data!$H:$H,$B402,data!$W:$W,H402)</f>
        <v>0</v>
      </c>
      <c r="E402" s="21">
        <f>COUNTIFS(data!$H:$H,$B402,data!$W:$W,I402)</f>
        <v>0</v>
      </c>
      <c r="F402" s="22">
        <f t="shared" si="23"/>
        <v>0</v>
      </c>
      <c r="G402" s="9" t="s">
        <v>43</v>
      </c>
      <c r="H402" s="9" t="s">
        <v>52</v>
      </c>
      <c r="I402" s="9" t="s">
        <v>57</v>
      </c>
    </row>
    <row r="403" spans="1:64" ht="15" customHeight="1">
      <c r="B403" s="29" t="s">
        <v>424</v>
      </c>
      <c r="C403" s="21">
        <f>COUNTIFS(data!$H:$H,$B403,data!$W:$W,G403)</f>
        <v>0</v>
      </c>
      <c r="D403" s="21">
        <f>COUNTIFS(data!$H:$H,$B403,data!$W:$W,H403)</f>
        <v>0</v>
      </c>
      <c r="E403" s="21">
        <f>COUNTIFS(data!$H:$H,$B403,data!$W:$W,I403)</f>
        <v>1</v>
      </c>
      <c r="F403" s="22">
        <f t="shared" si="23"/>
        <v>1</v>
      </c>
      <c r="G403" s="9" t="s">
        <v>43</v>
      </c>
      <c r="H403" s="9" t="s">
        <v>52</v>
      </c>
      <c r="I403" s="9" t="s">
        <v>57</v>
      </c>
    </row>
    <row r="404" spans="1:64" ht="15" customHeight="1">
      <c r="B404" s="29" t="s">
        <v>363</v>
      </c>
      <c r="C404" s="21">
        <f>COUNTIFS(data!$H:$H,$B404,data!$W:$W,G404)</f>
        <v>0</v>
      </c>
      <c r="D404" s="21">
        <f>COUNTIFS(data!$H:$H,$B404,data!$W:$W,H404)</f>
        <v>0</v>
      </c>
      <c r="E404" s="21">
        <f>COUNTIFS(data!$H:$H,$B404,data!$W:$W,I404)</f>
        <v>0</v>
      </c>
      <c r="F404" s="22">
        <f t="shared" si="23"/>
        <v>0</v>
      </c>
      <c r="G404" s="9" t="s">
        <v>43</v>
      </c>
      <c r="H404" s="9" t="s">
        <v>52</v>
      </c>
      <c r="I404" s="9" t="s">
        <v>57</v>
      </c>
    </row>
    <row r="405" spans="1:64" ht="15" customHeight="1">
      <c r="B405" s="29" t="s">
        <v>98</v>
      </c>
      <c r="C405" s="21">
        <f>COUNTIFS(data!$H:$H,$B405,data!$W:$W,G405)</f>
        <v>4</v>
      </c>
      <c r="D405" s="21">
        <f>COUNTIFS(data!$H:$H,$B405,data!$W:$W,H405)</f>
        <v>1</v>
      </c>
      <c r="E405" s="21">
        <f>COUNTIFS(data!$H:$H,$B405,data!$W:$W,I405)</f>
        <v>1</v>
      </c>
      <c r="F405" s="22">
        <f t="shared" si="23"/>
        <v>6</v>
      </c>
      <c r="G405" s="9" t="s">
        <v>43</v>
      </c>
      <c r="H405" s="9" t="s">
        <v>52</v>
      </c>
      <c r="I405" s="9" t="s">
        <v>57</v>
      </c>
    </row>
    <row r="406" spans="1:64" ht="15" customHeight="1">
      <c r="B406" s="29" t="s">
        <v>70</v>
      </c>
      <c r="C406" s="21">
        <f>COUNTIFS(data!$H:$H,$B406,data!$W:$W,G406)</f>
        <v>3</v>
      </c>
      <c r="D406" s="21">
        <f>COUNTIFS(data!$H:$H,$B406,data!$W:$W,H406)</f>
        <v>0</v>
      </c>
      <c r="E406" s="21">
        <f>COUNTIFS(data!$H:$H,$B406,data!$W:$W,I406)</f>
        <v>14</v>
      </c>
      <c r="F406" s="22">
        <f t="shared" si="23"/>
        <v>17</v>
      </c>
      <c r="G406" s="9" t="s">
        <v>43</v>
      </c>
      <c r="H406" s="9" t="s">
        <v>52</v>
      </c>
      <c r="I406" s="9" t="s">
        <v>57</v>
      </c>
    </row>
    <row r="407" spans="1:64" ht="15" customHeight="1">
      <c r="B407" s="29" t="s">
        <v>101</v>
      </c>
      <c r="C407" s="21">
        <f>COUNTIFS(data!$H:$H,$B407,data!$W:$W,G407)</f>
        <v>0</v>
      </c>
      <c r="D407" s="21">
        <f>COUNTIFS(data!$H:$H,$B407,data!$W:$W,H407)</f>
        <v>0</v>
      </c>
      <c r="E407" s="21">
        <f>COUNTIFS(data!$H:$H,$B407,data!$W:$W,I407)</f>
        <v>2</v>
      </c>
      <c r="F407" s="22">
        <f t="shared" si="23"/>
        <v>2</v>
      </c>
      <c r="G407" s="9" t="s">
        <v>43</v>
      </c>
      <c r="H407" s="9" t="s">
        <v>52</v>
      </c>
      <c r="I407" s="9" t="s">
        <v>57</v>
      </c>
    </row>
    <row r="408" spans="1:64" ht="15" customHeight="1">
      <c r="B408" s="29" t="s">
        <v>2012</v>
      </c>
      <c r="C408" s="21">
        <f>COUNTIFS(data!$H:$H,$B408,data!$W:$W,G408)</f>
        <v>0</v>
      </c>
      <c r="D408" s="21">
        <f>COUNTIFS(data!$H:$H,$B408,data!$W:$W,H408)</f>
        <v>0</v>
      </c>
      <c r="E408" s="21">
        <f>COUNTIFS(data!$H:$H,$B408,data!$W:$W,I408)</f>
        <v>0</v>
      </c>
      <c r="F408" s="22">
        <f t="shared" si="23"/>
        <v>0</v>
      </c>
      <c r="G408" s="9" t="s">
        <v>43</v>
      </c>
      <c r="H408" s="9" t="s">
        <v>52</v>
      </c>
      <c r="I408" s="9" t="s">
        <v>57</v>
      </c>
    </row>
    <row r="409" spans="1:64" ht="15" customHeight="1">
      <c r="B409" s="29" t="s">
        <v>2013</v>
      </c>
      <c r="C409" s="21">
        <f>COUNTIFS(data!$H:$H,$B409,data!$W:$W,G409)</f>
        <v>1</v>
      </c>
      <c r="D409" s="21">
        <f>COUNTIFS(data!$H:$H,$B409,data!$W:$W,H409)</f>
        <v>0</v>
      </c>
      <c r="E409" s="21">
        <f>COUNTIFS(data!$H:$H,$B409,data!$W:$W,I409)</f>
        <v>1</v>
      </c>
      <c r="F409" s="22">
        <f t="shared" si="23"/>
        <v>2</v>
      </c>
      <c r="G409" s="9" t="s">
        <v>43</v>
      </c>
      <c r="H409" s="9" t="s">
        <v>52</v>
      </c>
      <c r="I409" s="9" t="s">
        <v>57</v>
      </c>
    </row>
    <row r="410" spans="1:64" ht="15" customHeight="1">
      <c r="B410" s="29" t="s">
        <v>450</v>
      </c>
      <c r="C410" s="21">
        <f>COUNTIFS(data!$H:$H,$B410,data!$W:$W,G410)</f>
        <v>0</v>
      </c>
      <c r="D410" s="21">
        <f>COUNTIFS(data!$H:$H,$B410,data!$W:$W,H410)</f>
        <v>0</v>
      </c>
      <c r="E410" s="21">
        <f>COUNTIFS(data!$H:$H,$B410,data!$W:$W,I410)</f>
        <v>0</v>
      </c>
      <c r="F410" s="22">
        <f t="shared" si="23"/>
        <v>0</v>
      </c>
      <c r="G410" s="9" t="s">
        <v>43</v>
      </c>
      <c r="H410" s="9" t="s">
        <v>52</v>
      </c>
      <c r="I410" s="9" t="s">
        <v>57</v>
      </c>
    </row>
    <row r="411" spans="1:64" ht="15" customHeight="1">
      <c r="B411" s="29" t="s">
        <v>57</v>
      </c>
      <c r="C411" s="21">
        <f>COUNTIFS(data!$H:$H,$B411,data!$W:$W,G411)</f>
        <v>4</v>
      </c>
      <c r="D411" s="21">
        <f>COUNTIFS(data!$H:$H,$B411,data!$W:$W,H411)</f>
        <v>0</v>
      </c>
      <c r="E411" s="21">
        <f>COUNTIFS(data!$H:$H,$B411,data!$W:$W,I411)</f>
        <v>5</v>
      </c>
      <c r="F411" s="22">
        <f t="shared" si="23"/>
        <v>9</v>
      </c>
      <c r="G411" s="9" t="s">
        <v>43</v>
      </c>
      <c r="H411" s="9" t="s">
        <v>52</v>
      </c>
      <c r="I411" s="9" t="s">
        <v>57</v>
      </c>
    </row>
    <row r="412" spans="1:64" ht="15" customHeight="1">
      <c r="B412" s="22" t="s">
        <v>2011</v>
      </c>
      <c r="C412" s="22">
        <f>SUM(C384:C411)</f>
        <v>73</v>
      </c>
      <c r="D412" s="22">
        <f>SUM(D384:D411)</f>
        <v>12</v>
      </c>
      <c r="E412" s="22">
        <f>SUM(E384:E411)</f>
        <v>229</v>
      </c>
      <c r="F412" s="25">
        <f t="shared" si="23"/>
        <v>314</v>
      </c>
    </row>
    <row r="414" spans="1:64" ht="31.5" customHeight="1">
      <c r="A414" s="4">
        <v>18</v>
      </c>
      <c r="B414" s="5"/>
      <c r="C414" s="6"/>
      <c r="D414" s="7" t="s">
        <v>2076</v>
      </c>
      <c r="E414" s="8"/>
      <c r="F414" s="8"/>
      <c r="G414" s="8"/>
      <c r="H414" s="8"/>
      <c r="I414" s="6"/>
      <c r="J414" s="26"/>
      <c r="K414" s="26"/>
      <c r="L414" s="6"/>
    </row>
    <row r="415" spans="1:64" ht="15" customHeight="1">
      <c r="B415" s="10"/>
      <c r="C415" s="11"/>
      <c r="D415" s="12" t="s">
        <v>2026</v>
      </c>
      <c r="E415" s="11"/>
      <c r="F415" s="12"/>
      <c r="G415" s="12"/>
      <c r="H415" s="12"/>
      <c r="I415" s="10"/>
      <c r="J415" s="10"/>
      <c r="K415" s="10"/>
      <c r="L415" s="10"/>
    </row>
    <row r="416" spans="1:64" ht="24.65" customHeight="1">
      <c r="A416" s="13"/>
      <c r="B416" s="14" t="s">
        <v>2027</v>
      </c>
      <c r="C416" s="14" t="s">
        <v>106</v>
      </c>
      <c r="D416" s="14" t="s">
        <v>122</v>
      </c>
      <c r="E416" s="14" t="s">
        <v>77</v>
      </c>
      <c r="F416" s="14" t="s">
        <v>657</v>
      </c>
      <c r="G416" s="14" t="s">
        <v>1340</v>
      </c>
      <c r="H416" s="14" t="s">
        <v>35</v>
      </c>
      <c r="I416" s="14" t="s">
        <v>72</v>
      </c>
      <c r="J416" s="14" t="s">
        <v>48</v>
      </c>
      <c r="K416" s="14" t="s">
        <v>57</v>
      </c>
      <c r="L416" s="27" t="s">
        <v>2011</v>
      </c>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row>
    <row r="417" spans="1:64" ht="15" customHeight="1">
      <c r="B417" s="25" t="s">
        <v>34</v>
      </c>
      <c r="C417" s="21">
        <f>COUNTIFS(data!$I:$I,$B417,data!$K:$K,M417)</f>
        <v>0</v>
      </c>
      <c r="D417" s="21">
        <f>COUNTIFS(data!$I:$I,$B417,data!$K:$K,N417)</f>
        <v>4</v>
      </c>
      <c r="E417" s="21">
        <f>COUNTIFS(data!$I:$I,$B417,data!$K:$K,O417)</f>
        <v>1</v>
      </c>
      <c r="F417" s="21">
        <f>COUNTIFS(data!$I:$I,$B417,data!$K:$K,P417)</f>
        <v>0</v>
      </c>
      <c r="G417" s="21">
        <f>COUNTIFS(data!$I:$I,$B417,data!$K:$K,Q417)</f>
        <v>0</v>
      </c>
      <c r="H417" s="21">
        <f>COUNTIFS(data!$I:$I,$B417,data!$K:$K,R417)</f>
        <v>202</v>
      </c>
      <c r="I417" s="21">
        <f>COUNTIFS(data!$I:$I,$B417,data!$K:$K,S417)</f>
        <v>0</v>
      </c>
      <c r="J417" s="21">
        <f>COUNTIFS(data!$I:$I,$B417,data!$K:$K,T417)</f>
        <v>27</v>
      </c>
      <c r="K417" s="21">
        <f>COUNTIFS(data!$I:$I,$B417,data!$K:$K,U417)</f>
        <v>0</v>
      </c>
      <c r="L417" s="22">
        <f t="shared" ref="L417:L423" si="24">SUM(C417:K417)</f>
        <v>234</v>
      </c>
      <c r="M417" s="9" t="s">
        <v>106</v>
      </c>
      <c r="N417" s="9" t="s">
        <v>122</v>
      </c>
      <c r="O417" s="9" t="s">
        <v>77</v>
      </c>
      <c r="P417" s="9" t="s">
        <v>657</v>
      </c>
      <c r="Q417" s="9" t="s">
        <v>1340</v>
      </c>
      <c r="R417" s="9" t="s">
        <v>35</v>
      </c>
      <c r="S417" s="9" t="s">
        <v>72</v>
      </c>
      <c r="T417" s="9" t="s">
        <v>48</v>
      </c>
      <c r="U417" s="9" t="s">
        <v>57</v>
      </c>
      <c r="V417" s="23"/>
      <c r="W417" s="23"/>
    </row>
    <row r="418" spans="1:64" ht="15" customHeight="1">
      <c r="B418" s="25" t="s">
        <v>59</v>
      </c>
      <c r="C418" s="21">
        <f>COUNTIFS(data!$I:$I,$B418,data!$K:$K,M418)</f>
        <v>0</v>
      </c>
      <c r="D418" s="21">
        <f>COUNTIFS(data!$I:$I,$B418,data!$K:$K,N418)</f>
        <v>0</v>
      </c>
      <c r="E418" s="21">
        <f>COUNTIFS(data!$I:$I,$B418,data!$K:$K,O418)</f>
        <v>0</v>
      </c>
      <c r="F418" s="21">
        <f>COUNTIFS(data!$I:$I,$B418,data!$K:$K,P418)</f>
        <v>0</v>
      </c>
      <c r="G418" s="21">
        <f>COUNTIFS(data!$I:$I,$B418,data!$K:$K,Q418)</f>
        <v>0</v>
      </c>
      <c r="H418" s="21">
        <f>COUNTIFS(data!$I:$I,$B418,data!$K:$K,R418)</f>
        <v>26</v>
      </c>
      <c r="I418" s="21">
        <f>COUNTIFS(data!$I:$I,$B418,data!$K:$K,S418)</f>
        <v>0</v>
      </c>
      <c r="J418" s="21">
        <f>COUNTIFS(data!$I:$I,$B418,data!$K:$K,T418)</f>
        <v>3</v>
      </c>
      <c r="K418" s="21">
        <f>COUNTIFS(data!$I:$I,$B418,data!$K:$K,U418)</f>
        <v>0</v>
      </c>
      <c r="L418" s="22">
        <f t="shared" si="24"/>
        <v>29</v>
      </c>
      <c r="M418" s="9" t="s">
        <v>106</v>
      </c>
      <c r="N418" s="9" t="s">
        <v>122</v>
      </c>
      <c r="O418" s="9" t="s">
        <v>77</v>
      </c>
      <c r="P418" s="9" t="s">
        <v>657</v>
      </c>
      <c r="Q418" s="9" t="s">
        <v>1340</v>
      </c>
      <c r="R418" s="9" t="s">
        <v>35</v>
      </c>
      <c r="S418" s="9" t="s">
        <v>72</v>
      </c>
      <c r="T418" s="9" t="s">
        <v>48</v>
      </c>
      <c r="U418" s="9" t="s">
        <v>57</v>
      </c>
      <c r="V418" s="23"/>
      <c r="W418" s="23"/>
    </row>
    <row r="419" spans="1:64" ht="15" customHeight="1">
      <c r="B419" s="25" t="s">
        <v>82</v>
      </c>
      <c r="C419" s="21">
        <f>COUNTIFS(data!$I:$I,$B419,data!$K:$K,M419)</f>
        <v>0</v>
      </c>
      <c r="D419" s="21">
        <f>COUNTIFS(data!$I:$I,$B419,data!$K:$K,N419)</f>
        <v>0</v>
      </c>
      <c r="E419" s="21">
        <f>COUNTIFS(data!$I:$I,$B419,data!$K:$K,O419)</f>
        <v>0</v>
      </c>
      <c r="F419" s="21">
        <f>COUNTIFS(data!$I:$I,$B419,data!$K:$K,P419)</f>
        <v>0</v>
      </c>
      <c r="G419" s="21">
        <f>COUNTIFS(data!$I:$I,$B419,data!$K:$K,Q419)</f>
        <v>0</v>
      </c>
      <c r="H419" s="21">
        <f>COUNTIFS(data!$I:$I,$B419,data!$K:$K,R419)</f>
        <v>4</v>
      </c>
      <c r="I419" s="21">
        <f>COUNTIFS(data!$I:$I,$B419,data!$K:$K,S419)</f>
        <v>0</v>
      </c>
      <c r="J419" s="21">
        <f>COUNTIFS(data!$I:$I,$B419,data!$K:$K,T419)</f>
        <v>1</v>
      </c>
      <c r="K419" s="21">
        <f>COUNTIFS(data!$I:$I,$B419,data!$K:$K,U419)</f>
        <v>0</v>
      </c>
      <c r="L419" s="22">
        <f t="shared" si="24"/>
        <v>5</v>
      </c>
      <c r="M419" s="9" t="s">
        <v>106</v>
      </c>
      <c r="N419" s="9" t="s">
        <v>122</v>
      </c>
      <c r="O419" s="9" t="s">
        <v>77</v>
      </c>
      <c r="P419" s="9" t="s">
        <v>657</v>
      </c>
      <c r="Q419" s="9" t="s">
        <v>1340</v>
      </c>
      <c r="R419" s="9" t="s">
        <v>35</v>
      </c>
      <c r="S419" s="9" t="s">
        <v>72</v>
      </c>
      <c r="T419" s="9" t="s">
        <v>48</v>
      </c>
      <c r="U419" s="9" t="s">
        <v>57</v>
      </c>
      <c r="V419" s="23"/>
      <c r="W419" s="23"/>
    </row>
    <row r="420" spans="1:64" ht="15" customHeight="1">
      <c r="B420" s="25" t="s">
        <v>76</v>
      </c>
      <c r="C420" s="21">
        <f>COUNTIFS(data!$I:$I,$B420,data!$K:$K,M420)</f>
        <v>2</v>
      </c>
      <c r="D420" s="21">
        <f>COUNTIFS(data!$I:$I,$B420,data!$K:$K,N420)</f>
        <v>0</v>
      </c>
      <c r="E420" s="21">
        <f>COUNTIFS(data!$I:$I,$B420,data!$K:$K,O420)</f>
        <v>0</v>
      </c>
      <c r="F420" s="21">
        <f>COUNTIFS(data!$I:$I,$B420,data!$K:$K,P420)</f>
        <v>0</v>
      </c>
      <c r="G420" s="21">
        <f>COUNTIFS(data!$I:$I,$B420,data!$K:$K,Q420)</f>
        <v>0</v>
      </c>
      <c r="H420" s="21">
        <f>COUNTIFS(data!$I:$I,$B420,data!$K:$K,R420)</f>
        <v>12</v>
      </c>
      <c r="I420" s="21">
        <f>COUNTIFS(data!$I:$I,$B420,data!$K:$K,S420)</f>
        <v>0</v>
      </c>
      <c r="J420" s="21">
        <f>COUNTIFS(data!$I:$I,$B420,data!$K:$K,T420)</f>
        <v>2</v>
      </c>
      <c r="K420" s="21">
        <f>COUNTIFS(data!$I:$I,$B420,data!$K:$K,U420)</f>
        <v>0</v>
      </c>
      <c r="L420" s="22">
        <f t="shared" si="24"/>
        <v>16</v>
      </c>
      <c r="M420" s="9" t="s">
        <v>106</v>
      </c>
      <c r="N420" s="9" t="s">
        <v>122</v>
      </c>
      <c r="O420" s="9" t="s">
        <v>77</v>
      </c>
      <c r="P420" s="9" t="s">
        <v>657</v>
      </c>
      <c r="Q420" s="9" t="s">
        <v>1340</v>
      </c>
      <c r="R420" s="9" t="s">
        <v>35</v>
      </c>
      <c r="S420" s="9" t="s">
        <v>72</v>
      </c>
      <c r="T420" s="9" t="s">
        <v>48</v>
      </c>
      <c r="U420" s="9" t="s">
        <v>57</v>
      </c>
      <c r="V420" s="23"/>
      <c r="W420" s="23"/>
    </row>
    <row r="421" spans="1:64" ht="15" customHeight="1">
      <c r="B421" s="25" t="s">
        <v>71</v>
      </c>
      <c r="C421" s="21">
        <f>COUNTIFS(data!$I:$I,$B421,data!$K:$K,M421)</f>
        <v>0</v>
      </c>
      <c r="D421" s="21">
        <f>COUNTIFS(data!$I:$I,$B421,data!$K:$K,N421)</f>
        <v>0</v>
      </c>
      <c r="E421" s="21">
        <f>COUNTIFS(data!$I:$I,$B421,data!$K:$K,O421)</f>
        <v>0</v>
      </c>
      <c r="F421" s="21">
        <f>COUNTIFS(data!$I:$I,$B421,data!$K:$K,P421)</f>
        <v>0</v>
      </c>
      <c r="G421" s="21">
        <f>COUNTIFS(data!$I:$I,$B421,data!$K:$K,Q421)</f>
        <v>0</v>
      </c>
      <c r="H421" s="21">
        <f>COUNTIFS(data!$I:$I,$B421,data!$K:$K,R421)</f>
        <v>21</v>
      </c>
      <c r="I421" s="21">
        <f>COUNTIFS(data!$I:$I,$B421,data!$K:$K,S421)</f>
        <v>0</v>
      </c>
      <c r="J421" s="21">
        <f>COUNTIFS(data!$I:$I,$B421,data!$K:$K,T421)</f>
        <v>0</v>
      </c>
      <c r="K421" s="21">
        <f>COUNTIFS(data!$I:$I,$B421,data!$K:$K,U421)</f>
        <v>0</v>
      </c>
      <c r="L421" s="22">
        <f t="shared" si="24"/>
        <v>21</v>
      </c>
      <c r="M421" s="9" t="s">
        <v>106</v>
      </c>
      <c r="N421" s="9" t="s">
        <v>122</v>
      </c>
      <c r="O421" s="9" t="s">
        <v>77</v>
      </c>
      <c r="P421" s="9" t="s">
        <v>657</v>
      </c>
      <c r="Q421" s="9" t="s">
        <v>1340</v>
      </c>
      <c r="R421" s="9" t="s">
        <v>35</v>
      </c>
      <c r="S421" s="9" t="s">
        <v>72</v>
      </c>
      <c r="T421" s="9" t="s">
        <v>48</v>
      </c>
      <c r="U421" s="9" t="s">
        <v>57</v>
      </c>
      <c r="V421" s="23"/>
      <c r="W421" s="23"/>
    </row>
    <row r="422" spans="1:64" ht="15" customHeight="1">
      <c r="B422" s="25" t="s">
        <v>57</v>
      </c>
      <c r="C422" s="21">
        <f>COUNTIFS(data!$I:$I,$B422,data!$K:$K,M422)</f>
        <v>0</v>
      </c>
      <c r="D422" s="21">
        <f>COUNTIFS(data!$I:$I,$B422,data!$K:$K,N422)</f>
        <v>0</v>
      </c>
      <c r="E422" s="21">
        <f>COUNTIFS(data!$I:$I,$B422,data!$K:$K,O422)</f>
        <v>0</v>
      </c>
      <c r="F422" s="21">
        <f>COUNTIFS(data!$I:$I,$B422,data!$K:$K,P422)</f>
        <v>0</v>
      </c>
      <c r="G422" s="21">
        <f>COUNTIFS(data!$I:$I,$B422,data!$K:$K,Q422)</f>
        <v>0</v>
      </c>
      <c r="H422" s="21">
        <f>COUNTIFS(data!$I:$I,$B422,data!$K:$K,R422)</f>
        <v>9</v>
      </c>
      <c r="I422" s="21">
        <f>COUNTIFS(data!$I:$I,$B422,data!$K:$K,S422)</f>
        <v>0</v>
      </c>
      <c r="J422" s="21">
        <f>COUNTIFS(data!$I:$I,$B422,data!$K:$K,T422)</f>
        <v>0</v>
      </c>
      <c r="K422" s="21">
        <f>COUNTIFS(data!$I:$I,$B422,data!$K:$K,U422)</f>
        <v>0</v>
      </c>
      <c r="L422" s="22">
        <f t="shared" si="24"/>
        <v>9</v>
      </c>
      <c r="M422" s="9" t="s">
        <v>106</v>
      </c>
      <c r="N422" s="9" t="s">
        <v>122</v>
      </c>
      <c r="O422" s="9" t="s">
        <v>77</v>
      </c>
      <c r="P422" s="9" t="s">
        <v>657</v>
      </c>
      <c r="Q422" s="9" t="s">
        <v>1340</v>
      </c>
      <c r="R422" s="9" t="s">
        <v>35</v>
      </c>
      <c r="S422" s="9" t="s">
        <v>72</v>
      </c>
      <c r="T422" s="9" t="s">
        <v>48</v>
      </c>
      <c r="U422" s="9" t="s">
        <v>57</v>
      </c>
      <c r="V422" s="23"/>
      <c r="W422" s="23"/>
    </row>
    <row r="423" spans="1:64" ht="15" customHeight="1">
      <c r="B423" s="22" t="s">
        <v>2011</v>
      </c>
      <c r="C423" s="22">
        <f t="shared" ref="C423:K423" si="25">SUM(C417:C422)</f>
        <v>2</v>
      </c>
      <c r="D423" s="22">
        <f t="shared" si="25"/>
        <v>4</v>
      </c>
      <c r="E423" s="22">
        <f t="shared" si="25"/>
        <v>1</v>
      </c>
      <c r="F423" s="22">
        <f t="shared" si="25"/>
        <v>0</v>
      </c>
      <c r="G423" s="22">
        <f t="shared" si="25"/>
        <v>0</v>
      </c>
      <c r="H423" s="22">
        <f t="shared" si="25"/>
        <v>274</v>
      </c>
      <c r="I423" s="22">
        <f t="shared" si="25"/>
        <v>0</v>
      </c>
      <c r="J423" s="22">
        <f t="shared" si="25"/>
        <v>33</v>
      </c>
      <c r="K423" s="22">
        <f t="shared" si="25"/>
        <v>0</v>
      </c>
      <c r="L423" s="25">
        <f t="shared" si="24"/>
        <v>314</v>
      </c>
    </row>
    <row r="424" spans="1:64" ht="15" customHeight="1"/>
    <row r="425" spans="1:64" ht="29.5" customHeight="1">
      <c r="A425" s="4">
        <v>19</v>
      </c>
      <c r="B425" s="5"/>
      <c r="C425" s="6"/>
      <c r="D425" s="7" t="s">
        <v>2076</v>
      </c>
      <c r="E425" s="8"/>
      <c r="F425" s="8"/>
      <c r="G425" s="8"/>
      <c r="H425" s="28"/>
      <c r="J425" s="9"/>
      <c r="K425" s="9"/>
    </row>
    <row r="426" spans="1:64" ht="15" customHeight="1">
      <c r="B426" s="10"/>
      <c r="C426" s="11"/>
      <c r="D426" s="12" t="s">
        <v>2028</v>
      </c>
      <c r="E426" s="11"/>
      <c r="F426" s="12"/>
      <c r="G426" s="12"/>
      <c r="H426" s="28"/>
    </row>
    <row r="427" spans="1:64" ht="33.5" customHeight="1">
      <c r="A427" s="13"/>
      <c r="B427" s="14" t="s">
        <v>2029</v>
      </c>
      <c r="C427" s="14" t="s">
        <v>53</v>
      </c>
      <c r="D427" s="14" t="s">
        <v>36</v>
      </c>
      <c r="E427" s="14" t="s">
        <v>83</v>
      </c>
      <c r="F427" s="14" t="s">
        <v>57</v>
      </c>
      <c r="G427" s="27" t="s">
        <v>2011</v>
      </c>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row>
    <row r="428" spans="1:64" ht="15" customHeight="1">
      <c r="B428" s="25" t="s">
        <v>34</v>
      </c>
      <c r="C428" s="21">
        <f>COUNTIFS(data!$I:$I,$B428,data!$L:$L,H428)</f>
        <v>0</v>
      </c>
      <c r="D428" s="21">
        <f>COUNTIFS(data!$I:$I,$B428,data!$L:$L,I428)</f>
        <v>215</v>
      </c>
      <c r="E428" s="21">
        <f>COUNTIFS(data!$I:$I,$B428,data!$L:$L,J428)</f>
        <v>16</v>
      </c>
      <c r="F428" s="21">
        <f>COUNTIFS(data!$I:$I,$B428,data!$L:$L,K428)</f>
        <v>3</v>
      </c>
      <c r="G428" s="22">
        <f t="shared" ref="G428:G433" si="26">SUM(C428:F428)</f>
        <v>234</v>
      </c>
      <c r="H428" s="9" t="s">
        <v>53</v>
      </c>
      <c r="I428" s="9" t="s">
        <v>36</v>
      </c>
      <c r="J428" s="9" t="s">
        <v>83</v>
      </c>
      <c r="K428" s="9" t="s">
        <v>57</v>
      </c>
      <c r="L428" s="2"/>
      <c r="M428" s="2"/>
      <c r="N428" s="2"/>
      <c r="O428" s="2"/>
      <c r="P428" s="2"/>
    </row>
    <row r="429" spans="1:64" ht="15" customHeight="1">
      <c r="B429" s="25" t="s">
        <v>59</v>
      </c>
      <c r="C429" s="21">
        <f>COUNTIFS(data!$I:$I,$B429,data!$L:$L,H429)</f>
        <v>0</v>
      </c>
      <c r="D429" s="21">
        <f>COUNTIFS(data!$I:$I,$B429,data!$L:$L,I429)</f>
        <v>27</v>
      </c>
      <c r="E429" s="21">
        <f>COUNTIFS(data!$I:$I,$B429,data!$L:$L,J429)</f>
        <v>2</v>
      </c>
      <c r="F429" s="21">
        <f>COUNTIFS(data!$I:$I,$B429,data!$L:$L,K429)</f>
        <v>0</v>
      </c>
      <c r="G429" s="22">
        <f t="shared" si="26"/>
        <v>29</v>
      </c>
      <c r="H429" s="9" t="s">
        <v>53</v>
      </c>
      <c r="I429" s="9" t="s">
        <v>36</v>
      </c>
      <c r="J429" s="9" t="s">
        <v>83</v>
      </c>
      <c r="K429" s="9" t="s">
        <v>57</v>
      </c>
      <c r="L429" s="2"/>
      <c r="M429" s="2"/>
      <c r="N429" s="2"/>
      <c r="O429" s="2"/>
      <c r="P429" s="2"/>
    </row>
    <row r="430" spans="1:64" ht="15" customHeight="1">
      <c r="B430" s="25" t="s">
        <v>82</v>
      </c>
      <c r="C430" s="21">
        <f>COUNTIFS(data!$I:$I,$B430,data!$L:$L,H430)</f>
        <v>0</v>
      </c>
      <c r="D430" s="21">
        <f>COUNTIFS(data!$I:$I,$B430,data!$L:$L,I430)</f>
        <v>5</v>
      </c>
      <c r="E430" s="21">
        <f>COUNTIFS(data!$I:$I,$B430,data!$L:$L,J430)</f>
        <v>0</v>
      </c>
      <c r="F430" s="21">
        <f>COUNTIFS(data!$I:$I,$B430,data!$L:$L,K430)</f>
        <v>0</v>
      </c>
      <c r="G430" s="22">
        <f t="shared" si="26"/>
        <v>5</v>
      </c>
      <c r="H430" s="9" t="s">
        <v>53</v>
      </c>
      <c r="I430" s="9" t="s">
        <v>36</v>
      </c>
      <c r="J430" s="9" t="s">
        <v>83</v>
      </c>
      <c r="K430" s="9" t="s">
        <v>57</v>
      </c>
      <c r="L430" s="2"/>
      <c r="M430" s="2"/>
      <c r="N430" s="2"/>
      <c r="O430" s="2"/>
      <c r="P430" s="2"/>
    </row>
    <row r="431" spans="1:64" ht="15" customHeight="1">
      <c r="B431" s="25" t="s">
        <v>76</v>
      </c>
      <c r="C431" s="21">
        <f>COUNTIFS(data!$I:$I,$B431,data!$L:$L,H431)</f>
        <v>0</v>
      </c>
      <c r="D431" s="21">
        <f>COUNTIFS(data!$I:$I,$B431,data!$L:$L,I431)</f>
        <v>16</v>
      </c>
      <c r="E431" s="21">
        <f>COUNTIFS(data!$I:$I,$B431,data!$L:$L,J431)</f>
        <v>0</v>
      </c>
      <c r="F431" s="21">
        <f>COUNTIFS(data!$I:$I,$B431,data!$L:$L,K431)</f>
        <v>0</v>
      </c>
      <c r="G431" s="22">
        <f t="shared" si="26"/>
        <v>16</v>
      </c>
      <c r="H431" s="9" t="s">
        <v>53</v>
      </c>
      <c r="I431" s="9" t="s">
        <v>36</v>
      </c>
      <c r="J431" s="9" t="s">
        <v>83</v>
      </c>
      <c r="K431" s="9" t="s">
        <v>57</v>
      </c>
      <c r="L431" s="2"/>
      <c r="M431" s="2"/>
      <c r="N431" s="2"/>
      <c r="O431" s="2"/>
      <c r="P431" s="2"/>
    </row>
    <row r="432" spans="1:64" ht="15" customHeight="1">
      <c r="B432" s="25" t="s">
        <v>71</v>
      </c>
      <c r="C432" s="21">
        <f>COUNTIFS(data!$I:$I,$B432,data!$L:$L,H432)</f>
        <v>0</v>
      </c>
      <c r="D432" s="21">
        <f>COUNTIFS(data!$I:$I,$B432,data!$L:$L,I432)</f>
        <v>21</v>
      </c>
      <c r="E432" s="21">
        <f>COUNTIFS(data!$I:$I,$B432,data!$L:$L,J432)</f>
        <v>0</v>
      </c>
      <c r="F432" s="21">
        <f>COUNTIFS(data!$I:$I,$B432,data!$L:$L,K432)</f>
        <v>0</v>
      </c>
      <c r="G432" s="22">
        <f t="shared" si="26"/>
        <v>21</v>
      </c>
      <c r="H432" s="9" t="s">
        <v>53</v>
      </c>
      <c r="I432" s="9" t="s">
        <v>36</v>
      </c>
      <c r="J432" s="9" t="s">
        <v>83</v>
      </c>
      <c r="K432" s="9" t="s">
        <v>57</v>
      </c>
    </row>
    <row r="433" spans="1:64" ht="15" customHeight="1">
      <c r="B433" s="25" t="s">
        <v>57</v>
      </c>
      <c r="C433" s="21">
        <f>COUNTIFS(data!$I:$I,$B433,data!$L:$L,H433)</f>
        <v>0</v>
      </c>
      <c r="D433" s="21">
        <f>COUNTIFS(data!$I:$I,$B433,data!$L:$L,I433)</f>
        <v>8</v>
      </c>
      <c r="E433" s="21">
        <f>COUNTIFS(data!$I:$I,$B433,data!$L:$L,J433)</f>
        <v>1</v>
      </c>
      <c r="F433" s="21">
        <f>COUNTIFS(data!$I:$I,$B433,data!$L:$L,K433)</f>
        <v>0</v>
      </c>
      <c r="G433" s="22">
        <f t="shared" si="26"/>
        <v>9</v>
      </c>
      <c r="H433" s="9" t="s">
        <v>53</v>
      </c>
      <c r="I433" s="9" t="s">
        <v>36</v>
      </c>
      <c r="J433" s="9" t="s">
        <v>83</v>
      </c>
      <c r="K433" s="9" t="s">
        <v>57</v>
      </c>
    </row>
    <row r="434" spans="1:64" ht="15" customHeight="1">
      <c r="B434" s="22" t="s">
        <v>2011</v>
      </c>
      <c r="C434" s="22">
        <f>SUM(C428:C433)</f>
        <v>0</v>
      </c>
      <c r="D434" s="22">
        <f>SUM(D428:D433)</f>
        <v>292</v>
      </c>
      <c r="E434" s="22">
        <f>SUM(E428:E433)</f>
        <v>19</v>
      </c>
      <c r="F434" s="22">
        <f>SUM(F428:F433)</f>
        <v>3</v>
      </c>
      <c r="G434" s="25">
        <f>SUM(G428:G433)</f>
        <v>314</v>
      </c>
    </row>
    <row r="435" spans="1:64" ht="15" customHeight="1"/>
    <row r="436" spans="1:64" ht="31.5" customHeight="1">
      <c r="A436" s="4">
        <v>20</v>
      </c>
      <c r="B436" s="5"/>
      <c r="C436" s="6"/>
      <c r="D436" s="7" t="s">
        <v>2076</v>
      </c>
      <c r="E436" s="8"/>
      <c r="F436" s="8"/>
      <c r="G436" s="8"/>
      <c r="H436" s="8"/>
      <c r="I436" s="6"/>
      <c r="J436" s="26"/>
      <c r="K436" s="26"/>
    </row>
    <row r="437" spans="1:64" ht="15" customHeight="1">
      <c r="B437" s="10"/>
      <c r="C437" s="11"/>
      <c r="D437" s="12" t="s">
        <v>2030</v>
      </c>
      <c r="E437" s="11"/>
      <c r="F437" s="12"/>
      <c r="G437" s="12"/>
      <c r="H437" s="12"/>
      <c r="I437" s="10"/>
      <c r="J437" s="10"/>
      <c r="K437" s="10"/>
    </row>
    <row r="438" spans="1:64" ht="29.4" customHeight="1">
      <c r="A438" s="13"/>
      <c r="B438" s="14" t="s">
        <v>2031</v>
      </c>
      <c r="C438" s="14" t="s">
        <v>46</v>
      </c>
      <c r="D438" s="14" t="s">
        <v>51</v>
      </c>
      <c r="E438" s="14" t="s">
        <v>55</v>
      </c>
      <c r="F438" s="14" t="s">
        <v>66</v>
      </c>
      <c r="G438" s="14" t="s">
        <v>40</v>
      </c>
      <c r="H438" s="14" t="s">
        <v>61</v>
      </c>
      <c r="I438" s="14" t="s">
        <v>64</v>
      </c>
      <c r="J438" s="14" t="s">
        <v>57</v>
      </c>
      <c r="K438" s="27" t="s">
        <v>2011</v>
      </c>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row>
    <row r="439" spans="1:64" ht="15" customHeight="1">
      <c r="B439" s="25" t="s">
        <v>34</v>
      </c>
      <c r="C439" s="21">
        <f>COUNTIFS(data!$I:$I,$B439,data!$P:$P,L439)</f>
        <v>88</v>
      </c>
      <c r="D439" s="21">
        <f>COUNTIFS(data!$I:$I,$B439,data!$P:$P,M439)</f>
        <v>8</v>
      </c>
      <c r="E439" s="21">
        <f>COUNTIFS(data!$I:$I,$B439,data!$P:$P,N439)</f>
        <v>66</v>
      </c>
      <c r="F439" s="21">
        <f>COUNTIFS(data!$I:$I,$B439,data!$P:$P,O439)</f>
        <v>24</v>
      </c>
      <c r="G439" s="21">
        <f>COUNTIFS(data!$I:$I,$B439,data!$P:$P,P439)</f>
        <v>11</v>
      </c>
      <c r="H439" s="21">
        <f>COUNTIFS(data!$I:$I,$B439,data!$P:$P,Q439)</f>
        <v>28</v>
      </c>
      <c r="I439" s="21">
        <f>COUNTIFS(data!$I:$I,$B439,data!$P:$P,R439)</f>
        <v>4</v>
      </c>
      <c r="J439" s="21">
        <f>COUNTIFS(data!$I:$I,$B439,data!$P:$P,S439)</f>
        <v>5</v>
      </c>
      <c r="K439" s="22">
        <f t="shared" ref="K439:K445" si="27">SUM(C439:J439)</f>
        <v>234</v>
      </c>
      <c r="L439" s="9" t="s">
        <v>46</v>
      </c>
      <c r="M439" s="9" t="s">
        <v>51</v>
      </c>
      <c r="N439" s="9" t="s">
        <v>55</v>
      </c>
      <c r="O439" s="9" t="s">
        <v>66</v>
      </c>
      <c r="P439" s="9" t="s">
        <v>40</v>
      </c>
      <c r="Q439" s="9" t="s">
        <v>61</v>
      </c>
      <c r="R439" s="9" t="s">
        <v>64</v>
      </c>
      <c r="S439" s="9" t="s">
        <v>57</v>
      </c>
      <c r="T439" s="2"/>
    </row>
    <row r="440" spans="1:64" ht="15" customHeight="1">
      <c r="B440" s="25" t="s">
        <v>59</v>
      </c>
      <c r="C440" s="21">
        <f>COUNTIFS(data!$I:$I,$B440,data!$P:$P,L440)</f>
        <v>10</v>
      </c>
      <c r="D440" s="21">
        <f>COUNTIFS(data!$I:$I,$B440,data!$P:$P,M440)</f>
        <v>1</v>
      </c>
      <c r="E440" s="21">
        <f>COUNTIFS(data!$I:$I,$B440,data!$P:$P,N440)</f>
        <v>14</v>
      </c>
      <c r="F440" s="21">
        <f>COUNTIFS(data!$I:$I,$B440,data!$P:$P,O440)</f>
        <v>3</v>
      </c>
      <c r="G440" s="21">
        <f>COUNTIFS(data!$I:$I,$B440,data!$P:$P,P440)</f>
        <v>0</v>
      </c>
      <c r="H440" s="21">
        <f>COUNTIFS(data!$I:$I,$B440,data!$P:$P,Q440)</f>
        <v>1</v>
      </c>
      <c r="I440" s="21">
        <f>COUNTIFS(data!$I:$I,$B440,data!$P:$P,R440)</f>
        <v>0</v>
      </c>
      <c r="J440" s="21">
        <f>COUNTIFS(data!$I:$I,$B440,data!$P:$P,S440)</f>
        <v>0</v>
      </c>
      <c r="K440" s="22">
        <f t="shared" si="27"/>
        <v>29</v>
      </c>
      <c r="L440" s="9" t="s">
        <v>46</v>
      </c>
      <c r="M440" s="9" t="s">
        <v>51</v>
      </c>
      <c r="N440" s="9" t="s">
        <v>55</v>
      </c>
      <c r="O440" s="9" t="s">
        <v>66</v>
      </c>
      <c r="P440" s="9" t="s">
        <v>40</v>
      </c>
      <c r="Q440" s="9" t="s">
        <v>61</v>
      </c>
      <c r="R440" s="9" t="s">
        <v>64</v>
      </c>
      <c r="S440" s="9" t="s">
        <v>57</v>
      </c>
      <c r="T440" s="2"/>
    </row>
    <row r="441" spans="1:64" ht="15" customHeight="1">
      <c r="B441" s="25" t="s">
        <v>82</v>
      </c>
      <c r="C441" s="21">
        <f>COUNTIFS(data!$I:$I,$B441,data!$P:$P,L441)</f>
        <v>2</v>
      </c>
      <c r="D441" s="21">
        <f>COUNTIFS(data!$I:$I,$B441,data!$P:$P,M441)</f>
        <v>0</v>
      </c>
      <c r="E441" s="21">
        <f>COUNTIFS(data!$I:$I,$B441,data!$P:$P,N441)</f>
        <v>3</v>
      </c>
      <c r="F441" s="21">
        <f>COUNTIFS(data!$I:$I,$B441,data!$P:$P,O441)</f>
        <v>0</v>
      </c>
      <c r="G441" s="21">
        <f>COUNTIFS(data!$I:$I,$B441,data!$P:$P,P441)</f>
        <v>0</v>
      </c>
      <c r="H441" s="21">
        <f>COUNTIFS(data!$I:$I,$B441,data!$P:$P,Q441)</f>
        <v>0</v>
      </c>
      <c r="I441" s="21">
        <f>COUNTIFS(data!$I:$I,$B441,data!$P:$P,R441)</f>
        <v>0</v>
      </c>
      <c r="J441" s="21">
        <f>COUNTIFS(data!$I:$I,$B441,data!$P:$P,S441)</f>
        <v>0</v>
      </c>
      <c r="K441" s="22">
        <f t="shared" si="27"/>
        <v>5</v>
      </c>
      <c r="L441" s="9" t="s">
        <v>46</v>
      </c>
      <c r="M441" s="9" t="s">
        <v>51</v>
      </c>
      <c r="N441" s="9" t="s">
        <v>55</v>
      </c>
      <c r="O441" s="9" t="s">
        <v>66</v>
      </c>
      <c r="P441" s="9" t="s">
        <v>40</v>
      </c>
      <c r="Q441" s="9" t="s">
        <v>61</v>
      </c>
      <c r="R441" s="9" t="s">
        <v>64</v>
      </c>
      <c r="S441" s="9" t="s">
        <v>57</v>
      </c>
      <c r="T441" s="2"/>
    </row>
    <row r="442" spans="1:64" ht="15" customHeight="1">
      <c r="B442" s="25" t="s">
        <v>76</v>
      </c>
      <c r="C442" s="21">
        <f>COUNTIFS(data!$I:$I,$B442,data!$P:$P,L442)</f>
        <v>6</v>
      </c>
      <c r="D442" s="21">
        <f>COUNTIFS(data!$I:$I,$B442,data!$P:$P,M442)</f>
        <v>2</v>
      </c>
      <c r="E442" s="21">
        <f>COUNTIFS(data!$I:$I,$B442,data!$P:$P,N442)</f>
        <v>5</v>
      </c>
      <c r="F442" s="21">
        <f>COUNTIFS(data!$I:$I,$B442,data!$P:$P,O442)</f>
        <v>3</v>
      </c>
      <c r="G442" s="21">
        <f>COUNTIFS(data!$I:$I,$B442,data!$P:$P,P442)</f>
        <v>0</v>
      </c>
      <c r="H442" s="21">
        <f>COUNTIFS(data!$I:$I,$B442,data!$P:$P,Q442)</f>
        <v>0</v>
      </c>
      <c r="I442" s="21">
        <f>COUNTIFS(data!$I:$I,$B442,data!$P:$P,R442)</f>
        <v>0</v>
      </c>
      <c r="J442" s="21">
        <f>COUNTIFS(data!$I:$I,$B442,data!$P:$P,S442)</f>
        <v>0</v>
      </c>
      <c r="K442" s="22">
        <f t="shared" si="27"/>
        <v>16</v>
      </c>
      <c r="L442" s="9" t="s">
        <v>46</v>
      </c>
      <c r="M442" s="9" t="s">
        <v>51</v>
      </c>
      <c r="N442" s="9" t="s">
        <v>55</v>
      </c>
      <c r="O442" s="9" t="s">
        <v>66</v>
      </c>
      <c r="P442" s="9" t="s">
        <v>40</v>
      </c>
      <c r="Q442" s="9" t="s">
        <v>61</v>
      </c>
      <c r="R442" s="9" t="s">
        <v>64</v>
      </c>
      <c r="S442" s="9" t="s">
        <v>57</v>
      </c>
      <c r="T442" s="2"/>
    </row>
    <row r="443" spans="1:64" ht="15" customHeight="1">
      <c r="B443" s="25" t="s">
        <v>71</v>
      </c>
      <c r="C443" s="21">
        <f>COUNTIFS(data!$I:$I,$B443,data!$P:$P,L443)</f>
        <v>7</v>
      </c>
      <c r="D443" s="21">
        <f>COUNTIFS(data!$I:$I,$B443,data!$P:$P,M443)</f>
        <v>2</v>
      </c>
      <c r="E443" s="21">
        <f>COUNTIFS(data!$I:$I,$B443,data!$P:$P,N443)</f>
        <v>4</v>
      </c>
      <c r="F443" s="21">
        <f>COUNTIFS(data!$I:$I,$B443,data!$P:$P,O443)</f>
        <v>6</v>
      </c>
      <c r="G443" s="21">
        <f>COUNTIFS(data!$I:$I,$B443,data!$P:$P,P443)</f>
        <v>1</v>
      </c>
      <c r="H443" s="21">
        <f>COUNTIFS(data!$I:$I,$B443,data!$P:$P,Q443)</f>
        <v>0</v>
      </c>
      <c r="I443" s="21">
        <f>COUNTIFS(data!$I:$I,$B443,data!$P:$P,R443)</f>
        <v>1</v>
      </c>
      <c r="J443" s="21">
        <f>COUNTIFS(data!$I:$I,$B443,data!$P:$P,S443)</f>
        <v>0</v>
      </c>
      <c r="K443" s="22">
        <f t="shared" si="27"/>
        <v>21</v>
      </c>
      <c r="L443" s="9" t="s">
        <v>46</v>
      </c>
      <c r="M443" s="9" t="s">
        <v>51</v>
      </c>
      <c r="N443" s="9" t="s">
        <v>55</v>
      </c>
      <c r="O443" s="9" t="s">
        <v>66</v>
      </c>
      <c r="P443" s="9" t="s">
        <v>40</v>
      </c>
      <c r="Q443" s="9" t="s">
        <v>61</v>
      </c>
      <c r="R443" s="9" t="s">
        <v>64</v>
      </c>
      <c r="S443" s="9" t="s">
        <v>57</v>
      </c>
      <c r="T443" s="2"/>
    </row>
    <row r="444" spans="1:64" ht="15" customHeight="1">
      <c r="B444" s="25" t="s">
        <v>57</v>
      </c>
      <c r="C444" s="21">
        <f>COUNTIFS(data!$I:$I,$B444,data!$P:$P,L444)</f>
        <v>4</v>
      </c>
      <c r="D444" s="21">
        <f>COUNTIFS(data!$I:$I,$B444,data!$P:$P,M444)</f>
        <v>0</v>
      </c>
      <c r="E444" s="21">
        <f>COUNTIFS(data!$I:$I,$B444,data!$P:$P,N444)</f>
        <v>1</v>
      </c>
      <c r="F444" s="21">
        <f>COUNTIFS(data!$I:$I,$B444,data!$P:$P,O444)</f>
        <v>3</v>
      </c>
      <c r="G444" s="21">
        <f>COUNTIFS(data!$I:$I,$B444,data!$P:$P,P444)</f>
        <v>0</v>
      </c>
      <c r="H444" s="21">
        <f>COUNTIFS(data!$I:$I,$B444,data!$P:$P,Q444)</f>
        <v>1</v>
      </c>
      <c r="I444" s="21">
        <f>COUNTIFS(data!$I:$I,$B444,data!$P:$P,R444)</f>
        <v>0</v>
      </c>
      <c r="J444" s="21">
        <f>COUNTIFS(data!$I:$I,$B444,data!$P:$P,S444)</f>
        <v>0</v>
      </c>
      <c r="K444" s="22">
        <f t="shared" si="27"/>
        <v>9</v>
      </c>
      <c r="L444" s="9" t="s">
        <v>46</v>
      </c>
      <c r="M444" s="9" t="s">
        <v>51</v>
      </c>
      <c r="N444" s="9" t="s">
        <v>55</v>
      </c>
      <c r="O444" s="9" t="s">
        <v>66</v>
      </c>
      <c r="P444" s="9" t="s">
        <v>40</v>
      </c>
      <c r="Q444" s="9" t="s">
        <v>61</v>
      </c>
      <c r="R444" s="9" t="s">
        <v>64</v>
      </c>
      <c r="S444" s="9" t="s">
        <v>57</v>
      </c>
      <c r="T444" s="2"/>
    </row>
    <row r="445" spans="1:64" ht="15" customHeight="1">
      <c r="B445" s="22" t="s">
        <v>2011</v>
      </c>
      <c r="C445" s="22">
        <f t="shared" ref="C445:J445" si="28">SUM(C439:C444)</f>
        <v>117</v>
      </c>
      <c r="D445" s="22">
        <f t="shared" si="28"/>
        <v>13</v>
      </c>
      <c r="E445" s="22">
        <f t="shared" si="28"/>
        <v>93</v>
      </c>
      <c r="F445" s="22">
        <f t="shared" si="28"/>
        <v>39</v>
      </c>
      <c r="G445" s="22">
        <f t="shared" si="28"/>
        <v>12</v>
      </c>
      <c r="H445" s="22">
        <f t="shared" si="28"/>
        <v>30</v>
      </c>
      <c r="I445" s="22">
        <f t="shared" si="28"/>
        <v>5</v>
      </c>
      <c r="J445" s="22">
        <f t="shared" si="28"/>
        <v>5</v>
      </c>
      <c r="K445" s="25">
        <f t="shared" si="27"/>
        <v>314</v>
      </c>
    </row>
    <row r="446" spans="1:64" ht="15" customHeight="1"/>
    <row r="447" spans="1:64" ht="31.5" customHeight="1">
      <c r="A447" s="4">
        <v>21</v>
      </c>
      <c r="B447" s="5"/>
      <c r="C447" s="6"/>
      <c r="D447" s="7" t="s">
        <v>2076</v>
      </c>
      <c r="E447" s="8"/>
      <c r="F447" s="8"/>
      <c r="G447" s="8"/>
      <c r="H447" s="28"/>
      <c r="J447" s="9"/>
      <c r="K447" s="9"/>
    </row>
    <row r="448" spans="1:64" ht="15" customHeight="1">
      <c r="B448" s="10"/>
      <c r="C448" s="11"/>
      <c r="D448" s="12" t="s">
        <v>2032</v>
      </c>
      <c r="E448" s="11"/>
      <c r="F448" s="12"/>
      <c r="G448" s="12"/>
      <c r="H448" s="28"/>
    </row>
    <row r="449" spans="1:64" ht="46.75" customHeight="1">
      <c r="A449" s="13"/>
      <c r="B449" s="14" t="s">
        <v>2033</v>
      </c>
      <c r="C449" s="14" t="s">
        <v>47</v>
      </c>
      <c r="D449" s="14" t="s">
        <v>42</v>
      </c>
      <c r="E449" s="14" t="s">
        <v>89</v>
      </c>
      <c r="F449" s="14" t="s">
        <v>57</v>
      </c>
      <c r="G449" s="27" t="s">
        <v>2011</v>
      </c>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row>
    <row r="450" spans="1:64" ht="15" customHeight="1">
      <c r="B450" s="25" t="s">
        <v>34</v>
      </c>
      <c r="C450" s="21">
        <f>COUNTIFS(data!$I:$I,$B450,data!$R:$R,H450)</f>
        <v>85</v>
      </c>
      <c r="D450" s="21">
        <f>COUNTIFS(data!$I:$I,$B450,data!$R:$R,I450)</f>
        <v>129</v>
      </c>
      <c r="E450" s="21">
        <f>COUNTIFS(data!$I:$I,$B450,data!$R:$R,J450)</f>
        <v>12</v>
      </c>
      <c r="F450" s="21">
        <f>COUNTIFS(data!$I:$I,$B450,data!$R:$R,K450)</f>
        <v>8</v>
      </c>
      <c r="G450" s="22">
        <f t="shared" ref="G450:G456" si="29">SUM(C450:F450)</f>
        <v>234</v>
      </c>
      <c r="H450" s="9" t="s">
        <v>47</v>
      </c>
      <c r="I450" s="9" t="s">
        <v>42</v>
      </c>
      <c r="J450" s="9" t="s">
        <v>89</v>
      </c>
      <c r="K450" s="9" t="s">
        <v>57</v>
      </c>
    </row>
    <row r="451" spans="1:64" ht="15" customHeight="1">
      <c r="B451" s="25" t="s">
        <v>59</v>
      </c>
      <c r="C451" s="21">
        <f>COUNTIFS(data!$I:$I,$B451,data!$R:$R,H451)</f>
        <v>8</v>
      </c>
      <c r="D451" s="21">
        <f>COUNTIFS(data!$I:$I,$B451,data!$R:$R,I451)</f>
        <v>16</v>
      </c>
      <c r="E451" s="21">
        <f>COUNTIFS(data!$I:$I,$B451,data!$R:$R,J451)</f>
        <v>5</v>
      </c>
      <c r="F451" s="21">
        <f>COUNTIFS(data!$I:$I,$B451,data!$R:$R,K451)</f>
        <v>0</v>
      </c>
      <c r="G451" s="22">
        <f t="shared" si="29"/>
        <v>29</v>
      </c>
      <c r="H451" s="9" t="s">
        <v>47</v>
      </c>
      <c r="I451" s="9" t="s">
        <v>42</v>
      </c>
      <c r="J451" s="9" t="s">
        <v>89</v>
      </c>
      <c r="K451" s="9" t="s">
        <v>57</v>
      </c>
    </row>
    <row r="452" spans="1:64" ht="15" customHeight="1">
      <c r="B452" s="25" t="s">
        <v>82</v>
      </c>
      <c r="C452" s="21">
        <f>COUNTIFS(data!$I:$I,$B452,data!$R:$R,H452)</f>
        <v>0</v>
      </c>
      <c r="D452" s="21">
        <f>COUNTIFS(data!$I:$I,$B452,data!$R:$R,I452)</f>
        <v>5</v>
      </c>
      <c r="E452" s="21">
        <f>COUNTIFS(data!$I:$I,$B452,data!$R:$R,J452)</f>
        <v>0</v>
      </c>
      <c r="F452" s="21">
        <f>COUNTIFS(data!$I:$I,$B452,data!$R:$R,K452)</f>
        <v>0</v>
      </c>
      <c r="G452" s="22">
        <f t="shared" si="29"/>
        <v>5</v>
      </c>
      <c r="H452" s="9" t="s">
        <v>47</v>
      </c>
      <c r="I452" s="9" t="s">
        <v>42</v>
      </c>
      <c r="J452" s="9" t="s">
        <v>89</v>
      </c>
      <c r="K452" s="9" t="s">
        <v>57</v>
      </c>
    </row>
    <row r="453" spans="1:64" ht="15" customHeight="1">
      <c r="B453" s="25" t="s">
        <v>76</v>
      </c>
      <c r="C453" s="21">
        <f>COUNTIFS(data!$I:$I,$B453,data!$R:$R,H453)</f>
        <v>5</v>
      </c>
      <c r="D453" s="21">
        <f>COUNTIFS(data!$I:$I,$B453,data!$R:$R,I453)</f>
        <v>10</v>
      </c>
      <c r="E453" s="21">
        <f>COUNTIFS(data!$I:$I,$B453,data!$R:$R,J453)</f>
        <v>0</v>
      </c>
      <c r="F453" s="21">
        <f>COUNTIFS(data!$I:$I,$B453,data!$R:$R,K453)</f>
        <v>1</v>
      </c>
      <c r="G453" s="22">
        <f t="shared" si="29"/>
        <v>16</v>
      </c>
      <c r="H453" s="9" t="s">
        <v>47</v>
      </c>
      <c r="I453" s="9" t="s">
        <v>42</v>
      </c>
      <c r="J453" s="9" t="s">
        <v>89</v>
      </c>
      <c r="K453" s="9" t="s">
        <v>57</v>
      </c>
    </row>
    <row r="454" spans="1:64" ht="15" customHeight="1">
      <c r="B454" s="25" t="s">
        <v>71</v>
      </c>
      <c r="C454" s="21">
        <f>COUNTIFS(data!$I:$I,$B454,data!$R:$R,H454)</f>
        <v>1</v>
      </c>
      <c r="D454" s="21">
        <f>COUNTIFS(data!$I:$I,$B454,data!$R:$R,I454)</f>
        <v>20</v>
      </c>
      <c r="E454" s="21">
        <f>COUNTIFS(data!$I:$I,$B454,data!$R:$R,J454)</f>
        <v>0</v>
      </c>
      <c r="F454" s="21">
        <f>COUNTIFS(data!$I:$I,$B454,data!$R:$R,K454)</f>
        <v>0</v>
      </c>
      <c r="G454" s="22">
        <f t="shared" si="29"/>
        <v>21</v>
      </c>
      <c r="H454" s="9" t="s">
        <v>47</v>
      </c>
      <c r="I454" s="9" t="s">
        <v>42</v>
      </c>
      <c r="J454" s="9" t="s">
        <v>89</v>
      </c>
      <c r="K454" s="9" t="s">
        <v>57</v>
      </c>
    </row>
    <row r="455" spans="1:64" ht="15" customHeight="1">
      <c r="B455" s="25" t="s">
        <v>57</v>
      </c>
      <c r="C455" s="21">
        <f>COUNTIFS(data!$I:$I,$B455,data!$R:$R,H455)</f>
        <v>2</v>
      </c>
      <c r="D455" s="21">
        <f>COUNTIFS(data!$I:$I,$B455,data!$R:$R,I455)</f>
        <v>7</v>
      </c>
      <c r="E455" s="21">
        <f>COUNTIFS(data!$I:$I,$B455,data!$R:$R,J455)</f>
        <v>0</v>
      </c>
      <c r="F455" s="21">
        <f>COUNTIFS(data!$I:$I,$B455,data!$R:$R,K455)</f>
        <v>0</v>
      </c>
      <c r="G455" s="22">
        <f t="shared" si="29"/>
        <v>9</v>
      </c>
      <c r="H455" s="9" t="s">
        <v>47</v>
      </c>
      <c r="I455" s="9" t="s">
        <v>42</v>
      </c>
      <c r="J455" s="9" t="s">
        <v>89</v>
      </c>
      <c r="K455" s="9" t="s">
        <v>57</v>
      </c>
    </row>
    <row r="456" spans="1:64" ht="15" customHeight="1">
      <c r="B456" s="22" t="s">
        <v>2011</v>
      </c>
      <c r="C456" s="22">
        <f>SUM(C450:C455)</f>
        <v>101</v>
      </c>
      <c r="D456" s="22">
        <f>SUM(D450:D455)</f>
        <v>187</v>
      </c>
      <c r="E456" s="22">
        <f>SUM(E450:E455)</f>
        <v>17</v>
      </c>
      <c r="F456" s="22">
        <f>SUM(F450:F455)</f>
        <v>9</v>
      </c>
      <c r="G456" s="25">
        <f t="shared" si="29"/>
        <v>314</v>
      </c>
    </row>
    <row r="458" spans="1:64" ht="29.5" customHeight="1">
      <c r="A458" s="4">
        <v>22</v>
      </c>
      <c r="B458" s="5"/>
      <c r="C458" s="6"/>
      <c r="D458" s="7" t="s">
        <v>2076</v>
      </c>
      <c r="E458" s="8"/>
      <c r="F458" s="8"/>
      <c r="G458" s="28"/>
      <c r="H458" s="28"/>
      <c r="J458" s="9"/>
      <c r="K458" s="9"/>
    </row>
    <row r="459" spans="1:64" ht="15" customHeight="1">
      <c r="B459" s="10"/>
      <c r="C459" s="11"/>
      <c r="D459" s="12" t="s">
        <v>2034</v>
      </c>
      <c r="E459" s="11"/>
      <c r="F459" s="12"/>
      <c r="G459" s="28"/>
      <c r="H459" s="28"/>
    </row>
    <row r="460" spans="1:64" ht="28.25" customHeight="1">
      <c r="A460" s="13"/>
      <c r="B460" s="14" t="s">
        <v>2035</v>
      </c>
      <c r="C460" s="14" t="s">
        <v>43</v>
      </c>
      <c r="D460" s="14" t="s">
        <v>52</v>
      </c>
      <c r="E460" s="14" t="s">
        <v>57</v>
      </c>
      <c r="F460" s="27" t="s">
        <v>2011</v>
      </c>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row>
    <row r="461" spans="1:64" ht="15" customHeight="1">
      <c r="B461" s="25" t="s">
        <v>34</v>
      </c>
      <c r="C461" s="21">
        <f>COUNTIFS(data!$I:$I,$B461,data!$W:$W,G461)</f>
        <v>47</v>
      </c>
      <c r="D461" s="21">
        <f>COUNTIFS(data!$I:$I,$B461,data!$W:$W,H461)</f>
        <v>8</v>
      </c>
      <c r="E461" s="21">
        <f>COUNTIFS(data!$I:$I,$B461,data!$W:$W,I461)</f>
        <v>179</v>
      </c>
      <c r="F461" s="22">
        <f t="shared" ref="F461:F467" si="30">SUM(C461:E461)</f>
        <v>234</v>
      </c>
      <c r="G461" s="9" t="s">
        <v>43</v>
      </c>
      <c r="H461" s="9" t="s">
        <v>52</v>
      </c>
      <c r="I461" s="9" t="s">
        <v>57</v>
      </c>
    </row>
    <row r="462" spans="1:64" ht="15" customHeight="1">
      <c r="B462" s="25" t="s">
        <v>59</v>
      </c>
      <c r="C462" s="21">
        <f>COUNTIFS(data!$I:$I,$B462,data!$W:$W,G462)</f>
        <v>9</v>
      </c>
      <c r="D462" s="21">
        <f>COUNTIFS(data!$I:$I,$B462,data!$W:$W,H462)</f>
        <v>3</v>
      </c>
      <c r="E462" s="21">
        <f>COUNTIFS(data!$I:$I,$B462,data!$W:$W,I462)</f>
        <v>17</v>
      </c>
      <c r="F462" s="22">
        <f t="shared" si="30"/>
        <v>29</v>
      </c>
      <c r="G462" s="9" t="s">
        <v>43</v>
      </c>
      <c r="H462" s="9" t="s">
        <v>52</v>
      </c>
      <c r="I462" s="9" t="s">
        <v>57</v>
      </c>
    </row>
    <row r="463" spans="1:64" ht="15" customHeight="1">
      <c r="B463" s="25" t="s">
        <v>82</v>
      </c>
      <c r="C463" s="21">
        <f>COUNTIFS(data!$I:$I,$B463,data!$W:$W,G463)</f>
        <v>2</v>
      </c>
      <c r="D463" s="21">
        <f>COUNTIFS(data!$I:$I,$B463,data!$W:$W,H463)</f>
        <v>0</v>
      </c>
      <c r="E463" s="21">
        <f>COUNTIFS(data!$I:$I,$B463,data!$W:$W,I463)</f>
        <v>3</v>
      </c>
      <c r="F463" s="22">
        <f t="shared" si="30"/>
        <v>5</v>
      </c>
      <c r="G463" s="9" t="s">
        <v>43</v>
      </c>
      <c r="H463" s="9" t="s">
        <v>52</v>
      </c>
      <c r="I463" s="9" t="s">
        <v>57</v>
      </c>
    </row>
    <row r="464" spans="1:64" ht="15" customHeight="1">
      <c r="B464" s="25" t="s">
        <v>76</v>
      </c>
      <c r="C464" s="21">
        <f>COUNTIFS(data!$I:$I,$B464,data!$W:$W,G464)</f>
        <v>7</v>
      </c>
      <c r="D464" s="21">
        <f>COUNTIFS(data!$I:$I,$B464,data!$W:$W,H464)</f>
        <v>1</v>
      </c>
      <c r="E464" s="21">
        <f>COUNTIFS(data!$I:$I,$B464,data!$W:$W,I464)</f>
        <v>8</v>
      </c>
      <c r="F464" s="22">
        <f t="shared" si="30"/>
        <v>16</v>
      </c>
      <c r="G464" s="9" t="s">
        <v>43</v>
      </c>
      <c r="H464" s="9" t="s">
        <v>52</v>
      </c>
      <c r="I464" s="9" t="s">
        <v>57</v>
      </c>
    </row>
    <row r="465" spans="1:64" ht="15" customHeight="1">
      <c r="B465" s="25" t="s">
        <v>71</v>
      </c>
      <c r="C465" s="21">
        <f>COUNTIFS(data!$I:$I,$B465,data!$W:$W,G465)</f>
        <v>4</v>
      </c>
      <c r="D465" s="21">
        <f>COUNTIFS(data!$I:$I,$B465,data!$W:$W,H465)</f>
        <v>0</v>
      </c>
      <c r="E465" s="21">
        <f>COUNTIFS(data!$I:$I,$B465,data!$W:$W,I465)</f>
        <v>17</v>
      </c>
      <c r="F465" s="22">
        <f t="shared" si="30"/>
        <v>21</v>
      </c>
      <c r="G465" s="9" t="s">
        <v>43</v>
      </c>
      <c r="H465" s="9" t="s">
        <v>52</v>
      </c>
      <c r="I465" s="9" t="s">
        <v>57</v>
      </c>
    </row>
    <row r="466" spans="1:64" ht="15" customHeight="1">
      <c r="B466" s="25" t="s">
        <v>57</v>
      </c>
      <c r="C466" s="21">
        <f>COUNTIFS(data!$I:$I,$B466,data!$W:$W,G466)</f>
        <v>4</v>
      </c>
      <c r="D466" s="21">
        <f>COUNTIFS(data!$I:$I,$B466,data!$W:$W,H466)</f>
        <v>0</v>
      </c>
      <c r="E466" s="21">
        <f>COUNTIFS(data!$I:$I,$B466,data!$W:$W,I466)</f>
        <v>5</v>
      </c>
      <c r="F466" s="22">
        <f t="shared" si="30"/>
        <v>9</v>
      </c>
      <c r="G466" s="9" t="s">
        <v>43</v>
      </c>
      <c r="H466" s="9" t="s">
        <v>52</v>
      </c>
      <c r="I466" s="9" t="s">
        <v>57</v>
      </c>
    </row>
    <row r="467" spans="1:64" ht="15" customHeight="1">
      <c r="B467" s="22" t="s">
        <v>2011</v>
      </c>
      <c r="C467" s="22">
        <f>SUM(C461:C466)</f>
        <v>73</v>
      </c>
      <c r="D467" s="22">
        <f>SUM(D461:D466)</f>
        <v>12</v>
      </c>
      <c r="E467" s="22">
        <f>SUM(E461:E466)</f>
        <v>229</v>
      </c>
      <c r="F467" s="25">
        <f t="shared" si="30"/>
        <v>314</v>
      </c>
    </row>
    <row r="468" spans="1:64" ht="15" customHeight="1"/>
    <row r="469" spans="1:64" ht="30" customHeight="1">
      <c r="A469" s="4">
        <v>23</v>
      </c>
      <c r="B469" s="5"/>
      <c r="C469" s="6"/>
      <c r="D469" s="7" t="s">
        <v>2076</v>
      </c>
      <c r="E469" s="8"/>
      <c r="F469" s="8"/>
      <c r="G469" s="8"/>
      <c r="H469" s="28"/>
      <c r="J469" s="9"/>
      <c r="K469" s="9"/>
    </row>
    <row r="470" spans="1:64" ht="15" customHeight="1">
      <c r="B470" s="10"/>
      <c r="C470" s="11"/>
      <c r="D470" s="12" t="s">
        <v>2036</v>
      </c>
      <c r="E470" s="11"/>
      <c r="F470" s="12"/>
      <c r="G470" s="12"/>
      <c r="H470" s="28"/>
    </row>
    <row r="471" spans="1:64" ht="33" customHeight="1">
      <c r="A471" s="13"/>
      <c r="B471" s="14" t="s">
        <v>2037</v>
      </c>
      <c r="C471" s="14" t="s">
        <v>53</v>
      </c>
      <c r="D471" s="14" t="s">
        <v>36</v>
      </c>
      <c r="E471" s="14" t="s">
        <v>83</v>
      </c>
      <c r="F471" s="14" t="s">
        <v>57</v>
      </c>
      <c r="G471" s="27" t="s">
        <v>2011</v>
      </c>
      <c r="H471" s="31"/>
      <c r="I471" s="31"/>
      <c r="J471" s="31"/>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row>
    <row r="472" spans="1:64" ht="15" customHeight="1">
      <c r="B472" s="19" t="s">
        <v>106</v>
      </c>
      <c r="C472" s="20">
        <f>COUNTIFS(data!$K:$K,$B472,data!$L:$L,H472)</f>
        <v>0</v>
      </c>
      <c r="D472" s="20">
        <f>COUNTIFS(data!$K:$K,$B472,data!$L:$L,I472)</f>
        <v>2</v>
      </c>
      <c r="E472" s="20">
        <f>COUNTIFS(data!$K:$K,$B472,data!$L:$L,J472)</f>
        <v>0</v>
      </c>
      <c r="F472" s="20">
        <f>COUNTIFS(data!$K:$K,$B472,data!$L:$L,K472)</f>
        <v>0</v>
      </c>
      <c r="G472" s="24">
        <f t="shared" ref="G472:G481" si="31">SUM(C472:F472)</f>
        <v>2</v>
      </c>
      <c r="H472" s="9" t="s">
        <v>53</v>
      </c>
      <c r="I472" s="9" t="s">
        <v>36</v>
      </c>
      <c r="J472" s="9" t="s">
        <v>83</v>
      </c>
      <c r="K472" s="9" t="s">
        <v>57</v>
      </c>
    </row>
    <row r="473" spans="1:64" ht="15" customHeight="1">
      <c r="B473" s="19" t="s">
        <v>122</v>
      </c>
      <c r="C473" s="20">
        <f>COUNTIFS(data!$K:$K,$B473,data!$L:$L,H473)</f>
        <v>0</v>
      </c>
      <c r="D473" s="20">
        <f>COUNTIFS(data!$K:$K,$B473,data!$L:$L,I473)</f>
        <v>4</v>
      </c>
      <c r="E473" s="20">
        <f>COUNTIFS(data!$K:$K,$B473,data!$L:$L,J473)</f>
        <v>0</v>
      </c>
      <c r="F473" s="20">
        <f>COUNTIFS(data!$K:$K,$B473,data!$L:$L,K473)</f>
        <v>0</v>
      </c>
      <c r="G473" s="24">
        <f t="shared" si="31"/>
        <v>4</v>
      </c>
      <c r="H473" s="9" t="s">
        <v>53</v>
      </c>
      <c r="I473" s="9" t="s">
        <v>36</v>
      </c>
      <c r="J473" s="9" t="s">
        <v>83</v>
      </c>
      <c r="K473" s="9" t="s">
        <v>57</v>
      </c>
    </row>
    <row r="474" spans="1:64" ht="15" customHeight="1">
      <c r="B474" s="19" t="s">
        <v>77</v>
      </c>
      <c r="C474" s="20">
        <f>COUNTIFS(data!$K:$K,$B474,data!$L:$L,H474)</f>
        <v>0</v>
      </c>
      <c r="D474" s="20">
        <f>COUNTIFS(data!$K:$K,$B474,data!$L:$L,I474)</f>
        <v>1</v>
      </c>
      <c r="E474" s="20">
        <f>COUNTIFS(data!$K:$K,$B474,data!$L:$L,J474)</f>
        <v>0</v>
      </c>
      <c r="F474" s="20">
        <f>COUNTIFS(data!$K:$K,$B474,data!$L:$L,K474)</f>
        <v>0</v>
      </c>
      <c r="G474" s="24">
        <f t="shared" si="31"/>
        <v>1</v>
      </c>
      <c r="H474" s="9" t="s">
        <v>53</v>
      </c>
      <c r="I474" s="9" t="s">
        <v>36</v>
      </c>
      <c r="J474" s="9" t="s">
        <v>83</v>
      </c>
      <c r="K474" s="9" t="s">
        <v>57</v>
      </c>
    </row>
    <row r="475" spans="1:64" ht="15" customHeight="1">
      <c r="B475" s="19" t="s">
        <v>657</v>
      </c>
      <c r="C475" s="20">
        <f>COUNTIFS(data!$K:$K,$B475,data!$L:$L,H475)</f>
        <v>0</v>
      </c>
      <c r="D475" s="20">
        <f>COUNTIFS(data!$K:$K,$B475,data!$L:$L,I475)</f>
        <v>0</v>
      </c>
      <c r="E475" s="20">
        <f>COUNTIFS(data!$K:$K,$B475,data!$L:$L,J475)</f>
        <v>0</v>
      </c>
      <c r="F475" s="20">
        <f>COUNTIFS(data!$K:$K,$B475,data!$L:$L,K475)</f>
        <v>0</v>
      </c>
      <c r="G475" s="24">
        <f t="shared" si="31"/>
        <v>0</v>
      </c>
      <c r="H475" s="9" t="s">
        <v>53</v>
      </c>
      <c r="I475" s="9" t="s">
        <v>36</v>
      </c>
      <c r="J475" s="9" t="s">
        <v>83</v>
      </c>
      <c r="K475" s="9" t="s">
        <v>57</v>
      </c>
    </row>
    <row r="476" spans="1:64" ht="15" customHeight="1">
      <c r="B476" s="19" t="s">
        <v>1340</v>
      </c>
      <c r="C476" s="20">
        <f>COUNTIFS(data!$K:$K,$B476,data!$L:$L,H476)</f>
        <v>0</v>
      </c>
      <c r="D476" s="20">
        <f>COUNTIFS(data!$K:$K,$B476,data!$L:$L,I476)</f>
        <v>0</v>
      </c>
      <c r="E476" s="20">
        <f>COUNTIFS(data!$K:$K,$B476,data!$L:$L,J476)</f>
        <v>0</v>
      </c>
      <c r="F476" s="20">
        <f>COUNTIFS(data!$K:$K,$B476,data!$L:$L,K476)</f>
        <v>0</v>
      </c>
      <c r="G476" s="24">
        <f t="shared" si="31"/>
        <v>0</v>
      </c>
      <c r="H476" s="9" t="s">
        <v>53</v>
      </c>
      <c r="I476" s="9" t="s">
        <v>36</v>
      </c>
      <c r="J476" s="9" t="s">
        <v>83</v>
      </c>
      <c r="K476" s="9" t="s">
        <v>57</v>
      </c>
    </row>
    <row r="477" spans="1:64" ht="15" customHeight="1">
      <c r="B477" s="19" t="s">
        <v>35</v>
      </c>
      <c r="C477" s="20">
        <f>COUNTIFS(data!$K:$K,$B477,data!$L:$L,H477)</f>
        <v>0</v>
      </c>
      <c r="D477" s="20">
        <f>COUNTIFS(data!$K:$K,$B477,data!$L:$L,I477)</f>
        <v>256</v>
      </c>
      <c r="E477" s="20">
        <f>COUNTIFS(data!$K:$K,$B477,data!$L:$L,J477)</f>
        <v>16</v>
      </c>
      <c r="F477" s="20">
        <f>COUNTIFS(data!$K:$K,$B477,data!$L:$L,K477)</f>
        <v>2</v>
      </c>
      <c r="G477" s="24">
        <f t="shared" si="31"/>
        <v>274</v>
      </c>
      <c r="H477" s="9" t="s">
        <v>53</v>
      </c>
      <c r="I477" s="9" t="s">
        <v>36</v>
      </c>
      <c r="J477" s="9" t="s">
        <v>83</v>
      </c>
      <c r="K477" s="9" t="s">
        <v>57</v>
      </c>
    </row>
    <row r="478" spans="1:64" ht="15" customHeight="1">
      <c r="B478" s="19" t="s">
        <v>48</v>
      </c>
      <c r="C478" s="20">
        <f>COUNTIFS(data!$K:$K,$B478,data!$L:$L,H478)</f>
        <v>0</v>
      </c>
      <c r="D478" s="20">
        <f>COUNTIFS(data!$K:$K,$B478,data!$L:$L,I478)</f>
        <v>29</v>
      </c>
      <c r="E478" s="20">
        <f>COUNTIFS(data!$K:$K,$B478,data!$L:$L,J478)</f>
        <v>3</v>
      </c>
      <c r="F478" s="20">
        <f>COUNTIFS(data!$K:$K,$B478,data!$L:$L,K478)</f>
        <v>1</v>
      </c>
      <c r="G478" s="24">
        <f t="shared" si="31"/>
        <v>33</v>
      </c>
      <c r="H478" s="9" t="s">
        <v>53</v>
      </c>
      <c r="I478" s="9" t="s">
        <v>36</v>
      </c>
      <c r="J478" s="9" t="s">
        <v>83</v>
      </c>
      <c r="K478" s="9" t="s">
        <v>57</v>
      </c>
    </row>
    <row r="479" spans="1:64" ht="15" customHeight="1">
      <c r="B479" s="19" t="s">
        <v>72</v>
      </c>
      <c r="C479" s="20">
        <f>COUNTIFS(data!$K:$K,$B479,data!$L:$L,H479)</f>
        <v>0</v>
      </c>
      <c r="D479" s="20">
        <f>COUNTIFS(data!$K:$K,$B479,data!$L:$L,I479)</f>
        <v>0</v>
      </c>
      <c r="E479" s="20">
        <f>COUNTIFS(data!$K:$K,$B479,data!$L:$L,J479)</f>
        <v>0</v>
      </c>
      <c r="F479" s="20">
        <f>COUNTIFS(data!$K:$K,$B479,data!$L:$L,K479)</f>
        <v>0</v>
      </c>
      <c r="G479" s="24">
        <f t="shared" si="31"/>
        <v>0</v>
      </c>
      <c r="H479" s="9" t="s">
        <v>53</v>
      </c>
      <c r="I479" s="9" t="s">
        <v>36</v>
      </c>
      <c r="J479" s="9" t="s">
        <v>83</v>
      </c>
      <c r="K479" s="9" t="s">
        <v>57</v>
      </c>
    </row>
    <row r="480" spans="1:64" ht="15" customHeight="1">
      <c r="B480" s="19" t="s">
        <v>57</v>
      </c>
      <c r="C480" s="20">
        <f>COUNTIFS(data!$K:$K,$B480,data!$L:$L,H480)</f>
        <v>0</v>
      </c>
      <c r="D480" s="20">
        <f>COUNTIFS(data!$K:$K,$B480,data!$L:$L,I480)</f>
        <v>0</v>
      </c>
      <c r="E480" s="20">
        <f>COUNTIFS(data!$K:$K,$B480,data!$L:$L,J480)</f>
        <v>0</v>
      </c>
      <c r="F480" s="20">
        <f>COUNTIFS(data!$K:$K,$B480,data!$L:$L,K480)</f>
        <v>0</v>
      </c>
      <c r="G480" s="24">
        <f t="shared" si="31"/>
        <v>0</v>
      </c>
      <c r="H480" s="9" t="s">
        <v>53</v>
      </c>
      <c r="I480" s="9" t="s">
        <v>36</v>
      </c>
      <c r="J480" s="9" t="s">
        <v>83</v>
      </c>
      <c r="K480" s="9" t="s">
        <v>57</v>
      </c>
    </row>
    <row r="481" spans="1:64" ht="15" customHeight="1">
      <c r="B481" s="24" t="s">
        <v>2011</v>
      </c>
      <c r="C481" s="24">
        <f>SUM(C472:C480)</f>
        <v>0</v>
      </c>
      <c r="D481" s="24">
        <f>SUM(D472:D480)</f>
        <v>292</v>
      </c>
      <c r="E481" s="24">
        <f>SUM(E472:E480)</f>
        <v>19</v>
      </c>
      <c r="F481" s="24">
        <f>SUM(F472:F480)</f>
        <v>3</v>
      </c>
      <c r="G481" s="19">
        <f t="shared" si="31"/>
        <v>314</v>
      </c>
      <c r="H481" s="2"/>
      <c r="I481" s="2"/>
      <c r="J481" s="2"/>
    </row>
    <row r="482" spans="1:64" ht="15" customHeight="1">
      <c r="B482" s="2"/>
      <c r="C482" s="2"/>
      <c r="D482" s="2"/>
      <c r="E482" s="2"/>
      <c r="F482" s="2"/>
      <c r="G482" s="2"/>
      <c r="H482" s="2"/>
      <c r="I482" s="2"/>
      <c r="J482" s="2"/>
    </row>
    <row r="483" spans="1:64" ht="30.5" customHeight="1">
      <c r="A483" s="4">
        <v>24</v>
      </c>
      <c r="B483" s="5"/>
      <c r="C483" s="6"/>
      <c r="D483" s="7" t="s">
        <v>2076</v>
      </c>
      <c r="E483" s="8"/>
      <c r="F483" s="8"/>
      <c r="G483" s="8"/>
      <c r="H483" s="8"/>
      <c r="I483" s="6"/>
      <c r="J483" s="26"/>
      <c r="K483" s="26"/>
    </row>
    <row r="484" spans="1:64" ht="15" customHeight="1">
      <c r="B484" s="10"/>
      <c r="C484" s="11"/>
      <c r="D484" s="12" t="s">
        <v>2038</v>
      </c>
      <c r="E484" s="11"/>
      <c r="F484" s="12"/>
      <c r="G484" s="12"/>
      <c r="H484" s="12"/>
      <c r="I484" s="10"/>
      <c r="J484" s="10"/>
      <c r="K484" s="10"/>
    </row>
    <row r="485" spans="1:64" ht="22.25" customHeight="1">
      <c r="A485" s="13"/>
      <c r="B485" s="14" t="s">
        <v>2039</v>
      </c>
      <c r="C485" s="14" t="s">
        <v>46</v>
      </c>
      <c r="D485" s="14" t="s">
        <v>51</v>
      </c>
      <c r="E485" s="14" t="s">
        <v>55</v>
      </c>
      <c r="F485" s="14" t="s">
        <v>66</v>
      </c>
      <c r="G485" s="14" t="s">
        <v>40</v>
      </c>
      <c r="H485" s="14" t="s">
        <v>61</v>
      </c>
      <c r="I485" s="14" t="s">
        <v>64</v>
      </c>
      <c r="J485" s="14" t="s">
        <v>57</v>
      </c>
      <c r="K485" s="27" t="s">
        <v>2011</v>
      </c>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row>
    <row r="486" spans="1:64" ht="15" customHeight="1">
      <c r="B486" s="19" t="s">
        <v>106</v>
      </c>
      <c r="C486" s="20">
        <f>COUNTIFS(data!$K:$K,$B486,data!$P:$P,L486)</f>
        <v>2</v>
      </c>
      <c r="D486" s="20">
        <f>COUNTIFS(data!$K:$K,$B486,data!$P:$P,M486)</f>
        <v>0</v>
      </c>
      <c r="E486" s="20">
        <f>COUNTIFS(data!$K:$K,$B486,data!$P:$P,N486)</f>
        <v>0</v>
      </c>
      <c r="F486" s="20">
        <f>COUNTIFS(data!$K:$K,$B486,data!$P:$P,O486)</f>
        <v>0</v>
      </c>
      <c r="G486" s="20">
        <f>COUNTIFS(data!$K:$K,$B486,data!$P:$P,P486)</f>
        <v>0</v>
      </c>
      <c r="H486" s="20">
        <f>COUNTIFS(data!$K:$K,$B486,data!$P:$P,Q486)</f>
        <v>0</v>
      </c>
      <c r="I486" s="20">
        <f>COUNTIFS(data!$K:$K,$B486,data!$P:$P,R486)</f>
        <v>0</v>
      </c>
      <c r="J486" s="20">
        <f>COUNTIFS(data!$K:$K,$B486,data!$P:$P,S486)</f>
        <v>0</v>
      </c>
      <c r="K486" s="24">
        <f t="shared" ref="K486:K495" si="32">SUM(C486:J486)</f>
        <v>2</v>
      </c>
      <c r="L486" s="9" t="s">
        <v>46</v>
      </c>
      <c r="M486" s="9" t="s">
        <v>51</v>
      </c>
      <c r="N486" s="9" t="s">
        <v>55</v>
      </c>
      <c r="O486" s="9" t="s">
        <v>66</v>
      </c>
      <c r="P486" s="9" t="s">
        <v>40</v>
      </c>
      <c r="Q486" s="9" t="s">
        <v>61</v>
      </c>
      <c r="R486" s="9" t="s">
        <v>64</v>
      </c>
      <c r="S486" s="9" t="s">
        <v>57</v>
      </c>
    </row>
    <row r="487" spans="1:64" ht="15" customHeight="1">
      <c r="B487" s="19" t="s">
        <v>122</v>
      </c>
      <c r="C487" s="20">
        <f>COUNTIFS(data!$K:$K,$B487,data!$P:$P,L487)</f>
        <v>0</v>
      </c>
      <c r="D487" s="20">
        <f>COUNTIFS(data!$K:$K,$B487,data!$P:$P,M487)</f>
        <v>0</v>
      </c>
      <c r="E487" s="20">
        <f>COUNTIFS(data!$K:$K,$B487,data!$P:$P,N487)</f>
        <v>0</v>
      </c>
      <c r="F487" s="20">
        <f>COUNTIFS(data!$K:$K,$B487,data!$P:$P,O487)</f>
        <v>2</v>
      </c>
      <c r="G487" s="20">
        <f>COUNTIFS(data!$K:$K,$B487,data!$P:$P,P487)</f>
        <v>2</v>
      </c>
      <c r="H487" s="20">
        <f>COUNTIFS(data!$K:$K,$B487,data!$P:$P,Q487)</f>
        <v>0</v>
      </c>
      <c r="I487" s="20">
        <f>COUNTIFS(data!$K:$K,$B487,data!$P:$P,R487)</f>
        <v>0</v>
      </c>
      <c r="J487" s="20">
        <f>COUNTIFS(data!$K:$K,$B487,data!$P:$P,S487)</f>
        <v>0</v>
      </c>
      <c r="K487" s="24">
        <f t="shared" si="32"/>
        <v>4</v>
      </c>
      <c r="L487" s="9" t="s">
        <v>46</v>
      </c>
      <c r="M487" s="9" t="s">
        <v>51</v>
      </c>
      <c r="N487" s="9" t="s">
        <v>55</v>
      </c>
      <c r="O487" s="9" t="s">
        <v>66</v>
      </c>
      <c r="P487" s="9" t="s">
        <v>40</v>
      </c>
      <c r="Q487" s="9" t="s">
        <v>61</v>
      </c>
      <c r="R487" s="9" t="s">
        <v>64</v>
      </c>
      <c r="S487" s="9" t="s">
        <v>57</v>
      </c>
    </row>
    <row r="488" spans="1:64" ht="15" customHeight="1">
      <c r="B488" s="19" t="s">
        <v>77</v>
      </c>
      <c r="C488" s="20">
        <f>COUNTIFS(data!$K:$K,$B488,data!$P:$P,L488)</f>
        <v>0</v>
      </c>
      <c r="D488" s="20">
        <f>COUNTIFS(data!$K:$K,$B488,data!$P:$P,M488)</f>
        <v>0</v>
      </c>
      <c r="E488" s="20">
        <f>COUNTIFS(data!$K:$K,$B488,data!$P:$P,N488)</f>
        <v>0</v>
      </c>
      <c r="F488" s="20">
        <f>COUNTIFS(data!$K:$K,$B488,data!$P:$P,O488)</f>
        <v>0</v>
      </c>
      <c r="G488" s="20">
        <f>COUNTIFS(data!$K:$K,$B488,data!$P:$P,P488)</f>
        <v>0</v>
      </c>
      <c r="H488" s="20">
        <f>COUNTIFS(data!$K:$K,$B488,data!$P:$P,Q488)</f>
        <v>1</v>
      </c>
      <c r="I488" s="20">
        <f>COUNTIFS(data!$K:$K,$B488,data!$P:$P,R488)</f>
        <v>0</v>
      </c>
      <c r="J488" s="20">
        <f>COUNTIFS(data!$K:$K,$B488,data!$P:$P,S488)</f>
        <v>0</v>
      </c>
      <c r="K488" s="24">
        <f t="shared" si="32"/>
        <v>1</v>
      </c>
      <c r="L488" s="9" t="s">
        <v>46</v>
      </c>
      <c r="M488" s="9" t="s">
        <v>51</v>
      </c>
      <c r="N488" s="9" t="s">
        <v>55</v>
      </c>
      <c r="O488" s="9" t="s">
        <v>66</v>
      </c>
      <c r="P488" s="9" t="s">
        <v>40</v>
      </c>
      <c r="Q488" s="9" t="s">
        <v>61</v>
      </c>
      <c r="R488" s="9" t="s">
        <v>64</v>
      </c>
      <c r="S488" s="9" t="s">
        <v>57</v>
      </c>
    </row>
    <row r="489" spans="1:64" ht="15" customHeight="1">
      <c r="B489" s="19" t="s">
        <v>657</v>
      </c>
      <c r="C489" s="20">
        <f>COUNTIFS(data!$K:$K,$B489,data!$P:$P,L489)</f>
        <v>0</v>
      </c>
      <c r="D489" s="20">
        <f>COUNTIFS(data!$K:$K,$B489,data!$P:$P,M489)</f>
        <v>0</v>
      </c>
      <c r="E489" s="20">
        <f>COUNTIFS(data!$K:$K,$B489,data!$P:$P,N489)</f>
        <v>0</v>
      </c>
      <c r="F489" s="20">
        <f>COUNTIFS(data!$K:$K,$B489,data!$P:$P,O489)</f>
        <v>0</v>
      </c>
      <c r="G489" s="20">
        <f>COUNTIFS(data!$K:$K,$B489,data!$P:$P,P489)</f>
        <v>0</v>
      </c>
      <c r="H489" s="20">
        <f>COUNTIFS(data!$K:$K,$B489,data!$P:$P,Q489)</f>
        <v>0</v>
      </c>
      <c r="I489" s="20">
        <f>COUNTIFS(data!$K:$K,$B489,data!$P:$P,R489)</f>
        <v>0</v>
      </c>
      <c r="J489" s="20">
        <f>COUNTIFS(data!$K:$K,$B489,data!$P:$P,S489)</f>
        <v>0</v>
      </c>
      <c r="K489" s="24">
        <f t="shared" si="32"/>
        <v>0</v>
      </c>
      <c r="L489" s="9" t="s">
        <v>46</v>
      </c>
      <c r="M489" s="9" t="s">
        <v>51</v>
      </c>
      <c r="N489" s="9" t="s">
        <v>55</v>
      </c>
      <c r="O489" s="9" t="s">
        <v>66</v>
      </c>
      <c r="P489" s="9" t="s">
        <v>40</v>
      </c>
      <c r="Q489" s="9" t="s">
        <v>61</v>
      </c>
      <c r="R489" s="9" t="s">
        <v>64</v>
      </c>
      <c r="S489" s="9" t="s">
        <v>57</v>
      </c>
    </row>
    <row r="490" spans="1:64" ht="15" customHeight="1">
      <c r="B490" s="19" t="s">
        <v>1340</v>
      </c>
      <c r="C490" s="20">
        <f>COUNTIFS(data!$K:$K,$B490,data!$P:$P,L490)</f>
        <v>0</v>
      </c>
      <c r="D490" s="20">
        <f>COUNTIFS(data!$K:$K,$B490,data!$P:$P,M490)</f>
        <v>0</v>
      </c>
      <c r="E490" s="20">
        <f>COUNTIFS(data!$K:$K,$B490,data!$P:$P,N490)</f>
        <v>0</v>
      </c>
      <c r="F490" s="20">
        <f>COUNTIFS(data!$K:$K,$B490,data!$P:$P,O490)</f>
        <v>0</v>
      </c>
      <c r="G490" s="20">
        <f>COUNTIFS(data!$K:$K,$B490,data!$P:$P,P490)</f>
        <v>0</v>
      </c>
      <c r="H490" s="20">
        <f>COUNTIFS(data!$K:$K,$B490,data!$P:$P,Q490)</f>
        <v>0</v>
      </c>
      <c r="I490" s="20">
        <f>COUNTIFS(data!$K:$K,$B490,data!$P:$P,R490)</f>
        <v>0</v>
      </c>
      <c r="J490" s="20">
        <f>COUNTIFS(data!$K:$K,$B490,data!$P:$P,S490)</f>
        <v>0</v>
      </c>
      <c r="K490" s="24">
        <f t="shared" si="32"/>
        <v>0</v>
      </c>
      <c r="L490" s="9" t="s">
        <v>46</v>
      </c>
      <c r="M490" s="9" t="s">
        <v>51</v>
      </c>
      <c r="N490" s="9" t="s">
        <v>55</v>
      </c>
      <c r="O490" s="9" t="s">
        <v>66</v>
      </c>
      <c r="P490" s="9" t="s">
        <v>40</v>
      </c>
      <c r="Q490" s="9" t="s">
        <v>61</v>
      </c>
      <c r="R490" s="9" t="s">
        <v>64</v>
      </c>
      <c r="S490" s="9" t="s">
        <v>57</v>
      </c>
    </row>
    <row r="491" spans="1:64" ht="15" customHeight="1">
      <c r="B491" s="19" t="s">
        <v>35</v>
      </c>
      <c r="C491" s="20">
        <f>COUNTIFS(data!$K:$K,$B491,data!$P:$P,L491)</f>
        <v>112</v>
      </c>
      <c r="D491" s="20">
        <f>COUNTIFS(data!$K:$K,$B491,data!$P:$P,M491)</f>
        <v>12</v>
      </c>
      <c r="E491" s="20">
        <f>COUNTIFS(data!$K:$K,$B491,data!$P:$P,N491)</f>
        <v>71</v>
      </c>
      <c r="F491" s="20">
        <f>COUNTIFS(data!$K:$K,$B491,data!$P:$P,O491)</f>
        <v>34</v>
      </c>
      <c r="G491" s="20">
        <f>COUNTIFS(data!$K:$K,$B491,data!$P:$P,P491)</f>
        <v>9</v>
      </c>
      <c r="H491" s="20">
        <f>COUNTIFS(data!$K:$K,$B491,data!$P:$P,Q491)</f>
        <v>26</v>
      </c>
      <c r="I491" s="20">
        <f>COUNTIFS(data!$K:$K,$B491,data!$P:$P,R491)</f>
        <v>5</v>
      </c>
      <c r="J491" s="20">
        <f>COUNTIFS(data!$K:$K,$B491,data!$P:$P,S491)</f>
        <v>5</v>
      </c>
      <c r="K491" s="24">
        <f t="shared" si="32"/>
        <v>274</v>
      </c>
      <c r="L491" s="9" t="s">
        <v>46</v>
      </c>
      <c r="M491" s="9" t="s">
        <v>51</v>
      </c>
      <c r="N491" s="9" t="s">
        <v>55</v>
      </c>
      <c r="O491" s="9" t="s">
        <v>66</v>
      </c>
      <c r="P491" s="9" t="s">
        <v>40</v>
      </c>
      <c r="Q491" s="9" t="s">
        <v>61</v>
      </c>
      <c r="R491" s="9" t="s">
        <v>64</v>
      </c>
      <c r="S491" s="9" t="s">
        <v>57</v>
      </c>
    </row>
    <row r="492" spans="1:64" ht="15" customHeight="1">
      <c r="B492" s="19" t="s">
        <v>48</v>
      </c>
      <c r="C492" s="20">
        <f>COUNTIFS(data!$K:$K,$B492,data!$P:$P,L492)</f>
        <v>3</v>
      </c>
      <c r="D492" s="20">
        <f>COUNTIFS(data!$K:$K,$B492,data!$P:$P,M492)</f>
        <v>1</v>
      </c>
      <c r="E492" s="20">
        <f>COUNTIFS(data!$K:$K,$B492,data!$P:$P,N492)</f>
        <v>22</v>
      </c>
      <c r="F492" s="20">
        <f>COUNTIFS(data!$K:$K,$B492,data!$P:$P,O492)</f>
        <v>3</v>
      </c>
      <c r="G492" s="20">
        <f>COUNTIFS(data!$K:$K,$B492,data!$P:$P,P492)</f>
        <v>1</v>
      </c>
      <c r="H492" s="20">
        <f>COUNTIFS(data!$K:$K,$B492,data!$P:$P,Q492)</f>
        <v>3</v>
      </c>
      <c r="I492" s="20">
        <f>COUNTIFS(data!$K:$K,$B492,data!$P:$P,R492)</f>
        <v>0</v>
      </c>
      <c r="J492" s="20">
        <f>COUNTIFS(data!$K:$K,$B492,data!$P:$P,S492)</f>
        <v>0</v>
      </c>
      <c r="K492" s="24">
        <f t="shared" si="32"/>
        <v>33</v>
      </c>
      <c r="L492" s="9" t="s">
        <v>46</v>
      </c>
      <c r="M492" s="9" t="s">
        <v>51</v>
      </c>
      <c r="N492" s="9" t="s">
        <v>55</v>
      </c>
      <c r="O492" s="9" t="s">
        <v>66</v>
      </c>
      <c r="P492" s="9" t="s">
        <v>40</v>
      </c>
      <c r="Q492" s="9" t="s">
        <v>61</v>
      </c>
      <c r="R492" s="9" t="s">
        <v>64</v>
      </c>
      <c r="S492" s="9" t="s">
        <v>57</v>
      </c>
    </row>
    <row r="493" spans="1:64" ht="15" customHeight="1">
      <c r="B493" s="19" t="s">
        <v>72</v>
      </c>
      <c r="C493" s="20">
        <f>COUNTIFS(data!$K:$K,$B493,data!$P:$P,L493)</f>
        <v>0</v>
      </c>
      <c r="D493" s="20">
        <f>COUNTIFS(data!$K:$K,$B493,data!$P:$P,M493)</f>
        <v>0</v>
      </c>
      <c r="E493" s="20">
        <f>COUNTIFS(data!$K:$K,$B493,data!$P:$P,N493)</f>
        <v>0</v>
      </c>
      <c r="F493" s="20">
        <f>COUNTIFS(data!$K:$K,$B493,data!$P:$P,O493)</f>
        <v>0</v>
      </c>
      <c r="G493" s="20">
        <f>COUNTIFS(data!$K:$K,$B493,data!$P:$P,P493)</f>
        <v>0</v>
      </c>
      <c r="H493" s="20">
        <f>COUNTIFS(data!$K:$K,$B493,data!$P:$P,Q493)</f>
        <v>0</v>
      </c>
      <c r="I493" s="20">
        <f>COUNTIFS(data!$K:$K,$B493,data!$P:$P,R493)</f>
        <v>0</v>
      </c>
      <c r="J493" s="20">
        <f>COUNTIFS(data!$K:$K,$B493,data!$P:$P,S493)</f>
        <v>0</v>
      </c>
      <c r="K493" s="24">
        <f t="shared" si="32"/>
        <v>0</v>
      </c>
      <c r="L493" s="9" t="s">
        <v>46</v>
      </c>
      <c r="M493" s="9" t="s">
        <v>51</v>
      </c>
      <c r="N493" s="9" t="s">
        <v>55</v>
      </c>
      <c r="O493" s="9" t="s">
        <v>66</v>
      </c>
      <c r="P493" s="9" t="s">
        <v>40</v>
      </c>
      <c r="Q493" s="9" t="s">
        <v>61</v>
      </c>
      <c r="R493" s="9" t="s">
        <v>64</v>
      </c>
      <c r="S493" s="9" t="s">
        <v>57</v>
      </c>
    </row>
    <row r="494" spans="1:64" ht="15" customHeight="1">
      <c r="B494" s="19" t="s">
        <v>57</v>
      </c>
      <c r="C494" s="20">
        <f>COUNTIFS(data!$K:$K,$B494,data!$P:$P,L494)</f>
        <v>0</v>
      </c>
      <c r="D494" s="20">
        <f>COUNTIFS(data!$K:$K,$B494,data!$P:$P,M494)</f>
        <v>0</v>
      </c>
      <c r="E494" s="20">
        <f>COUNTIFS(data!$K:$K,$B494,data!$P:$P,N494)</f>
        <v>0</v>
      </c>
      <c r="F494" s="20">
        <f>COUNTIFS(data!$K:$K,$B494,data!$P:$P,O494)</f>
        <v>0</v>
      </c>
      <c r="G494" s="20">
        <f>COUNTIFS(data!$K:$K,$B494,data!$P:$P,P494)</f>
        <v>0</v>
      </c>
      <c r="H494" s="20">
        <f>COUNTIFS(data!$K:$K,$B494,data!$P:$P,Q494)</f>
        <v>0</v>
      </c>
      <c r="I494" s="20">
        <f>COUNTIFS(data!$K:$K,$B494,data!$P:$P,R494)</f>
        <v>0</v>
      </c>
      <c r="J494" s="20">
        <f>COUNTIFS(data!$K:$K,$B494,data!$P:$P,S494)</f>
        <v>0</v>
      </c>
      <c r="K494" s="24">
        <f t="shared" si="32"/>
        <v>0</v>
      </c>
      <c r="L494" s="9" t="s">
        <v>46</v>
      </c>
      <c r="M494" s="9" t="s">
        <v>51</v>
      </c>
      <c r="N494" s="9" t="s">
        <v>55</v>
      </c>
      <c r="O494" s="9" t="s">
        <v>66</v>
      </c>
      <c r="P494" s="9" t="s">
        <v>40</v>
      </c>
      <c r="Q494" s="9" t="s">
        <v>61</v>
      </c>
      <c r="R494" s="9" t="s">
        <v>64</v>
      </c>
      <c r="S494" s="9" t="s">
        <v>57</v>
      </c>
    </row>
    <row r="495" spans="1:64" ht="15" customHeight="1">
      <c r="B495" s="24" t="s">
        <v>2011</v>
      </c>
      <c r="C495" s="24">
        <f t="shared" ref="C495:J495" si="33">SUM(C486:C494)</f>
        <v>117</v>
      </c>
      <c r="D495" s="24">
        <f t="shared" si="33"/>
        <v>13</v>
      </c>
      <c r="E495" s="24">
        <f t="shared" si="33"/>
        <v>93</v>
      </c>
      <c r="F495" s="24">
        <f t="shared" si="33"/>
        <v>39</v>
      </c>
      <c r="G495" s="24">
        <f t="shared" si="33"/>
        <v>12</v>
      </c>
      <c r="H495" s="24">
        <f t="shared" si="33"/>
        <v>30</v>
      </c>
      <c r="I495" s="24">
        <f t="shared" si="33"/>
        <v>5</v>
      </c>
      <c r="J495" s="24">
        <f t="shared" si="33"/>
        <v>5</v>
      </c>
      <c r="K495" s="19">
        <f t="shared" si="32"/>
        <v>314</v>
      </c>
    </row>
    <row r="496" spans="1:64" ht="15" customHeight="1">
      <c r="B496" s="2"/>
      <c r="C496" s="2"/>
      <c r="D496" s="2"/>
      <c r="E496" s="2"/>
      <c r="F496" s="2"/>
      <c r="G496" s="2"/>
      <c r="H496" s="2"/>
      <c r="I496" s="2"/>
      <c r="J496" s="2"/>
      <c r="K496" s="2"/>
    </row>
    <row r="497" spans="1:64" ht="32.5" customHeight="1">
      <c r="A497" s="4">
        <v>25</v>
      </c>
      <c r="B497" s="5"/>
      <c r="C497" s="6"/>
      <c r="D497" s="7" t="s">
        <v>2076</v>
      </c>
      <c r="E497" s="8"/>
      <c r="F497" s="8"/>
      <c r="G497" s="8"/>
      <c r="H497" s="28"/>
      <c r="J497" s="9"/>
      <c r="K497" s="9"/>
    </row>
    <row r="498" spans="1:64" ht="15" customHeight="1">
      <c r="B498" s="10"/>
      <c r="C498" s="11"/>
      <c r="D498" s="12" t="s">
        <v>2040</v>
      </c>
      <c r="E498" s="11"/>
      <c r="F498" s="12"/>
      <c r="G498" s="12"/>
      <c r="H498" s="28"/>
    </row>
    <row r="499" spans="1:64" ht="51" customHeight="1">
      <c r="A499" s="13"/>
      <c r="B499" s="14" t="s">
        <v>2041</v>
      </c>
      <c r="C499" s="14" t="s">
        <v>47</v>
      </c>
      <c r="D499" s="14" t="s">
        <v>42</v>
      </c>
      <c r="E499" s="14" t="s">
        <v>89</v>
      </c>
      <c r="F499" s="14" t="s">
        <v>57</v>
      </c>
      <c r="G499" s="27" t="s">
        <v>2011</v>
      </c>
      <c r="H499" s="31"/>
      <c r="I499" s="31"/>
      <c r="J499" s="31"/>
      <c r="K499" s="31"/>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row>
    <row r="500" spans="1:64" ht="15" customHeight="1">
      <c r="B500" s="19" t="s">
        <v>106</v>
      </c>
      <c r="C500" s="20">
        <f>COUNTIFS(data!$K:$K,$B514,data!$R:$R,H500)</f>
        <v>0</v>
      </c>
      <c r="D500" s="20">
        <f>COUNTIFS(data!$K:$K,$B514,data!$R:$R,I500)</f>
        <v>1</v>
      </c>
      <c r="E500" s="20">
        <f>COUNTIFS(data!$K:$K,$B514,data!$R:$R,J500)</f>
        <v>0</v>
      </c>
      <c r="F500" s="20">
        <f>COUNTIFS(data!$K:$K,$B514,data!$R:$R,K500)</f>
        <v>1</v>
      </c>
      <c r="G500" s="24">
        <f t="shared" ref="G500:G509" si="34">SUM(C500:F500)</f>
        <v>2</v>
      </c>
      <c r="H500" s="9" t="s">
        <v>47</v>
      </c>
      <c r="I500" s="9" t="s">
        <v>42</v>
      </c>
      <c r="J500" s="9" t="s">
        <v>89</v>
      </c>
      <c r="K500" s="9" t="s">
        <v>57</v>
      </c>
    </row>
    <row r="501" spans="1:64" ht="15" customHeight="1">
      <c r="B501" s="19" t="s">
        <v>122</v>
      </c>
      <c r="C501" s="20">
        <f>COUNTIFS(data!$K:$K,$B515,data!$R:$R,H501)</f>
        <v>1</v>
      </c>
      <c r="D501" s="20">
        <f>COUNTIFS(data!$K:$K,$B515,data!$R:$R,I501)</f>
        <v>3</v>
      </c>
      <c r="E501" s="20">
        <f>COUNTIFS(data!$K:$K,$B515,data!$R:$R,J501)</f>
        <v>0</v>
      </c>
      <c r="F501" s="20">
        <f>COUNTIFS(data!$K:$K,$B515,data!$R:$R,K501)</f>
        <v>0</v>
      </c>
      <c r="G501" s="24">
        <f t="shared" si="34"/>
        <v>4</v>
      </c>
      <c r="H501" s="9" t="s">
        <v>47</v>
      </c>
      <c r="I501" s="9" t="s">
        <v>42</v>
      </c>
      <c r="J501" s="9" t="s">
        <v>89</v>
      </c>
      <c r="K501" s="9" t="s">
        <v>57</v>
      </c>
    </row>
    <row r="502" spans="1:64" ht="15" customHeight="1">
      <c r="B502" s="19" t="s">
        <v>77</v>
      </c>
      <c r="C502" s="20">
        <f>COUNTIFS(data!$K:$K,$B516,data!$R:$R,H502)</f>
        <v>0</v>
      </c>
      <c r="D502" s="20">
        <f>COUNTIFS(data!$K:$K,$B516,data!$R:$R,I502)</f>
        <v>1</v>
      </c>
      <c r="E502" s="20">
        <f>COUNTIFS(data!$K:$K,$B516,data!$R:$R,J502)</f>
        <v>0</v>
      </c>
      <c r="F502" s="20">
        <f>COUNTIFS(data!$K:$K,$B516,data!$R:$R,K502)</f>
        <v>0</v>
      </c>
      <c r="G502" s="24">
        <f t="shared" si="34"/>
        <v>1</v>
      </c>
      <c r="H502" s="9" t="s">
        <v>47</v>
      </c>
      <c r="I502" s="9" t="s">
        <v>42</v>
      </c>
      <c r="J502" s="9" t="s">
        <v>89</v>
      </c>
      <c r="K502" s="9" t="s">
        <v>57</v>
      </c>
    </row>
    <row r="503" spans="1:64" ht="15" customHeight="1">
      <c r="B503" s="19" t="s">
        <v>657</v>
      </c>
      <c r="C503" s="20">
        <f>COUNTIFS(data!$K:$K,$B517,data!$R:$R,H503)</f>
        <v>0</v>
      </c>
      <c r="D503" s="20">
        <f>COUNTIFS(data!$K:$K,$B517,data!$R:$R,I503)</f>
        <v>0</v>
      </c>
      <c r="E503" s="20">
        <f>COUNTIFS(data!$K:$K,$B517,data!$R:$R,J503)</f>
        <v>0</v>
      </c>
      <c r="F503" s="20">
        <f>COUNTIFS(data!$K:$K,$B517,data!$R:$R,K503)</f>
        <v>0</v>
      </c>
      <c r="G503" s="24">
        <f t="shared" si="34"/>
        <v>0</v>
      </c>
      <c r="H503" s="9" t="s">
        <v>47</v>
      </c>
      <c r="I503" s="9" t="s">
        <v>42</v>
      </c>
      <c r="J503" s="9" t="s">
        <v>89</v>
      </c>
      <c r="K503" s="9" t="s">
        <v>57</v>
      </c>
    </row>
    <row r="504" spans="1:64" ht="15" customHeight="1">
      <c r="B504" s="19" t="s">
        <v>1340</v>
      </c>
      <c r="C504" s="20">
        <f>COUNTIFS(data!$K:$K,$B518,data!$R:$R,H504)</f>
        <v>0</v>
      </c>
      <c r="D504" s="20">
        <f>COUNTIFS(data!$K:$K,$B518,data!$R:$R,I504)</f>
        <v>0</v>
      </c>
      <c r="E504" s="20">
        <f>COUNTIFS(data!$K:$K,$B518,data!$R:$R,J504)</f>
        <v>0</v>
      </c>
      <c r="F504" s="20">
        <f>COUNTIFS(data!$K:$K,$B518,data!$R:$R,K504)</f>
        <v>0</v>
      </c>
      <c r="G504" s="24">
        <f t="shared" si="34"/>
        <v>0</v>
      </c>
      <c r="H504" s="9" t="s">
        <v>47</v>
      </c>
      <c r="I504" s="9" t="s">
        <v>42</v>
      </c>
      <c r="J504" s="9" t="s">
        <v>89</v>
      </c>
      <c r="K504" s="9" t="s">
        <v>57</v>
      </c>
    </row>
    <row r="505" spans="1:64" ht="15" customHeight="1">
      <c r="B505" s="19" t="s">
        <v>35</v>
      </c>
      <c r="C505" s="20">
        <f>COUNTIFS(data!$K:$K,$B519,data!$R:$R,H505)</f>
        <v>96</v>
      </c>
      <c r="D505" s="20">
        <f>COUNTIFS(data!$K:$K,$B519,data!$R:$R,I505)</f>
        <v>153</v>
      </c>
      <c r="E505" s="20">
        <f>COUNTIFS(data!$K:$K,$B519,data!$R:$R,J505)</f>
        <v>17</v>
      </c>
      <c r="F505" s="20">
        <f>COUNTIFS(data!$K:$K,$B519,data!$R:$R,K505)</f>
        <v>8</v>
      </c>
      <c r="G505" s="24">
        <f t="shared" si="34"/>
        <v>274</v>
      </c>
      <c r="H505" s="9" t="s">
        <v>47</v>
      </c>
      <c r="I505" s="9" t="s">
        <v>42</v>
      </c>
      <c r="J505" s="9" t="s">
        <v>89</v>
      </c>
      <c r="K505" s="9" t="s">
        <v>57</v>
      </c>
    </row>
    <row r="506" spans="1:64" ht="15" customHeight="1">
      <c r="B506" s="19" t="s">
        <v>48</v>
      </c>
      <c r="C506" s="20">
        <f>COUNTIFS(data!$K:$K,$B520,data!$R:$R,H506)</f>
        <v>4</v>
      </c>
      <c r="D506" s="20">
        <f>COUNTIFS(data!$K:$K,$B520,data!$R:$R,I506)</f>
        <v>29</v>
      </c>
      <c r="E506" s="20">
        <f>COUNTIFS(data!$K:$K,$B520,data!$R:$R,J506)</f>
        <v>0</v>
      </c>
      <c r="F506" s="20">
        <f>COUNTIFS(data!$K:$K,$B520,data!$R:$R,K506)</f>
        <v>0</v>
      </c>
      <c r="G506" s="24">
        <f t="shared" si="34"/>
        <v>33</v>
      </c>
      <c r="H506" s="9" t="s">
        <v>47</v>
      </c>
      <c r="I506" s="9" t="s">
        <v>42</v>
      </c>
      <c r="J506" s="9" t="s">
        <v>89</v>
      </c>
      <c r="K506" s="9" t="s">
        <v>57</v>
      </c>
    </row>
    <row r="507" spans="1:64" ht="15" customHeight="1">
      <c r="B507" s="19" t="s">
        <v>72</v>
      </c>
      <c r="C507" s="20">
        <f>COUNTIFS(data!$K:$K,$B521,data!$R:$R,H507)</f>
        <v>0</v>
      </c>
      <c r="D507" s="20">
        <f>COUNTIFS(data!$K:$K,$B521,data!$R:$R,I507)</f>
        <v>0</v>
      </c>
      <c r="E507" s="20">
        <f>COUNTIFS(data!$K:$K,$B521,data!$R:$R,J507)</f>
        <v>0</v>
      </c>
      <c r="F507" s="20">
        <f>COUNTIFS(data!$K:$K,$B521,data!$R:$R,K507)</f>
        <v>0</v>
      </c>
      <c r="G507" s="24">
        <f t="shared" si="34"/>
        <v>0</v>
      </c>
      <c r="H507" s="9" t="s">
        <v>47</v>
      </c>
      <c r="I507" s="9" t="s">
        <v>42</v>
      </c>
      <c r="J507" s="9" t="s">
        <v>89</v>
      </c>
      <c r="K507" s="9" t="s">
        <v>57</v>
      </c>
    </row>
    <row r="508" spans="1:64" ht="15" customHeight="1">
      <c r="B508" s="19" t="s">
        <v>57</v>
      </c>
      <c r="C508" s="20">
        <f>COUNTIFS(data!$K:$K,$B522,data!$R:$R,H508)</f>
        <v>0</v>
      </c>
      <c r="D508" s="20">
        <f>COUNTIFS(data!$K:$K,$B522,data!$R:$R,I508)</f>
        <v>0</v>
      </c>
      <c r="E508" s="20">
        <f>COUNTIFS(data!$K:$K,$B522,data!$R:$R,J508)</f>
        <v>0</v>
      </c>
      <c r="F508" s="20">
        <f>COUNTIFS(data!$K:$K,$B522,data!$R:$R,K508)</f>
        <v>0</v>
      </c>
      <c r="G508" s="24">
        <f t="shared" si="34"/>
        <v>0</v>
      </c>
      <c r="H508" s="9" t="s">
        <v>47</v>
      </c>
      <c r="I508" s="9" t="s">
        <v>42</v>
      </c>
      <c r="J508" s="9" t="s">
        <v>89</v>
      </c>
      <c r="K508" s="9" t="s">
        <v>57</v>
      </c>
    </row>
    <row r="509" spans="1:64" ht="15" customHeight="1">
      <c r="B509" s="24" t="s">
        <v>2011</v>
      </c>
      <c r="C509" s="24">
        <f>SUM(C500:C508)</f>
        <v>101</v>
      </c>
      <c r="D509" s="24">
        <f>SUM(D500:D508)</f>
        <v>187</v>
      </c>
      <c r="E509" s="24">
        <f>SUM(E500:E508)</f>
        <v>17</v>
      </c>
      <c r="F509" s="24">
        <f>SUM(F500:F508)</f>
        <v>9</v>
      </c>
      <c r="G509" s="19">
        <f t="shared" si="34"/>
        <v>314</v>
      </c>
      <c r="H509" s="2"/>
      <c r="I509" s="2"/>
      <c r="J509" s="2"/>
      <c r="K509" s="2"/>
    </row>
    <row r="510" spans="1:64" ht="15" customHeight="1">
      <c r="B510" s="2"/>
      <c r="C510" s="2"/>
      <c r="D510" s="2"/>
      <c r="E510" s="2"/>
      <c r="F510" s="2"/>
      <c r="G510" s="2"/>
      <c r="H510" s="2"/>
      <c r="I510" s="2"/>
      <c r="J510" s="2"/>
      <c r="K510" s="2"/>
    </row>
    <row r="511" spans="1:64" ht="31.5" customHeight="1">
      <c r="A511" s="32">
        <v>26</v>
      </c>
      <c r="B511" s="5"/>
      <c r="C511" s="6"/>
      <c r="D511" s="7" t="s">
        <v>2076</v>
      </c>
      <c r="E511" s="8"/>
      <c r="F511" s="8"/>
      <c r="G511" s="28"/>
      <c r="H511" s="28"/>
      <c r="J511" s="9"/>
      <c r="K511" s="9"/>
    </row>
    <row r="512" spans="1:64" ht="15" customHeight="1">
      <c r="B512" s="10"/>
      <c r="C512" s="11"/>
      <c r="D512" s="12" t="s">
        <v>2042</v>
      </c>
      <c r="E512" s="11"/>
      <c r="F512" s="12"/>
      <c r="G512" s="28"/>
      <c r="H512" s="28"/>
    </row>
    <row r="513" spans="1:64" ht="28.25" customHeight="1">
      <c r="B513" s="14" t="s">
        <v>2043</v>
      </c>
      <c r="C513" s="14" t="s">
        <v>43</v>
      </c>
      <c r="D513" s="14" t="s">
        <v>52</v>
      </c>
      <c r="E513" s="14" t="s">
        <v>57</v>
      </c>
      <c r="F513" s="27" t="s">
        <v>2011</v>
      </c>
      <c r="G513" s="31"/>
      <c r="H513" s="31"/>
      <c r="I513" s="31"/>
      <c r="J513" s="31"/>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row>
    <row r="514" spans="1:64" ht="15" customHeight="1">
      <c r="B514" s="19" t="s">
        <v>106</v>
      </c>
      <c r="C514" s="20">
        <f>COUNTIFS(data!$K:$K,$B514,data!$W:$W,G514)</f>
        <v>1</v>
      </c>
      <c r="D514" s="20">
        <f>COUNTIFS(data!$K:$K,$B514,data!$W:$W,H514)</f>
        <v>0</v>
      </c>
      <c r="E514" s="20">
        <f>COUNTIFS(data!$K:$K,$B514,data!$W:$W,I514)</f>
        <v>1</v>
      </c>
      <c r="F514" s="24">
        <f t="shared" ref="F514:F523" si="35">SUM(C514:E514)</f>
        <v>2</v>
      </c>
      <c r="G514" s="9" t="s">
        <v>43</v>
      </c>
      <c r="H514" s="9" t="s">
        <v>52</v>
      </c>
      <c r="I514" s="9" t="s">
        <v>57</v>
      </c>
      <c r="J514" s="2"/>
    </row>
    <row r="515" spans="1:64" ht="15" customHeight="1">
      <c r="B515" s="19" t="s">
        <v>122</v>
      </c>
      <c r="C515" s="20">
        <f>COUNTIFS(data!$K:$K,$B515,data!$W:$W,G515)</f>
        <v>0</v>
      </c>
      <c r="D515" s="20">
        <f>COUNTIFS(data!$K:$K,$B515,data!$W:$W,H515)</f>
        <v>0</v>
      </c>
      <c r="E515" s="20">
        <f>COUNTIFS(data!$K:$K,$B515,data!$W:$W,I515)</f>
        <v>4</v>
      </c>
      <c r="F515" s="24">
        <f t="shared" si="35"/>
        <v>4</v>
      </c>
      <c r="G515" s="9" t="s">
        <v>43</v>
      </c>
      <c r="H515" s="9" t="s">
        <v>52</v>
      </c>
      <c r="I515" s="9" t="s">
        <v>57</v>
      </c>
      <c r="J515" s="2"/>
    </row>
    <row r="516" spans="1:64" ht="15" customHeight="1">
      <c r="B516" s="19" t="s">
        <v>77</v>
      </c>
      <c r="C516" s="20">
        <f>COUNTIFS(data!$K:$K,$B516,data!$W:$W,G516)</f>
        <v>1</v>
      </c>
      <c r="D516" s="20">
        <f>COUNTIFS(data!$K:$K,$B516,data!$W:$W,H516)</f>
        <v>0</v>
      </c>
      <c r="E516" s="20">
        <f>COUNTIFS(data!$K:$K,$B516,data!$W:$W,I516)</f>
        <v>0</v>
      </c>
      <c r="F516" s="24">
        <f t="shared" si="35"/>
        <v>1</v>
      </c>
      <c r="G516" s="9" t="s">
        <v>43</v>
      </c>
      <c r="H516" s="9" t="s">
        <v>52</v>
      </c>
      <c r="I516" s="9" t="s">
        <v>57</v>
      </c>
      <c r="J516" s="2"/>
    </row>
    <row r="517" spans="1:64" ht="15" customHeight="1">
      <c r="B517" s="19" t="s">
        <v>657</v>
      </c>
      <c r="C517" s="20">
        <f>COUNTIFS(data!$K:$K,$B517,data!$W:$W,G517)</f>
        <v>0</v>
      </c>
      <c r="D517" s="20">
        <f>COUNTIFS(data!$K:$K,$B517,data!$W:$W,H517)</f>
        <v>0</v>
      </c>
      <c r="E517" s="20">
        <f>COUNTIFS(data!$K:$K,$B517,data!$W:$W,I517)</f>
        <v>0</v>
      </c>
      <c r="F517" s="24">
        <f t="shared" si="35"/>
        <v>0</v>
      </c>
      <c r="G517" s="9" t="s">
        <v>43</v>
      </c>
      <c r="H517" s="9" t="s">
        <v>52</v>
      </c>
      <c r="I517" s="9" t="s">
        <v>57</v>
      </c>
      <c r="J517" s="2"/>
    </row>
    <row r="518" spans="1:64" ht="15" customHeight="1">
      <c r="B518" s="19" t="s">
        <v>1340</v>
      </c>
      <c r="C518" s="20">
        <f>COUNTIFS(data!$K:$K,$B518,data!$W:$W,G518)</f>
        <v>0</v>
      </c>
      <c r="D518" s="20">
        <f>COUNTIFS(data!$K:$K,$B518,data!$W:$W,H518)</f>
        <v>0</v>
      </c>
      <c r="E518" s="20">
        <f>COUNTIFS(data!$K:$K,$B518,data!$W:$W,I518)</f>
        <v>0</v>
      </c>
      <c r="F518" s="24">
        <f t="shared" si="35"/>
        <v>0</v>
      </c>
      <c r="G518" s="9" t="s">
        <v>43</v>
      </c>
      <c r="H518" s="9" t="s">
        <v>52</v>
      </c>
      <c r="I518" s="9" t="s">
        <v>57</v>
      </c>
      <c r="J518" s="2"/>
    </row>
    <row r="519" spans="1:64" ht="15" customHeight="1">
      <c r="B519" s="19" t="s">
        <v>35</v>
      </c>
      <c r="C519" s="20">
        <f>COUNTIFS(data!$K:$K,$B519,data!$W:$W,G519)</f>
        <v>71</v>
      </c>
      <c r="D519" s="20">
        <f>COUNTIFS(data!$K:$K,$B519,data!$W:$W,H519)</f>
        <v>0</v>
      </c>
      <c r="E519" s="20">
        <f>COUNTIFS(data!$K:$K,$B519,data!$W:$W,I519)</f>
        <v>203</v>
      </c>
      <c r="F519" s="24">
        <f t="shared" si="35"/>
        <v>274</v>
      </c>
      <c r="G519" s="9" t="s">
        <v>43</v>
      </c>
      <c r="H519" s="9" t="s">
        <v>52</v>
      </c>
      <c r="I519" s="9" t="s">
        <v>57</v>
      </c>
      <c r="J519" s="2"/>
    </row>
    <row r="520" spans="1:64" ht="15" customHeight="1">
      <c r="B520" s="19" t="s">
        <v>48</v>
      </c>
      <c r="C520" s="20">
        <f>COUNTIFS(data!$K:$K,$B520,data!$W:$W,G520)</f>
        <v>0</v>
      </c>
      <c r="D520" s="20">
        <f>COUNTIFS(data!$K:$K,$B520,data!$W:$W,H520)</f>
        <v>12</v>
      </c>
      <c r="E520" s="20">
        <f>COUNTIFS(data!$K:$K,$B520,data!$W:$W,I520)</f>
        <v>21</v>
      </c>
      <c r="F520" s="24">
        <f t="shared" si="35"/>
        <v>33</v>
      </c>
      <c r="G520" s="9" t="s">
        <v>43</v>
      </c>
      <c r="H520" s="9" t="s">
        <v>52</v>
      </c>
      <c r="I520" s="9" t="s">
        <v>57</v>
      </c>
      <c r="J520" s="2"/>
    </row>
    <row r="521" spans="1:64" ht="15" customHeight="1">
      <c r="B521" s="19" t="s">
        <v>72</v>
      </c>
      <c r="C521" s="20">
        <f>COUNTIFS(data!$K:$K,$B521,data!$W:$W,G521)</f>
        <v>0</v>
      </c>
      <c r="D521" s="20">
        <f>COUNTIFS(data!$K:$K,$B521,data!$W:$W,H521)</f>
        <v>0</v>
      </c>
      <c r="E521" s="20">
        <f>COUNTIFS(data!$K:$K,$B521,data!$W:$W,I521)</f>
        <v>0</v>
      </c>
      <c r="F521" s="24">
        <f t="shared" si="35"/>
        <v>0</v>
      </c>
      <c r="G521" s="9" t="s">
        <v>43</v>
      </c>
      <c r="H521" s="9" t="s">
        <v>52</v>
      </c>
      <c r="I521" s="9" t="s">
        <v>57</v>
      </c>
      <c r="J521" s="2"/>
    </row>
    <row r="522" spans="1:64" ht="15" customHeight="1">
      <c r="B522" s="19" t="s">
        <v>57</v>
      </c>
      <c r="C522" s="20">
        <f>COUNTIFS(data!$K:$K,$B522,data!$W:$W,G522)</f>
        <v>0</v>
      </c>
      <c r="D522" s="20">
        <f>COUNTIFS(data!$K:$K,$B522,data!$W:$W,H522)</f>
        <v>0</v>
      </c>
      <c r="E522" s="20">
        <f>COUNTIFS(data!$K:$K,$B522,data!$W:$W,I522)</f>
        <v>0</v>
      </c>
      <c r="F522" s="24">
        <f t="shared" si="35"/>
        <v>0</v>
      </c>
      <c r="G522" s="9" t="s">
        <v>43</v>
      </c>
      <c r="H522" s="9" t="s">
        <v>52</v>
      </c>
      <c r="I522" s="9" t="s">
        <v>57</v>
      </c>
      <c r="J522" s="2"/>
    </row>
    <row r="523" spans="1:64" ht="15" customHeight="1">
      <c r="B523" s="24" t="s">
        <v>2011</v>
      </c>
      <c r="C523" s="33">
        <f>SUM(C514:C522)</f>
        <v>73</v>
      </c>
      <c r="D523" s="24">
        <f>SUM(D514:D522)</f>
        <v>12</v>
      </c>
      <c r="E523" s="24">
        <f>SUM(E514:E522)</f>
        <v>229</v>
      </c>
      <c r="F523" s="19">
        <f t="shared" si="35"/>
        <v>314</v>
      </c>
      <c r="G523" s="2"/>
      <c r="H523" s="2"/>
      <c r="I523" s="2"/>
      <c r="J523" s="2"/>
    </row>
    <row r="524" spans="1:64" ht="15" customHeight="1">
      <c r="B524" s="2"/>
      <c r="D524" s="2"/>
      <c r="E524" s="2"/>
      <c r="F524" s="2"/>
      <c r="G524" s="2"/>
      <c r="H524" s="2"/>
      <c r="I524" s="2"/>
      <c r="J524" s="2"/>
    </row>
    <row r="525" spans="1:64" ht="30.5" customHeight="1">
      <c r="A525" s="4">
        <v>27</v>
      </c>
      <c r="B525" s="5"/>
      <c r="C525" s="6"/>
      <c r="D525" s="7" t="s">
        <v>2076</v>
      </c>
      <c r="E525" s="8"/>
      <c r="F525" s="8"/>
      <c r="G525" s="8"/>
      <c r="H525" s="28"/>
      <c r="J525" s="9"/>
      <c r="K525" s="9"/>
    </row>
    <row r="526" spans="1:64" ht="15" customHeight="1">
      <c r="B526" s="10"/>
      <c r="C526" s="11"/>
      <c r="D526" s="12" t="s">
        <v>2044</v>
      </c>
      <c r="E526" s="11"/>
      <c r="F526" s="12"/>
      <c r="G526" s="12"/>
      <c r="H526" s="28"/>
    </row>
    <row r="527" spans="1:64" ht="32.4" customHeight="1">
      <c r="A527" s="13"/>
      <c r="B527" s="14" t="s">
        <v>2045</v>
      </c>
      <c r="C527" s="14" t="s">
        <v>53</v>
      </c>
      <c r="D527" s="14" t="s">
        <v>36</v>
      </c>
      <c r="E527" s="14" t="s">
        <v>83</v>
      </c>
      <c r="F527" s="14" t="s">
        <v>57</v>
      </c>
      <c r="G527" s="27" t="s">
        <v>2011</v>
      </c>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row>
    <row r="528" spans="1:64" ht="15" customHeight="1">
      <c r="B528" s="19" t="s">
        <v>46</v>
      </c>
      <c r="C528" s="20">
        <f>COUNTIFS(data!$P:$P,$B528,data!$L:$L,H528)</f>
        <v>0</v>
      </c>
      <c r="D528" s="20">
        <f>COUNTIFS(data!$P:$P,$B528,data!$L:$L,I528)</f>
        <v>112</v>
      </c>
      <c r="E528" s="20">
        <f>COUNTIFS(data!$P:$P,$B528,data!$L:$L,J528)</f>
        <v>5</v>
      </c>
      <c r="F528" s="20">
        <f>COUNTIFS(data!$P:$P,$B528,data!$L:$L,K528)</f>
        <v>0</v>
      </c>
      <c r="G528" s="24">
        <f t="shared" ref="G528:G536" si="36">SUM(C528:F528)</f>
        <v>117</v>
      </c>
      <c r="H528" s="9" t="s">
        <v>53</v>
      </c>
      <c r="I528" s="9" t="s">
        <v>36</v>
      </c>
      <c r="J528" s="9" t="s">
        <v>83</v>
      </c>
      <c r="K528" s="9" t="s">
        <v>57</v>
      </c>
    </row>
    <row r="529" spans="1:64" ht="15" customHeight="1">
      <c r="B529" s="19" t="s">
        <v>51</v>
      </c>
      <c r="C529" s="20">
        <f>COUNTIFS(data!$P:$P,$B529,data!$L:$L,H529)</f>
        <v>0</v>
      </c>
      <c r="D529" s="20">
        <f>COUNTIFS(data!$P:$P,$B529,data!$L:$L,I529)</f>
        <v>10</v>
      </c>
      <c r="E529" s="20">
        <f>COUNTIFS(data!$P:$P,$B529,data!$L:$L,J529)</f>
        <v>3</v>
      </c>
      <c r="F529" s="20">
        <f>COUNTIFS(data!$P:$P,$B529,data!$L:$L,K529)</f>
        <v>0</v>
      </c>
      <c r="G529" s="24">
        <f t="shared" si="36"/>
        <v>13</v>
      </c>
      <c r="H529" s="9" t="s">
        <v>53</v>
      </c>
      <c r="I529" s="9" t="s">
        <v>36</v>
      </c>
      <c r="J529" s="9" t="s">
        <v>83</v>
      </c>
      <c r="K529" s="9" t="s">
        <v>57</v>
      </c>
    </row>
    <row r="530" spans="1:64" ht="15" customHeight="1">
      <c r="B530" s="19" t="s">
        <v>55</v>
      </c>
      <c r="C530" s="20">
        <f>COUNTIFS(data!$P:$P,$B530,data!$L:$L,H530)</f>
        <v>0</v>
      </c>
      <c r="D530" s="20">
        <f>COUNTIFS(data!$P:$P,$B530,data!$L:$L,I530)</f>
        <v>87</v>
      </c>
      <c r="E530" s="20">
        <f>COUNTIFS(data!$P:$P,$B530,data!$L:$L,J530)</f>
        <v>4</v>
      </c>
      <c r="F530" s="20">
        <f>COUNTIFS(data!$P:$P,$B530,data!$L:$L,K530)</f>
        <v>2</v>
      </c>
      <c r="G530" s="24">
        <f t="shared" si="36"/>
        <v>93</v>
      </c>
      <c r="H530" s="9" t="s">
        <v>53</v>
      </c>
      <c r="I530" s="9" t="s">
        <v>36</v>
      </c>
      <c r="J530" s="9" t="s">
        <v>83</v>
      </c>
      <c r="K530" s="9" t="s">
        <v>57</v>
      </c>
    </row>
    <row r="531" spans="1:64" ht="15" customHeight="1">
      <c r="B531" s="19" t="s">
        <v>66</v>
      </c>
      <c r="C531" s="20">
        <f>COUNTIFS(data!$P:$P,$B531,data!$L:$L,H531)</f>
        <v>0</v>
      </c>
      <c r="D531" s="20">
        <f>COUNTIFS(data!$P:$P,$B531,data!$L:$L,I531)</f>
        <v>37</v>
      </c>
      <c r="E531" s="20">
        <f>COUNTIFS(data!$P:$P,$B531,data!$L:$L,J531)</f>
        <v>2</v>
      </c>
      <c r="F531" s="20">
        <f>COUNTIFS(data!$P:$P,$B531,data!$L:$L,K531)</f>
        <v>0</v>
      </c>
      <c r="G531" s="24">
        <f t="shared" si="36"/>
        <v>39</v>
      </c>
      <c r="H531" s="9" t="s">
        <v>53</v>
      </c>
      <c r="I531" s="9" t="s">
        <v>36</v>
      </c>
      <c r="J531" s="9" t="s">
        <v>83</v>
      </c>
      <c r="K531" s="9" t="s">
        <v>57</v>
      </c>
    </row>
    <row r="532" spans="1:64" ht="15" customHeight="1">
      <c r="B532" s="19" t="s">
        <v>40</v>
      </c>
      <c r="C532" s="20">
        <f>COUNTIFS(data!$P:$P,$B532,data!$L:$L,H532)</f>
        <v>0</v>
      </c>
      <c r="D532" s="20">
        <f>COUNTIFS(data!$P:$P,$B532,data!$L:$L,I532)</f>
        <v>12</v>
      </c>
      <c r="E532" s="20">
        <f>COUNTIFS(data!$P:$P,$B532,data!$L:$L,J532)</f>
        <v>0</v>
      </c>
      <c r="F532" s="20">
        <f>COUNTIFS(data!$P:$P,$B532,data!$L:$L,K532)</f>
        <v>0</v>
      </c>
      <c r="G532" s="24">
        <f t="shared" si="36"/>
        <v>12</v>
      </c>
      <c r="H532" s="9" t="s">
        <v>53</v>
      </c>
      <c r="I532" s="9" t="s">
        <v>36</v>
      </c>
      <c r="J532" s="9" t="s">
        <v>83</v>
      </c>
      <c r="K532" s="9" t="s">
        <v>57</v>
      </c>
    </row>
    <row r="533" spans="1:64" ht="15" customHeight="1">
      <c r="B533" s="19" t="s">
        <v>61</v>
      </c>
      <c r="C533" s="20">
        <f>COUNTIFS(data!$P:$P,$B533,data!$L:$L,H533)</f>
        <v>0</v>
      </c>
      <c r="D533" s="20">
        <f>COUNTIFS(data!$P:$P,$B533,data!$L:$L,I533)</f>
        <v>25</v>
      </c>
      <c r="E533" s="20">
        <f>COUNTIFS(data!$P:$P,$B533,data!$L:$L,J533)</f>
        <v>5</v>
      </c>
      <c r="F533" s="20">
        <f>COUNTIFS(data!$P:$P,$B533,data!$L:$L,K533)</f>
        <v>0</v>
      </c>
      <c r="G533" s="24">
        <f t="shared" si="36"/>
        <v>30</v>
      </c>
      <c r="H533" s="9" t="s">
        <v>53</v>
      </c>
      <c r="I533" s="9" t="s">
        <v>36</v>
      </c>
      <c r="J533" s="9" t="s">
        <v>83</v>
      </c>
      <c r="K533" s="9" t="s">
        <v>57</v>
      </c>
    </row>
    <row r="534" spans="1:64" ht="15" customHeight="1">
      <c r="B534" s="19" t="s">
        <v>64</v>
      </c>
      <c r="C534" s="20">
        <f>COUNTIFS(data!$P:$P,$B534,data!$L:$L,H534)</f>
        <v>0</v>
      </c>
      <c r="D534" s="20">
        <f>COUNTIFS(data!$P:$P,$B534,data!$L:$L,I534)</f>
        <v>4</v>
      </c>
      <c r="E534" s="20">
        <f>COUNTIFS(data!$P:$P,$B534,data!$L:$L,J534)</f>
        <v>0</v>
      </c>
      <c r="F534" s="20">
        <f>COUNTIFS(data!$P:$P,$B534,data!$L:$L,K534)</f>
        <v>1</v>
      </c>
      <c r="G534" s="24">
        <f t="shared" si="36"/>
        <v>5</v>
      </c>
      <c r="H534" s="9" t="s">
        <v>53</v>
      </c>
      <c r="I534" s="9" t="s">
        <v>36</v>
      </c>
      <c r="J534" s="9" t="s">
        <v>83</v>
      </c>
      <c r="K534" s="9" t="s">
        <v>57</v>
      </c>
    </row>
    <row r="535" spans="1:64" ht="15" customHeight="1">
      <c r="B535" s="19" t="s">
        <v>57</v>
      </c>
      <c r="C535" s="20">
        <f>COUNTIFS(data!$P:$P,$B535,data!$L:$L,H535)</f>
        <v>0</v>
      </c>
      <c r="D535" s="20">
        <f>COUNTIFS(data!$P:$P,$B535,data!$L:$L,I535)</f>
        <v>5</v>
      </c>
      <c r="E535" s="20">
        <f>COUNTIFS(data!$P:$P,$B535,data!$L:$L,J535)</f>
        <v>0</v>
      </c>
      <c r="F535" s="20">
        <f>COUNTIFS(data!$P:$P,$B535,data!$L:$L,K535)</f>
        <v>0</v>
      </c>
      <c r="G535" s="24">
        <f t="shared" si="36"/>
        <v>5</v>
      </c>
      <c r="H535" s="9" t="s">
        <v>53</v>
      </c>
      <c r="I535" s="9" t="s">
        <v>36</v>
      </c>
      <c r="J535" s="9" t="s">
        <v>83</v>
      </c>
      <c r="K535" s="9" t="s">
        <v>57</v>
      </c>
    </row>
    <row r="536" spans="1:64" ht="15" customHeight="1">
      <c r="B536" s="24" t="s">
        <v>2011</v>
      </c>
      <c r="C536" s="24">
        <f>SUM(C528:C535)</f>
        <v>0</v>
      </c>
      <c r="D536" s="24">
        <f>SUM(D528:D535)</f>
        <v>292</v>
      </c>
      <c r="E536" s="24">
        <f>SUM(E528:E535)</f>
        <v>19</v>
      </c>
      <c r="F536" s="24">
        <f>SUM(F528:F535)</f>
        <v>3</v>
      </c>
      <c r="G536" s="19">
        <f t="shared" si="36"/>
        <v>314</v>
      </c>
    </row>
    <row r="537" spans="1:64" ht="15" customHeight="1">
      <c r="B537" s="2"/>
      <c r="C537" s="2"/>
      <c r="D537" s="2"/>
      <c r="E537" s="2"/>
      <c r="F537" s="2"/>
      <c r="G537" s="2"/>
    </row>
    <row r="538" spans="1:64" ht="30" customHeight="1">
      <c r="A538" s="4">
        <v>28</v>
      </c>
      <c r="B538" s="5"/>
      <c r="C538" s="6"/>
      <c r="D538" s="7" t="s">
        <v>2076</v>
      </c>
      <c r="E538" s="8"/>
      <c r="F538" s="8"/>
      <c r="G538" s="8"/>
      <c r="H538" s="28"/>
      <c r="J538" s="9"/>
      <c r="K538" s="9"/>
    </row>
    <row r="539" spans="1:64" ht="15" customHeight="1">
      <c r="B539" s="10"/>
      <c r="C539" s="11"/>
      <c r="D539" s="12" t="s">
        <v>2046</v>
      </c>
      <c r="E539" s="11"/>
      <c r="F539" s="12"/>
      <c r="G539" s="12"/>
      <c r="H539" s="28"/>
    </row>
    <row r="540" spans="1:64" ht="45" customHeight="1">
      <c r="A540" s="13"/>
      <c r="B540" s="14" t="s">
        <v>2047</v>
      </c>
      <c r="C540" s="14" t="s">
        <v>47</v>
      </c>
      <c r="D540" s="14" t="s">
        <v>42</v>
      </c>
      <c r="E540" s="14" t="s">
        <v>89</v>
      </c>
      <c r="F540" s="14" t="s">
        <v>57</v>
      </c>
      <c r="G540" s="27" t="s">
        <v>2011</v>
      </c>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row>
    <row r="541" spans="1:64" ht="15" customHeight="1">
      <c r="B541" s="19" t="s">
        <v>46</v>
      </c>
      <c r="C541" s="20">
        <f>COUNTIFS(data!$P:$P,$B541,data!$R:$R,H541)</f>
        <v>58</v>
      </c>
      <c r="D541" s="20">
        <f>COUNTIFS(data!$P:$P,$B541,data!$R:$R,I541)</f>
        <v>56</v>
      </c>
      <c r="E541" s="20">
        <f>COUNTIFS(data!$P:$P,$B541,data!$R:$R,J541)</f>
        <v>0</v>
      </c>
      <c r="F541" s="20">
        <f>COUNTIFS(data!$P:$P,$B541,data!$R:$R,K541)</f>
        <v>3</v>
      </c>
      <c r="G541" s="24">
        <f t="shared" ref="G541:G549" si="37">SUM(C541:F541)</f>
        <v>117</v>
      </c>
      <c r="H541" s="9" t="s">
        <v>47</v>
      </c>
      <c r="I541" s="9" t="s">
        <v>42</v>
      </c>
      <c r="J541" s="9" t="s">
        <v>89</v>
      </c>
      <c r="K541" s="9" t="s">
        <v>57</v>
      </c>
    </row>
    <row r="542" spans="1:64" ht="15" customHeight="1">
      <c r="B542" s="19" t="s">
        <v>51</v>
      </c>
      <c r="C542" s="20">
        <f>COUNTIFS(data!$P:$P,$B542,data!$R:$R,H542)</f>
        <v>3</v>
      </c>
      <c r="D542" s="20">
        <f>COUNTIFS(data!$P:$P,$B542,data!$R:$R,I542)</f>
        <v>10</v>
      </c>
      <c r="E542" s="20">
        <f>COUNTIFS(data!$P:$P,$B542,data!$R:$R,J542)</f>
        <v>0</v>
      </c>
      <c r="F542" s="20">
        <f>COUNTIFS(data!$P:$P,$B542,data!$R:$R,K542)</f>
        <v>0</v>
      </c>
      <c r="G542" s="24">
        <f t="shared" si="37"/>
        <v>13</v>
      </c>
      <c r="H542" s="9" t="s">
        <v>47</v>
      </c>
      <c r="I542" s="9" t="s">
        <v>42</v>
      </c>
      <c r="J542" s="9" t="s">
        <v>89</v>
      </c>
      <c r="K542" s="9" t="s">
        <v>57</v>
      </c>
    </row>
    <row r="543" spans="1:64" ht="15" customHeight="1">
      <c r="B543" s="19" t="s">
        <v>55</v>
      </c>
      <c r="C543" s="20">
        <f>COUNTIFS(data!$P:$P,$B543,data!$R:$R,H543)</f>
        <v>3</v>
      </c>
      <c r="D543" s="20">
        <f>COUNTIFS(data!$P:$P,$B543,data!$R:$R,I543)</f>
        <v>73</v>
      </c>
      <c r="E543" s="20">
        <f>COUNTIFS(data!$P:$P,$B543,data!$R:$R,J543)</f>
        <v>17</v>
      </c>
      <c r="F543" s="20">
        <f>COUNTIFS(data!$P:$P,$B543,data!$R:$R,K543)</f>
        <v>0</v>
      </c>
      <c r="G543" s="24">
        <f t="shared" si="37"/>
        <v>93</v>
      </c>
      <c r="H543" s="9" t="s">
        <v>47</v>
      </c>
      <c r="I543" s="9" t="s">
        <v>42</v>
      </c>
      <c r="J543" s="9" t="s">
        <v>89</v>
      </c>
      <c r="K543" s="9" t="s">
        <v>57</v>
      </c>
    </row>
    <row r="544" spans="1:64" ht="15" customHeight="1">
      <c r="B544" s="19" t="s">
        <v>66</v>
      </c>
      <c r="C544" s="20">
        <f>COUNTIFS(data!$P:$P,$B544,data!$R:$R,H544)</f>
        <v>19</v>
      </c>
      <c r="D544" s="20">
        <f>COUNTIFS(data!$P:$P,$B544,data!$R:$R,I544)</f>
        <v>20</v>
      </c>
      <c r="E544" s="20">
        <f>COUNTIFS(data!$P:$P,$B544,data!$R:$R,J544)</f>
        <v>0</v>
      </c>
      <c r="F544" s="20">
        <f>COUNTIFS(data!$P:$P,$B544,data!$R:$R,K544)</f>
        <v>0</v>
      </c>
      <c r="G544" s="24">
        <f t="shared" si="37"/>
        <v>39</v>
      </c>
      <c r="H544" s="9" t="s">
        <v>47</v>
      </c>
      <c r="I544" s="9" t="s">
        <v>42</v>
      </c>
      <c r="J544" s="9" t="s">
        <v>89</v>
      </c>
      <c r="K544" s="9" t="s">
        <v>57</v>
      </c>
    </row>
    <row r="545" spans="1:64" ht="15" customHeight="1">
      <c r="B545" s="19" t="s">
        <v>40</v>
      </c>
      <c r="C545" s="20">
        <f>COUNTIFS(data!$P:$P,$B545,data!$R:$R,H545)</f>
        <v>1</v>
      </c>
      <c r="D545" s="20">
        <f>COUNTIFS(data!$P:$P,$B545,data!$R:$R,I545)</f>
        <v>11</v>
      </c>
      <c r="E545" s="20">
        <f>COUNTIFS(data!$P:$P,$B545,data!$R:$R,J545)</f>
        <v>0</v>
      </c>
      <c r="F545" s="20">
        <f>COUNTIFS(data!$P:$P,$B545,data!$R:$R,K545)</f>
        <v>0</v>
      </c>
      <c r="G545" s="24">
        <f t="shared" si="37"/>
        <v>12</v>
      </c>
      <c r="H545" s="9" t="s">
        <v>47</v>
      </c>
      <c r="I545" s="9" t="s">
        <v>42</v>
      </c>
      <c r="J545" s="9" t="s">
        <v>89</v>
      </c>
      <c r="K545" s="9" t="s">
        <v>57</v>
      </c>
    </row>
    <row r="546" spans="1:64" ht="15" customHeight="1">
      <c r="B546" s="19" t="s">
        <v>61</v>
      </c>
      <c r="C546" s="20">
        <f>COUNTIFS(data!$P:$P,$B546,data!$R:$R,H546)</f>
        <v>17</v>
      </c>
      <c r="D546" s="20">
        <f>COUNTIFS(data!$P:$P,$B546,data!$R:$R,I546)</f>
        <v>12</v>
      </c>
      <c r="E546" s="20">
        <f>COUNTIFS(data!$P:$P,$B546,data!$R:$R,J546)</f>
        <v>0</v>
      </c>
      <c r="F546" s="20">
        <f>COUNTIFS(data!$P:$P,$B546,data!$R:$R,K546)</f>
        <v>1</v>
      </c>
      <c r="G546" s="24">
        <f t="shared" si="37"/>
        <v>30</v>
      </c>
      <c r="H546" s="9" t="s">
        <v>47</v>
      </c>
      <c r="I546" s="9" t="s">
        <v>42</v>
      </c>
      <c r="J546" s="9" t="s">
        <v>89</v>
      </c>
      <c r="K546" s="9" t="s">
        <v>57</v>
      </c>
    </row>
    <row r="547" spans="1:64" ht="15" customHeight="1">
      <c r="B547" s="19" t="s">
        <v>64</v>
      </c>
      <c r="C547" s="20">
        <f>COUNTIFS(data!$P:$P,$B547,data!$R:$R,H547)</f>
        <v>0</v>
      </c>
      <c r="D547" s="20">
        <f>COUNTIFS(data!$P:$P,$B547,data!$R:$R,I547)</f>
        <v>5</v>
      </c>
      <c r="E547" s="20">
        <f>COUNTIFS(data!$P:$P,$B547,data!$R:$R,J547)</f>
        <v>0</v>
      </c>
      <c r="F547" s="20">
        <f>COUNTIFS(data!$P:$P,$B547,data!$R:$R,K547)</f>
        <v>0</v>
      </c>
      <c r="G547" s="24">
        <f t="shared" si="37"/>
        <v>5</v>
      </c>
      <c r="H547" s="9" t="s">
        <v>47</v>
      </c>
      <c r="I547" s="9" t="s">
        <v>42</v>
      </c>
      <c r="J547" s="9" t="s">
        <v>89</v>
      </c>
      <c r="K547" s="9" t="s">
        <v>57</v>
      </c>
    </row>
    <row r="548" spans="1:64" ht="15" customHeight="1">
      <c r="B548" s="19" t="s">
        <v>57</v>
      </c>
      <c r="C548" s="20">
        <f>COUNTIFS(data!$P:$P,$B548,data!$R:$R,H548)</f>
        <v>0</v>
      </c>
      <c r="D548" s="20">
        <f>COUNTIFS(data!$P:$P,$B548,data!$R:$R,I548)</f>
        <v>0</v>
      </c>
      <c r="E548" s="20">
        <f>COUNTIFS(data!$P:$P,$B548,data!$R:$R,J548)</f>
        <v>0</v>
      </c>
      <c r="F548" s="20">
        <f>COUNTIFS(data!$P:$P,$B548,data!$R:$R,K548)</f>
        <v>5</v>
      </c>
      <c r="G548" s="24">
        <f t="shared" si="37"/>
        <v>5</v>
      </c>
      <c r="H548" s="9" t="s">
        <v>47</v>
      </c>
      <c r="I548" s="9" t="s">
        <v>42</v>
      </c>
      <c r="J548" s="9" t="s">
        <v>89</v>
      </c>
      <c r="K548" s="9" t="s">
        <v>57</v>
      </c>
    </row>
    <row r="549" spans="1:64" ht="15" customHeight="1">
      <c r="B549" s="24" t="s">
        <v>2011</v>
      </c>
      <c r="C549" s="24">
        <f>SUM(C541:C548)</f>
        <v>101</v>
      </c>
      <c r="D549" s="24">
        <f>SUM(D541:D548)</f>
        <v>187</v>
      </c>
      <c r="E549" s="24">
        <f>SUM(E541:E548)</f>
        <v>17</v>
      </c>
      <c r="F549" s="24">
        <f>SUM(F541:F548)</f>
        <v>9</v>
      </c>
      <c r="G549" s="19">
        <f t="shared" si="37"/>
        <v>314</v>
      </c>
    </row>
    <row r="551" spans="1:64" ht="30.5" customHeight="1">
      <c r="A551" s="4">
        <v>29</v>
      </c>
      <c r="B551" s="34"/>
      <c r="C551" s="35" t="s">
        <v>2076</v>
      </c>
      <c r="D551" s="34"/>
      <c r="E551" s="36"/>
      <c r="F551" s="36"/>
      <c r="G551" s="28"/>
      <c r="H551" s="28"/>
      <c r="J551" s="9"/>
      <c r="K551" s="9"/>
    </row>
    <row r="552" spans="1:64" ht="15" customHeight="1">
      <c r="B552" s="10"/>
      <c r="C552" s="12" t="s">
        <v>2048</v>
      </c>
      <c r="D552" s="10"/>
      <c r="E552" s="11"/>
      <c r="F552" s="12"/>
      <c r="G552" s="28"/>
      <c r="H552" s="28"/>
    </row>
    <row r="553" spans="1:64" ht="20.399999999999999" customHeight="1">
      <c r="A553" s="13"/>
      <c r="B553" s="14" t="s">
        <v>2049</v>
      </c>
      <c r="C553" s="14" t="s">
        <v>43</v>
      </c>
      <c r="D553" s="14" t="s">
        <v>52</v>
      </c>
      <c r="E553" s="14" t="s">
        <v>57</v>
      </c>
      <c r="F553" s="27" t="s">
        <v>2011</v>
      </c>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row>
    <row r="554" spans="1:64" ht="15" customHeight="1">
      <c r="B554" s="19" t="s">
        <v>46</v>
      </c>
      <c r="C554" s="20">
        <f>COUNTIFS(data!$P:$P,$B554,data!$W:$W,G554)</f>
        <v>29</v>
      </c>
      <c r="D554" s="20">
        <f>COUNTIFS(data!$P:$P,$B554,data!$W:$W,H554)</f>
        <v>1</v>
      </c>
      <c r="E554" s="20">
        <f>COUNTIFS(data!$P:$P,$B554,data!$W:$W,I554)</f>
        <v>87</v>
      </c>
      <c r="F554" s="24">
        <f t="shared" ref="F554:F562" si="38">SUM(C554:E554)</f>
        <v>117</v>
      </c>
      <c r="G554" s="9" t="s">
        <v>43</v>
      </c>
      <c r="H554" s="9" t="s">
        <v>52</v>
      </c>
      <c r="I554" s="9" t="s">
        <v>57</v>
      </c>
    </row>
    <row r="555" spans="1:64" ht="15" customHeight="1">
      <c r="B555" s="19" t="s">
        <v>51</v>
      </c>
      <c r="C555" s="20">
        <f>COUNTIFS(data!$P:$P,$B555,data!$W:$W,G555)</f>
        <v>4</v>
      </c>
      <c r="D555" s="20">
        <f>COUNTIFS(data!$P:$P,$B555,data!$W:$W,H555)</f>
        <v>0</v>
      </c>
      <c r="E555" s="20">
        <f>COUNTIFS(data!$P:$P,$B555,data!$W:$W,I555)</f>
        <v>9</v>
      </c>
      <c r="F555" s="24">
        <f t="shared" si="38"/>
        <v>13</v>
      </c>
      <c r="G555" s="9" t="s">
        <v>43</v>
      </c>
      <c r="H555" s="9" t="s">
        <v>52</v>
      </c>
      <c r="I555" s="9" t="s">
        <v>57</v>
      </c>
    </row>
    <row r="556" spans="1:64" ht="15" customHeight="1">
      <c r="B556" s="19" t="s">
        <v>55</v>
      </c>
      <c r="C556" s="20">
        <f>COUNTIFS(data!$P:$P,$B556,data!$W:$W,G556)</f>
        <v>23</v>
      </c>
      <c r="D556" s="20">
        <f>COUNTIFS(data!$P:$P,$B556,data!$W:$W,H556)</f>
        <v>9</v>
      </c>
      <c r="E556" s="20">
        <f>COUNTIFS(data!$P:$P,$B556,data!$W:$W,I556)</f>
        <v>61</v>
      </c>
      <c r="F556" s="24">
        <f t="shared" si="38"/>
        <v>93</v>
      </c>
      <c r="G556" s="9" t="s">
        <v>43</v>
      </c>
      <c r="H556" s="9" t="s">
        <v>52</v>
      </c>
      <c r="I556" s="9" t="s">
        <v>57</v>
      </c>
    </row>
    <row r="557" spans="1:64" ht="15" customHeight="1">
      <c r="B557" s="19" t="s">
        <v>66</v>
      </c>
      <c r="C557" s="20">
        <f>COUNTIFS(data!$P:$P,$B557,data!$W:$W,G557)</f>
        <v>8</v>
      </c>
      <c r="D557" s="20">
        <f>COUNTIFS(data!$P:$P,$B557,data!$W:$W,H557)</f>
        <v>1</v>
      </c>
      <c r="E557" s="20">
        <f>COUNTIFS(data!$P:$P,$B557,data!$W:$W,I557)</f>
        <v>30</v>
      </c>
      <c r="F557" s="24">
        <f t="shared" si="38"/>
        <v>39</v>
      </c>
      <c r="G557" s="9" t="s">
        <v>43</v>
      </c>
      <c r="H557" s="9" t="s">
        <v>52</v>
      </c>
      <c r="I557" s="9" t="s">
        <v>57</v>
      </c>
    </row>
    <row r="558" spans="1:64" ht="15" customHeight="1">
      <c r="B558" s="19" t="s">
        <v>40</v>
      </c>
      <c r="C558" s="20">
        <f>COUNTIFS(data!$P:$P,$B558,data!$W:$W,G558)</f>
        <v>3</v>
      </c>
      <c r="D558" s="20">
        <f>COUNTIFS(data!$P:$P,$B558,data!$W:$W,H558)</f>
        <v>0</v>
      </c>
      <c r="E558" s="20">
        <f>COUNTIFS(data!$P:$P,$B558,data!$W:$W,I558)</f>
        <v>9</v>
      </c>
      <c r="F558" s="24">
        <f t="shared" si="38"/>
        <v>12</v>
      </c>
      <c r="G558" s="9" t="s">
        <v>43</v>
      </c>
      <c r="H558" s="9" t="s">
        <v>52</v>
      </c>
      <c r="I558" s="9" t="s">
        <v>57</v>
      </c>
    </row>
    <row r="559" spans="1:64" ht="15" customHeight="1">
      <c r="B559" s="19" t="s">
        <v>61</v>
      </c>
      <c r="C559" s="20">
        <f>COUNTIFS(data!$P:$P,$B559,data!$W:$W,G559)</f>
        <v>6</v>
      </c>
      <c r="D559" s="20">
        <f>COUNTIFS(data!$P:$P,$B559,data!$W:$W,H559)</f>
        <v>1</v>
      </c>
      <c r="E559" s="20">
        <f>COUNTIFS(data!$P:$P,$B559,data!$W:$W,I559)</f>
        <v>23</v>
      </c>
      <c r="F559" s="24">
        <f t="shared" si="38"/>
        <v>30</v>
      </c>
      <c r="G559" s="9" t="s">
        <v>43</v>
      </c>
      <c r="H559" s="9" t="s">
        <v>52</v>
      </c>
      <c r="I559" s="9" t="s">
        <v>57</v>
      </c>
    </row>
    <row r="560" spans="1:64" ht="15" customHeight="1">
      <c r="B560" s="19" t="s">
        <v>64</v>
      </c>
      <c r="C560" s="20">
        <f>COUNTIFS(data!$P:$P,$B560,data!$W:$W,G560)</f>
        <v>0</v>
      </c>
      <c r="D560" s="20">
        <f>COUNTIFS(data!$P:$P,$B560,data!$W:$W,H560)</f>
        <v>0</v>
      </c>
      <c r="E560" s="20">
        <f>COUNTIFS(data!$P:$P,$B560,data!$W:$W,I560)</f>
        <v>5</v>
      </c>
      <c r="F560" s="24">
        <f t="shared" si="38"/>
        <v>5</v>
      </c>
      <c r="G560" s="9" t="s">
        <v>43</v>
      </c>
      <c r="H560" s="9" t="s">
        <v>52</v>
      </c>
      <c r="I560" s="9" t="s">
        <v>57</v>
      </c>
    </row>
    <row r="561" spans="2:9" ht="15" customHeight="1">
      <c r="B561" s="19" t="s">
        <v>57</v>
      </c>
      <c r="C561" s="20">
        <f>COUNTIFS(data!$P:$P,$B561,data!$W:$W,G561)</f>
        <v>0</v>
      </c>
      <c r="D561" s="20">
        <f>COUNTIFS(data!$P:$P,$B561,data!$W:$W,H561)</f>
        <v>0</v>
      </c>
      <c r="E561" s="20">
        <f>COUNTIFS(data!$P:$P,$B561,data!$W:$W,I561)</f>
        <v>5</v>
      </c>
      <c r="F561" s="24">
        <f t="shared" si="38"/>
        <v>5</v>
      </c>
      <c r="G561" s="9" t="s">
        <v>43</v>
      </c>
      <c r="H561" s="9" t="s">
        <v>52</v>
      </c>
      <c r="I561" s="9" t="s">
        <v>57</v>
      </c>
    </row>
    <row r="562" spans="2:9" ht="15" customHeight="1">
      <c r="B562" s="24" t="s">
        <v>2011</v>
      </c>
      <c r="C562" s="24">
        <f>SUM(C554:C561)</f>
        <v>73</v>
      </c>
      <c r="D562" s="24">
        <f>SUM(D554:D561)</f>
        <v>12</v>
      </c>
      <c r="E562" s="24">
        <f>SUM(E554:E561)</f>
        <v>229</v>
      </c>
      <c r="F562" s="19">
        <f t="shared" si="38"/>
        <v>314</v>
      </c>
    </row>
  </sheetData>
  <pageMargins left="0.7" right="0.7" top="1.14375" bottom="1.14375" header="0.75" footer="0.75"/>
  <pageSetup paperSize="0" fitToWidth="0" fitToHeight="0"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46</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Atif</dc:creator>
  <cp:lastModifiedBy>Ahmed Atif</cp:lastModifiedBy>
  <cp:revision>10</cp:revision>
  <dcterms:created xsi:type="dcterms:W3CDTF">2015-06-05T18:17:20Z</dcterms:created>
  <dcterms:modified xsi:type="dcterms:W3CDTF">2024-09-29T11:20:12Z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