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aatif\Downloads\غير الرسمية\2023 02 09 أرشيف البيانات والمواقف غير الرسمية - مصر 2018\data\"/>
    </mc:Choice>
  </mc:AlternateContent>
  <xr:revisionPtr revIDLastSave="0" documentId="13_ncr:1_{ACD680BE-EEC0-4468-AD74-37EA9BAF3DE5}" xr6:coauthVersionLast="47" xr6:coauthVersionMax="47" xr10:uidLastSave="{00000000-0000-0000-0000-000000000000}"/>
  <bookViews>
    <workbookView xWindow="-110" yWindow="-110" windowWidth="25820" windowHeight="13900" xr2:uid="{8294D367-2B1E-4216-A8C8-E2FD9963D934}"/>
  </bookViews>
  <sheets>
    <sheet name="data" sheetId="1" r:id="rId1"/>
    <sheet name="stats" sheetId="4" r:id="rId2"/>
  </sheets>
  <definedNames>
    <definedName name="_xlnm._FilterDatabase" localSheetId="0" hidden="1">data!$A$2:$BL$2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1" i="4" l="1"/>
  <c r="D561" i="4"/>
  <c r="C561" i="4"/>
  <c r="E560" i="4"/>
  <c r="D560" i="4"/>
  <c r="C560" i="4"/>
  <c r="E559" i="4"/>
  <c r="D559" i="4"/>
  <c r="C559" i="4"/>
  <c r="E558" i="4"/>
  <c r="D558" i="4"/>
  <c r="C558" i="4"/>
  <c r="E557" i="4"/>
  <c r="D557" i="4"/>
  <c r="C557" i="4"/>
  <c r="E556" i="4"/>
  <c r="D556" i="4"/>
  <c r="C556" i="4"/>
  <c r="E555" i="4"/>
  <c r="D555" i="4"/>
  <c r="C555" i="4"/>
  <c r="E554" i="4"/>
  <c r="D554" i="4"/>
  <c r="C554" i="4"/>
  <c r="F548" i="4"/>
  <c r="E548" i="4"/>
  <c r="D548" i="4"/>
  <c r="C548" i="4"/>
  <c r="F547" i="4"/>
  <c r="E547" i="4"/>
  <c r="D547" i="4"/>
  <c r="C547" i="4"/>
  <c r="F546" i="4"/>
  <c r="E546" i="4"/>
  <c r="D546" i="4"/>
  <c r="C546" i="4"/>
  <c r="F545" i="4"/>
  <c r="E545" i="4"/>
  <c r="D545" i="4"/>
  <c r="C545" i="4"/>
  <c r="F544" i="4"/>
  <c r="E544" i="4"/>
  <c r="D544" i="4"/>
  <c r="C544" i="4"/>
  <c r="F543" i="4"/>
  <c r="E543" i="4"/>
  <c r="D543" i="4"/>
  <c r="C543" i="4"/>
  <c r="F542" i="4"/>
  <c r="E542" i="4"/>
  <c r="D542" i="4"/>
  <c r="C542" i="4"/>
  <c r="F541" i="4"/>
  <c r="E541" i="4"/>
  <c r="D541" i="4"/>
  <c r="C541" i="4"/>
  <c r="F535" i="4"/>
  <c r="E535" i="4"/>
  <c r="D535" i="4"/>
  <c r="C535" i="4"/>
  <c r="F534" i="4"/>
  <c r="E534" i="4"/>
  <c r="D534" i="4"/>
  <c r="C534" i="4"/>
  <c r="F533" i="4"/>
  <c r="E533" i="4"/>
  <c r="D533" i="4"/>
  <c r="C533" i="4"/>
  <c r="F532" i="4"/>
  <c r="E532" i="4"/>
  <c r="D532" i="4"/>
  <c r="C532" i="4"/>
  <c r="F531" i="4"/>
  <c r="E531" i="4"/>
  <c r="D531" i="4"/>
  <c r="C531" i="4"/>
  <c r="F530" i="4"/>
  <c r="E530" i="4"/>
  <c r="D530" i="4"/>
  <c r="C530" i="4"/>
  <c r="F529" i="4"/>
  <c r="E529" i="4"/>
  <c r="D529" i="4"/>
  <c r="C529" i="4"/>
  <c r="F528" i="4"/>
  <c r="E528" i="4"/>
  <c r="D528" i="4"/>
  <c r="C528" i="4"/>
  <c r="E522" i="4"/>
  <c r="D522" i="4"/>
  <c r="C522" i="4"/>
  <c r="E521" i="4"/>
  <c r="D521" i="4"/>
  <c r="C521" i="4"/>
  <c r="E520" i="4"/>
  <c r="D520" i="4"/>
  <c r="C520" i="4"/>
  <c r="E519" i="4"/>
  <c r="D519" i="4"/>
  <c r="C519" i="4"/>
  <c r="E518" i="4"/>
  <c r="D518" i="4"/>
  <c r="C518" i="4"/>
  <c r="E517" i="4"/>
  <c r="D517" i="4"/>
  <c r="C517" i="4"/>
  <c r="E516" i="4"/>
  <c r="D516" i="4"/>
  <c r="C516" i="4"/>
  <c r="E515" i="4"/>
  <c r="D515" i="4"/>
  <c r="C515" i="4"/>
  <c r="E514" i="4"/>
  <c r="D514" i="4"/>
  <c r="C514" i="4"/>
  <c r="F508" i="4"/>
  <c r="E508" i="4"/>
  <c r="D508" i="4"/>
  <c r="C508" i="4"/>
  <c r="F507" i="4"/>
  <c r="E507" i="4"/>
  <c r="D507" i="4"/>
  <c r="C507" i="4"/>
  <c r="F506" i="4"/>
  <c r="E506" i="4"/>
  <c r="D506" i="4"/>
  <c r="C506" i="4"/>
  <c r="F505" i="4"/>
  <c r="E505" i="4"/>
  <c r="D505" i="4"/>
  <c r="C505" i="4"/>
  <c r="F504" i="4"/>
  <c r="E504" i="4"/>
  <c r="D504" i="4"/>
  <c r="C504" i="4"/>
  <c r="F503" i="4"/>
  <c r="E503" i="4"/>
  <c r="D503" i="4"/>
  <c r="C503" i="4"/>
  <c r="F502" i="4"/>
  <c r="E502" i="4"/>
  <c r="D502" i="4"/>
  <c r="C502" i="4"/>
  <c r="F501" i="4"/>
  <c r="E501" i="4"/>
  <c r="D501" i="4"/>
  <c r="C501" i="4"/>
  <c r="F500" i="4"/>
  <c r="E500" i="4"/>
  <c r="D500" i="4"/>
  <c r="C500" i="4"/>
  <c r="J494" i="4"/>
  <c r="I494" i="4"/>
  <c r="H494" i="4"/>
  <c r="G494" i="4"/>
  <c r="F494" i="4"/>
  <c r="E494" i="4"/>
  <c r="D494" i="4"/>
  <c r="C494" i="4"/>
  <c r="J493" i="4"/>
  <c r="I493" i="4"/>
  <c r="H493" i="4"/>
  <c r="G493" i="4"/>
  <c r="F493" i="4"/>
  <c r="E493" i="4"/>
  <c r="D493" i="4"/>
  <c r="C493" i="4"/>
  <c r="J492" i="4"/>
  <c r="I492" i="4"/>
  <c r="H492" i="4"/>
  <c r="G492" i="4"/>
  <c r="F492" i="4"/>
  <c r="E492" i="4"/>
  <c r="D492" i="4"/>
  <c r="C492" i="4"/>
  <c r="J491" i="4"/>
  <c r="I491" i="4"/>
  <c r="H491" i="4"/>
  <c r="G491" i="4"/>
  <c r="F491" i="4"/>
  <c r="E491" i="4"/>
  <c r="D491" i="4"/>
  <c r="C491" i="4"/>
  <c r="J490" i="4"/>
  <c r="I490" i="4"/>
  <c r="H490" i="4"/>
  <c r="G490" i="4"/>
  <c r="F490" i="4"/>
  <c r="E490" i="4"/>
  <c r="D490" i="4"/>
  <c r="C490" i="4"/>
  <c r="J489" i="4"/>
  <c r="I489" i="4"/>
  <c r="H489" i="4"/>
  <c r="G489" i="4"/>
  <c r="F489" i="4"/>
  <c r="E489" i="4"/>
  <c r="D489" i="4"/>
  <c r="C489" i="4"/>
  <c r="J488" i="4"/>
  <c r="I488" i="4"/>
  <c r="H488" i="4"/>
  <c r="G488" i="4"/>
  <c r="F488" i="4"/>
  <c r="E488" i="4"/>
  <c r="D488" i="4"/>
  <c r="C488" i="4"/>
  <c r="J487" i="4"/>
  <c r="I487" i="4"/>
  <c r="H487" i="4"/>
  <c r="G487" i="4"/>
  <c r="F487" i="4"/>
  <c r="E487" i="4"/>
  <c r="D487" i="4"/>
  <c r="C487" i="4"/>
  <c r="J486" i="4"/>
  <c r="I486" i="4"/>
  <c r="H486" i="4"/>
  <c r="G486" i="4"/>
  <c r="F486" i="4"/>
  <c r="E486" i="4"/>
  <c r="D486" i="4"/>
  <c r="C486" i="4"/>
  <c r="F480" i="4"/>
  <c r="E480" i="4"/>
  <c r="D480" i="4"/>
  <c r="C480" i="4"/>
  <c r="F479" i="4"/>
  <c r="E479" i="4"/>
  <c r="D479" i="4"/>
  <c r="C479" i="4"/>
  <c r="F478" i="4"/>
  <c r="E478" i="4"/>
  <c r="D478" i="4"/>
  <c r="C478" i="4"/>
  <c r="F477" i="4"/>
  <c r="E477" i="4"/>
  <c r="D477" i="4"/>
  <c r="C477" i="4"/>
  <c r="F476" i="4"/>
  <c r="E476" i="4"/>
  <c r="D476" i="4"/>
  <c r="C476" i="4"/>
  <c r="F475" i="4"/>
  <c r="E475" i="4"/>
  <c r="D475" i="4"/>
  <c r="C475" i="4"/>
  <c r="F474" i="4"/>
  <c r="E474" i="4"/>
  <c r="D474" i="4"/>
  <c r="C474" i="4"/>
  <c r="F473" i="4"/>
  <c r="E473" i="4"/>
  <c r="D473" i="4"/>
  <c r="C473" i="4"/>
  <c r="F472" i="4"/>
  <c r="E472" i="4"/>
  <c r="D472" i="4"/>
  <c r="C472" i="4"/>
  <c r="E466" i="4"/>
  <c r="D466" i="4"/>
  <c r="C466" i="4"/>
  <c r="E465" i="4"/>
  <c r="D465" i="4"/>
  <c r="C465" i="4"/>
  <c r="E464" i="4"/>
  <c r="D464" i="4"/>
  <c r="C464" i="4"/>
  <c r="E463" i="4"/>
  <c r="D463" i="4"/>
  <c r="C463" i="4"/>
  <c r="E462" i="4"/>
  <c r="D462" i="4"/>
  <c r="C462" i="4"/>
  <c r="E461" i="4"/>
  <c r="D461" i="4"/>
  <c r="C461" i="4"/>
  <c r="F455" i="4"/>
  <c r="E455" i="4"/>
  <c r="D455" i="4"/>
  <c r="C455" i="4"/>
  <c r="F454" i="4"/>
  <c r="E454" i="4"/>
  <c r="D454" i="4"/>
  <c r="C454" i="4"/>
  <c r="F453" i="4"/>
  <c r="E453" i="4"/>
  <c r="D453" i="4"/>
  <c r="C453" i="4"/>
  <c r="F452" i="4"/>
  <c r="E452" i="4"/>
  <c r="D452" i="4"/>
  <c r="C452" i="4"/>
  <c r="F451" i="4"/>
  <c r="E451" i="4"/>
  <c r="D451" i="4"/>
  <c r="C451" i="4"/>
  <c r="F450" i="4"/>
  <c r="E450" i="4"/>
  <c r="D450" i="4"/>
  <c r="C450" i="4"/>
  <c r="J444" i="4"/>
  <c r="I444" i="4"/>
  <c r="H444" i="4"/>
  <c r="G444" i="4"/>
  <c r="F444" i="4"/>
  <c r="E444" i="4"/>
  <c r="D444" i="4"/>
  <c r="C444" i="4"/>
  <c r="J443" i="4"/>
  <c r="I443" i="4"/>
  <c r="H443" i="4"/>
  <c r="G443" i="4"/>
  <c r="F443" i="4"/>
  <c r="E443" i="4"/>
  <c r="D443" i="4"/>
  <c r="C443" i="4"/>
  <c r="J442" i="4"/>
  <c r="I442" i="4"/>
  <c r="H442" i="4"/>
  <c r="G442" i="4"/>
  <c r="F442" i="4"/>
  <c r="E442" i="4"/>
  <c r="D442" i="4"/>
  <c r="C442" i="4"/>
  <c r="J441" i="4"/>
  <c r="I441" i="4"/>
  <c r="H441" i="4"/>
  <c r="G441" i="4"/>
  <c r="F441" i="4"/>
  <c r="E441" i="4"/>
  <c r="D441" i="4"/>
  <c r="C441" i="4"/>
  <c r="J440" i="4"/>
  <c r="I440" i="4"/>
  <c r="H440" i="4"/>
  <c r="G440" i="4"/>
  <c r="F440" i="4"/>
  <c r="E440" i="4"/>
  <c r="D440" i="4"/>
  <c r="C440" i="4"/>
  <c r="J439" i="4"/>
  <c r="I439" i="4"/>
  <c r="H439" i="4"/>
  <c r="G439" i="4"/>
  <c r="F439" i="4"/>
  <c r="E439" i="4"/>
  <c r="D439" i="4"/>
  <c r="C439" i="4"/>
  <c r="F433" i="4"/>
  <c r="E433" i="4"/>
  <c r="D433" i="4"/>
  <c r="C433" i="4"/>
  <c r="F432" i="4"/>
  <c r="E432" i="4"/>
  <c r="D432" i="4"/>
  <c r="C432" i="4"/>
  <c r="F431" i="4"/>
  <c r="E431" i="4"/>
  <c r="D431" i="4"/>
  <c r="C431" i="4"/>
  <c r="F430" i="4"/>
  <c r="E430" i="4"/>
  <c r="D430" i="4"/>
  <c r="C430" i="4"/>
  <c r="F429" i="4"/>
  <c r="E429" i="4"/>
  <c r="D429" i="4"/>
  <c r="C429" i="4"/>
  <c r="F428" i="4"/>
  <c r="E428" i="4"/>
  <c r="D428" i="4"/>
  <c r="C428" i="4"/>
  <c r="K422" i="4"/>
  <c r="J422" i="4"/>
  <c r="I422" i="4"/>
  <c r="H422" i="4"/>
  <c r="G422" i="4"/>
  <c r="F422" i="4"/>
  <c r="E422" i="4"/>
  <c r="D422" i="4"/>
  <c r="C422" i="4"/>
  <c r="K421" i="4"/>
  <c r="J421" i="4"/>
  <c r="I421" i="4"/>
  <c r="H421" i="4"/>
  <c r="G421" i="4"/>
  <c r="F421" i="4"/>
  <c r="E421" i="4"/>
  <c r="D421" i="4"/>
  <c r="C421" i="4"/>
  <c r="K420" i="4"/>
  <c r="J420" i="4"/>
  <c r="I420" i="4"/>
  <c r="H420" i="4"/>
  <c r="G420" i="4"/>
  <c r="F420" i="4"/>
  <c r="E420" i="4"/>
  <c r="D420" i="4"/>
  <c r="C420" i="4"/>
  <c r="K419" i="4"/>
  <c r="J419" i="4"/>
  <c r="I419" i="4"/>
  <c r="H419" i="4"/>
  <c r="G419" i="4"/>
  <c r="F419" i="4"/>
  <c r="E419" i="4"/>
  <c r="D419" i="4"/>
  <c r="C419" i="4"/>
  <c r="K418" i="4"/>
  <c r="J418" i="4"/>
  <c r="I418" i="4"/>
  <c r="H418" i="4"/>
  <c r="G418" i="4"/>
  <c r="F418" i="4"/>
  <c r="E418" i="4"/>
  <c r="D418" i="4"/>
  <c r="C418" i="4"/>
  <c r="K417" i="4"/>
  <c r="J417" i="4"/>
  <c r="I417" i="4"/>
  <c r="H417" i="4"/>
  <c r="G417" i="4"/>
  <c r="F417" i="4"/>
  <c r="E417" i="4"/>
  <c r="D417" i="4"/>
  <c r="C417" i="4"/>
  <c r="E411" i="4"/>
  <c r="D411" i="4"/>
  <c r="C411" i="4"/>
  <c r="E410" i="4"/>
  <c r="D410" i="4"/>
  <c r="F410" i="4" s="1"/>
  <c r="C410" i="4"/>
  <c r="E409" i="4"/>
  <c r="D409" i="4"/>
  <c r="C409" i="4"/>
  <c r="E408" i="4"/>
  <c r="D408" i="4"/>
  <c r="C408" i="4"/>
  <c r="E407" i="4"/>
  <c r="D407" i="4"/>
  <c r="C407" i="4"/>
  <c r="E406" i="4"/>
  <c r="D406" i="4"/>
  <c r="C406" i="4"/>
  <c r="E405" i="4"/>
  <c r="D405" i="4"/>
  <c r="C405" i="4"/>
  <c r="F405" i="4" s="1"/>
  <c r="E404" i="4"/>
  <c r="D404" i="4"/>
  <c r="C404" i="4"/>
  <c r="E403" i="4"/>
  <c r="D403" i="4"/>
  <c r="C403" i="4"/>
  <c r="E402" i="4"/>
  <c r="D402" i="4"/>
  <c r="C402" i="4"/>
  <c r="E401" i="4"/>
  <c r="D401" i="4"/>
  <c r="C401" i="4"/>
  <c r="E400" i="4"/>
  <c r="D400" i="4"/>
  <c r="C400" i="4"/>
  <c r="E399" i="4"/>
  <c r="D399" i="4"/>
  <c r="C399" i="4"/>
  <c r="E398" i="4"/>
  <c r="D398" i="4"/>
  <c r="C398" i="4"/>
  <c r="E397" i="4"/>
  <c r="D397" i="4"/>
  <c r="C397" i="4"/>
  <c r="E396" i="4"/>
  <c r="D396" i="4"/>
  <c r="C396" i="4"/>
  <c r="E395" i="4"/>
  <c r="D395" i="4"/>
  <c r="C395" i="4"/>
  <c r="E394" i="4"/>
  <c r="D394" i="4"/>
  <c r="C394" i="4"/>
  <c r="E393" i="4"/>
  <c r="D393" i="4"/>
  <c r="C393" i="4"/>
  <c r="E392" i="4"/>
  <c r="D392" i="4"/>
  <c r="C392" i="4"/>
  <c r="E391" i="4"/>
  <c r="D391" i="4"/>
  <c r="C391" i="4"/>
  <c r="E390" i="4"/>
  <c r="D390" i="4"/>
  <c r="C390" i="4"/>
  <c r="E389" i="4"/>
  <c r="D389" i="4"/>
  <c r="C389" i="4"/>
  <c r="F389" i="4" s="1"/>
  <c r="E388" i="4"/>
  <c r="D388" i="4"/>
  <c r="C388" i="4"/>
  <c r="E387" i="4"/>
  <c r="D387" i="4"/>
  <c r="C387" i="4"/>
  <c r="E386" i="4"/>
  <c r="D386" i="4"/>
  <c r="C386" i="4"/>
  <c r="E385" i="4"/>
  <c r="D385" i="4"/>
  <c r="C385" i="4"/>
  <c r="E384" i="4"/>
  <c r="D384" i="4"/>
  <c r="C384" i="4"/>
  <c r="F378" i="4"/>
  <c r="E378" i="4"/>
  <c r="D378" i="4"/>
  <c r="C378" i="4"/>
  <c r="F377" i="4"/>
  <c r="E377" i="4"/>
  <c r="D377" i="4"/>
  <c r="C377" i="4"/>
  <c r="F376" i="4"/>
  <c r="E376" i="4"/>
  <c r="D376" i="4"/>
  <c r="C376" i="4"/>
  <c r="F375" i="4"/>
  <c r="E375" i="4"/>
  <c r="D375" i="4"/>
  <c r="C375" i="4"/>
  <c r="F374" i="4"/>
  <c r="E374" i="4"/>
  <c r="D374" i="4"/>
  <c r="C374" i="4"/>
  <c r="F373" i="4"/>
  <c r="E373" i="4"/>
  <c r="D373" i="4"/>
  <c r="C373" i="4"/>
  <c r="F372" i="4"/>
  <c r="E372" i="4"/>
  <c r="D372" i="4"/>
  <c r="C372" i="4"/>
  <c r="F371" i="4"/>
  <c r="E371" i="4"/>
  <c r="D371" i="4"/>
  <c r="C371" i="4"/>
  <c r="F370" i="4"/>
  <c r="E370" i="4"/>
  <c r="D370" i="4"/>
  <c r="C370" i="4"/>
  <c r="F369" i="4"/>
  <c r="E369" i="4"/>
  <c r="D369" i="4"/>
  <c r="C369" i="4"/>
  <c r="F368" i="4"/>
  <c r="E368" i="4"/>
  <c r="D368" i="4"/>
  <c r="C368" i="4"/>
  <c r="F367" i="4"/>
  <c r="E367" i="4"/>
  <c r="D367" i="4"/>
  <c r="C367" i="4"/>
  <c r="F366" i="4"/>
  <c r="E366" i="4"/>
  <c r="D366" i="4"/>
  <c r="C366" i="4"/>
  <c r="F365" i="4"/>
  <c r="E365" i="4"/>
  <c r="D365" i="4"/>
  <c r="C365" i="4"/>
  <c r="F364" i="4"/>
  <c r="E364" i="4"/>
  <c r="D364" i="4"/>
  <c r="C364" i="4"/>
  <c r="F363" i="4"/>
  <c r="E363" i="4"/>
  <c r="D363" i="4"/>
  <c r="C363" i="4"/>
  <c r="F362" i="4"/>
  <c r="E362" i="4"/>
  <c r="D362" i="4"/>
  <c r="C362" i="4"/>
  <c r="F361" i="4"/>
  <c r="E361" i="4"/>
  <c r="D361" i="4"/>
  <c r="C361" i="4"/>
  <c r="F360" i="4"/>
  <c r="E360" i="4"/>
  <c r="D360" i="4"/>
  <c r="C360" i="4"/>
  <c r="F359" i="4"/>
  <c r="E359" i="4"/>
  <c r="D359" i="4"/>
  <c r="C359" i="4"/>
  <c r="F358" i="4"/>
  <c r="E358" i="4"/>
  <c r="D358" i="4"/>
  <c r="C358" i="4"/>
  <c r="F357" i="4"/>
  <c r="E357" i="4"/>
  <c r="D357" i="4"/>
  <c r="C357" i="4"/>
  <c r="F356" i="4"/>
  <c r="E356" i="4"/>
  <c r="D356" i="4"/>
  <c r="C356" i="4"/>
  <c r="F355" i="4"/>
  <c r="E355" i="4"/>
  <c r="D355" i="4"/>
  <c r="C355" i="4"/>
  <c r="F354" i="4"/>
  <c r="E354" i="4"/>
  <c r="D354" i="4"/>
  <c r="C354" i="4"/>
  <c r="F353" i="4"/>
  <c r="E353" i="4"/>
  <c r="D353" i="4"/>
  <c r="C353" i="4"/>
  <c r="F352" i="4"/>
  <c r="E352" i="4"/>
  <c r="D352" i="4"/>
  <c r="C352" i="4"/>
  <c r="F351" i="4"/>
  <c r="E351" i="4"/>
  <c r="D351" i="4"/>
  <c r="C351" i="4"/>
  <c r="J345" i="4"/>
  <c r="I345" i="4"/>
  <c r="H345" i="4"/>
  <c r="G345" i="4"/>
  <c r="F345" i="4"/>
  <c r="E345" i="4"/>
  <c r="D345" i="4"/>
  <c r="C345" i="4"/>
  <c r="J344" i="4"/>
  <c r="I344" i="4"/>
  <c r="H344" i="4"/>
  <c r="G344" i="4"/>
  <c r="F344" i="4"/>
  <c r="E344" i="4"/>
  <c r="D344" i="4"/>
  <c r="C344" i="4"/>
  <c r="J343" i="4"/>
  <c r="I343" i="4"/>
  <c r="H343" i="4"/>
  <c r="G343" i="4"/>
  <c r="F343" i="4"/>
  <c r="E343" i="4"/>
  <c r="D343" i="4"/>
  <c r="C343" i="4"/>
  <c r="J342" i="4"/>
  <c r="I342" i="4"/>
  <c r="H342" i="4"/>
  <c r="G342" i="4"/>
  <c r="F342" i="4"/>
  <c r="E342" i="4"/>
  <c r="D342" i="4"/>
  <c r="C342" i="4"/>
  <c r="J341" i="4"/>
  <c r="I341" i="4"/>
  <c r="H341" i="4"/>
  <c r="G341" i="4"/>
  <c r="F341" i="4"/>
  <c r="E341" i="4"/>
  <c r="D341" i="4"/>
  <c r="C341" i="4"/>
  <c r="J340" i="4"/>
  <c r="I340" i="4"/>
  <c r="H340" i="4"/>
  <c r="G340" i="4"/>
  <c r="F340" i="4"/>
  <c r="E340" i="4"/>
  <c r="D340" i="4"/>
  <c r="C340" i="4"/>
  <c r="J339" i="4"/>
  <c r="I339" i="4"/>
  <c r="H339" i="4"/>
  <c r="G339" i="4"/>
  <c r="F339" i="4"/>
  <c r="E339" i="4"/>
  <c r="D339" i="4"/>
  <c r="C339" i="4"/>
  <c r="J338" i="4"/>
  <c r="I338" i="4"/>
  <c r="H338" i="4"/>
  <c r="G338" i="4"/>
  <c r="F338" i="4"/>
  <c r="E338" i="4"/>
  <c r="D338" i="4"/>
  <c r="C338" i="4"/>
  <c r="J337" i="4"/>
  <c r="I337" i="4"/>
  <c r="H337" i="4"/>
  <c r="G337" i="4"/>
  <c r="F337" i="4"/>
  <c r="E337" i="4"/>
  <c r="D337" i="4"/>
  <c r="C337" i="4"/>
  <c r="J336" i="4"/>
  <c r="I336" i="4"/>
  <c r="H336" i="4"/>
  <c r="G336" i="4"/>
  <c r="F336" i="4"/>
  <c r="E336" i="4"/>
  <c r="D336" i="4"/>
  <c r="C336" i="4"/>
  <c r="J335" i="4"/>
  <c r="I335" i="4"/>
  <c r="H335" i="4"/>
  <c r="G335" i="4"/>
  <c r="F335" i="4"/>
  <c r="E335" i="4"/>
  <c r="D335" i="4"/>
  <c r="C335" i="4"/>
  <c r="J334" i="4"/>
  <c r="I334" i="4"/>
  <c r="H334" i="4"/>
  <c r="G334" i="4"/>
  <c r="F334" i="4"/>
  <c r="E334" i="4"/>
  <c r="D334" i="4"/>
  <c r="C334" i="4"/>
  <c r="J333" i="4"/>
  <c r="I333" i="4"/>
  <c r="H333" i="4"/>
  <c r="G333" i="4"/>
  <c r="F333" i="4"/>
  <c r="E333" i="4"/>
  <c r="D333" i="4"/>
  <c r="C333" i="4"/>
  <c r="J332" i="4"/>
  <c r="I332" i="4"/>
  <c r="H332" i="4"/>
  <c r="G332" i="4"/>
  <c r="F332" i="4"/>
  <c r="E332" i="4"/>
  <c r="D332" i="4"/>
  <c r="C332" i="4"/>
  <c r="J331" i="4"/>
  <c r="I331" i="4"/>
  <c r="H331" i="4"/>
  <c r="G331" i="4"/>
  <c r="F331" i="4"/>
  <c r="E331" i="4"/>
  <c r="D331" i="4"/>
  <c r="C331" i="4"/>
  <c r="J330" i="4"/>
  <c r="I330" i="4"/>
  <c r="H330" i="4"/>
  <c r="G330" i="4"/>
  <c r="F330" i="4"/>
  <c r="E330" i="4"/>
  <c r="D330" i="4"/>
  <c r="C330" i="4"/>
  <c r="J329" i="4"/>
  <c r="I329" i="4"/>
  <c r="H329" i="4"/>
  <c r="G329" i="4"/>
  <c r="F329" i="4"/>
  <c r="E329" i="4"/>
  <c r="D329" i="4"/>
  <c r="C329" i="4"/>
  <c r="J328" i="4"/>
  <c r="I328" i="4"/>
  <c r="H328" i="4"/>
  <c r="G328" i="4"/>
  <c r="F328" i="4"/>
  <c r="E328" i="4"/>
  <c r="D328" i="4"/>
  <c r="C328" i="4"/>
  <c r="J327" i="4"/>
  <c r="I327" i="4"/>
  <c r="H327" i="4"/>
  <c r="G327" i="4"/>
  <c r="F327" i="4"/>
  <c r="E327" i="4"/>
  <c r="D327" i="4"/>
  <c r="C327" i="4"/>
  <c r="J326" i="4"/>
  <c r="I326" i="4"/>
  <c r="H326" i="4"/>
  <c r="G326" i="4"/>
  <c r="F326" i="4"/>
  <c r="E326" i="4"/>
  <c r="D326" i="4"/>
  <c r="C326" i="4"/>
  <c r="J325" i="4"/>
  <c r="I325" i="4"/>
  <c r="H325" i="4"/>
  <c r="G325" i="4"/>
  <c r="F325" i="4"/>
  <c r="E325" i="4"/>
  <c r="D325" i="4"/>
  <c r="C325" i="4"/>
  <c r="J324" i="4"/>
  <c r="I324" i="4"/>
  <c r="H324" i="4"/>
  <c r="G324" i="4"/>
  <c r="F324" i="4"/>
  <c r="E324" i="4"/>
  <c r="D324" i="4"/>
  <c r="C324" i="4"/>
  <c r="J323" i="4"/>
  <c r="I323" i="4"/>
  <c r="H323" i="4"/>
  <c r="G323" i="4"/>
  <c r="F323" i="4"/>
  <c r="E323" i="4"/>
  <c r="D323" i="4"/>
  <c r="C323" i="4"/>
  <c r="J322" i="4"/>
  <c r="I322" i="4"/>
  <c r="H322" i="4"/>
  <c r="G322" i="4"/>
  <c r="F322" i="4"/>
  <c r="E322" i="4"/>
  <c r="D322" i="4"/>
  <c r="C322" i="4"/>
  <c r="J321" i="4"/>
  <c r="I321" i="4"/>
  <c r="H321" i="4"/>
  <c r="G321" i="4"/>
  <c r="F321" i="4"/>
  <c r="E321" i="4"/>
  <c r="D321" i="4"/>
  <c r="C321" i="4"/>
  <c r="J320" i="4"/>
  <c r="I320" i="4"/>
  <c r="H320" i="4"/>
  <c r="G320" i="4"/>
  <c r="F320" i="4"/>
  <c r="E320" i="4"/>
  <c r="D320" i="4"/>
  <c r="C320" i="4"/>
  <c r="J319" i="4"/>
  <c r="I319" i="4"/>
  <c r="H319" i="4"/>
  <c r="G319" i="4"/>
  <c r="F319" i="4"/>
  <c r="E319" i="4"/>
  <c r="D319" i="4"/>
  <c r="C319" i="4"/>
  <c r="J318" i="4"/>
  <c r="I318" i="4"/>
  <c r="H318" i="4"/>
  <c r="G318" i="4"/>
  <c r="F318" i="4"/>
  <c r="E318" i="4"/>
  <c r="D318" i="4"/>
  <c r="C318" i="4"/>
  <c r="F312" i="4"/>
  <c r="E312" i="4"/>
  <c r="D312" i="4"/>
  <c r="C312" i="4"/>
  <c r="F311" i="4"/>
  <c r="E311" i="4"/>
  <c r="D311" i="4"/>
  <c r="C311" i="4"/>
  <c r="F310" i="4"/>
  <c r="E310" i="4"/>
  <c r="D310" i="4"/>
  <c r="C310" i="4"/>
  <c r="F309" i="4"/>
  <c r="E309" i="4"/>
  <c r="D309" i="4"/>
  <c r="C309" i="4"/>
  <c r="F308" i="4"/>
  <c r="E308" i="4"/>
  <c r="D308" i="4"/>
  <c r="C308" i="4"/>
  <c r="F307" i="4"/>
  <c r="E307" i="4"/>
  <c r="D307" i="4"/>
  <c r="C307" i="4"/>
  <c r="F306" i="4"/>
  <c r="E306" i="4"/>
  <c r="D306" i="4"/>
  <c r="C306" i="4"/>
  <c r="F305" i="4"/>
  <c r="E305" i="4"/>
  <c r="D305" i="4"/>
  <c r="C305" i="4"/>
  <c r="F304" i="4"/>
  <c r="E304" i="4"/>
  <c r="D304" i="4"/>
  <c r="C304" i="4"/>
  <c r="F303" i="4"/>
  <c r="E303" i="4"/>
  <c r="D303" i="4"/>
  <c r="C303" i="4"/>
  <c r="F302" i="4"/>
  <c r="E302" i="4"/>
  <c r="D302" i="4"/>
  <c r="C302" i="4"/>
  <c r="F301" i="4"/>
  <c r="E301" i="4"/>
  <c r="D301" i="4"/>
  <c r="C301" i="4"/>
  <c r="F300" i="4"/>
  <c r="E300" i="4"/>
  <c r="D300" i="4"/>
  <c r="C300" i="4"/>
  <c r="F299" i="4"/>
  <c r="E299" i="4"/>
  <c r="D299" i="4"/>
  <c r="C299" i="4"/>
  <c r="F298" i="4"/>
  <c r="E298" i="4"/>
  <c r="D298" i="4"/>
  <c r="C298" i="4"/>
  <c r="F297" i="4"/>
  <c r="E297" i="4"/>
  <c r="D297" i="4"/>
  <c r="C297" i="4"/>
  <c r="F296" i="4"/>
  <c r="E296" i="4"/>
  <c r="D296" i="4"/>
  <c r="C296" i="4"/>
  <c r="F295" i="4"/>
  <c r="E295" i="4"/>
  <c r="D295" i="4"/>
  <c r="C295" i="4"/>
  <c r="F294" i="4"/>
  <c r="E294" i="4"/>
  <c r="D294" i="4"/>
  <c r="C294" i="4"/>
  <c r="F293" i="4"/>
  <c r="E293" i="4"/>
  <c r="D293" i="4"/>
  <c r="C293" i="4"/>
  <c r="F292" i="4"/>
  <c r="E292" i="4"/>
  <c r="D292" i="4"/>
  <c r="C292" i="4"/>
  <c r="F291" i="4"/>
  <c r="E291" i="4"/>
  <c r="D291" i="4"/>
  <c r="C291" i="4"/>
  <c r="F290" i="4"/>
  <c r="E290" i="4"/>
  <c r="D290" i="4"/>
  <c r="C290" i="4"/>
  <c r="F289" i="4"/>
  <c r="E289" i="4"/>
  <c r="D289" i="4"/>
  <c r="C289" i="4"/>
  <c r="F288" i="4"/>
  <c r="E288" i="4"/>
  <c r="D288" i="4"/>
  <c r="C288" i="4"/>
  <c r="F287" i="4"/>
  <c r="E287" i="4"/>
  <c r="D287" i="4"/>
  <c r="C287" i="4"/>
  <c r="F286" i="4"/>
  <c r="E286" i="4"/>
  <c r="D286" i="4"/>
  <c r="C286" i="4"/>
  <c r="F285" i="4"/>
  <c r="E285" i="4"/>
  <c r="D285" i="4"/>
  <c r="C285" i="4"/>
  <c r="E279" i="4"/>
  <c r="D279" i="4"/>
  <c r="C279" i="4"/>
  <c r="E278" i="4"/>
  <c r="D278" i="4"/>
  <c r="C278" i="4"/>
  <c r="E277" i="4"/>
  <c r="D277" i="4"/>
  <c r="C277" i="4"/>
  <c r="E276" i="4"/>
  <c r="D276" i="4"/>
  <c r="C276" i="4"/>
  <c r="E275" i="4"/>
  <c r="D275" i="4"/>
  <c r="C275" i="4"/>
  <c r="E274" i="4"/>
  <c r="D274" i="4"/>
  <c r="C274" i="4"/>
  <c r="F268" i="4"/>
  <c r="E268" i="4"/>
  <c r="D268" i="4"/>
  <c r="C268" i="4"/>
  <c r="F267" i="4"/>
  <c r="E267" i="4"/>
  <c r="D267" i="4"/>
  <c r="C267" i="4"/>
  <c r="F266" i="4"/>
  <c r="E266" i="4"/>
  <c r="D266" i="4"/>
  <c r="C266" i="4"/>
  <c r="F265" i="4"/>
  <c r="E265" i="4"/>
  <c r="D265" i="4"/>
  <c r="G265" i="4" s="1"/>
  <c r="C265" i="4"/>
  <c r="F264" i="4"/>
  <c r="E264" i="4"/>
  <c r="D264" i="4"/>
  <c r="C264" i="4"/>
  <c r="F263" i="4"/>
  <c r="E263" i="4"/>
  <c r="D263" i="4"/>
  <c r="C263" i="4"/>
  <c r="H257" i="4"/>
  <c r="G257" i="4"/>
  <c r="F257" i="4"/>
  <c r="E257" i="4"/>
  <c r="D257" i="4"/>
  <c r="C257" i="4"/>
  <c r="H256" i="4"/>
  <c r="G256" i="4"/>
  <c r="F256" i="4"/>
  <c r="E256" i="4"/>
  <c r="D256" i="4"/>
  <c r="C256" i="4"/>
  <c r="H255" i="4"/>
  <c r="G255" i="4"/>
  <c r="F255" i="4"/>
  <c r="E255" i="4"/>
  <c r="D255" i="4"/>
  <c r="C255" i="4"/>
  <c r="H254" i="4"/>
  <c r="G254" i="4"/>
  <c r="F254" i="4"/>
  <c r="E254" i="4"/>
  <c r="D254" i="4"/>
  <c r="C254" i="4"/>
  <c r="H253" i="4"/>
  <c r="G253" i="4"/>
  <c r="F253" i="4"/>
  <c r="E253" i="4"/>
  <c r="D253" i="4"/>
  <c r="C253" i="4"/>
  <c r="H252" i="4"/>
  <c r="G252" i="4"/>
  <c r="F252" i="4"/>
  <c r="E252" i="4"/>
  <c r="D252" i="4"/>
  <c r="C252" i="4"/>
  <c r="H251" i="4"/>
  <c r="G251" i="4"/>
  <c r="F251" i="4"/>
  <c r="E251" i="4"/>
  <c r="D251" i="4"/>
  <c r="C251" i="4"/>
  <c r="H250" i="4"/>
  <c r="G250" i="4"/>
  <c r="F250" i="4"/>
  <c r="E250" i="4"/>
  <c r="D250" i="4"/>
  <c r="C250" i="4"/>
  <c r="F243" i="4"/>
  <c r="E243" i="4"/>
  <c r="D243" i="4"/>
  <c r="C243" i="4"/>
  <c r="F242" i="4"/>
  <c r="E242" i="4"/>
  <c r="D242" i="4"/>
  <c r="G242" i="4" s="1"/>
  <c r="C242" i="4"/>
  <c r="F241" i="4"/>
  <c r="E241" i="4"/>
  <c r="D241" i="4"/>
  <c r="C241" i="4"/>
  <c r="F240" i="4"/>
  <c r="E240" i="4"/>
  <c r="D240" i="4"/>
  <c r="C240" i="4"/>
  <c r="F239" i="4"/>
  <c r="E239" i="4"/>
  <c r="D239" i="4"/>
  <c r="C239" i="4"/>
  <c r="F238" i="4"/>
  <c r="E238" i="4"/>
  <c r="D238" i="4"/>
  <c r="C238" i="4"/>
  <c r="H232" i="4"/>
  <c r="G232" i="4"/>
  <c r="F232" i="4"/>
  <c r="E232" i="4"/>
  <c r="D232" i="4"/>
  <c r="C232" i="4"/>
  <c r="H231" i="4"/>
  <c r="G231" i="4"/>
  <c r="F231" i="4"/>
  <c r="E231" i="4"/>
  <c r="D231" i="4"/>
  <c r="C231" i="4"/>
  <c r="H230" i="4"/>
  <c r="G230" i="4"/>
  <c r="F230" i="4"/>
  <c r="E230" i="4"/>
  <c r="D230" i="4"/>
  <c r="C230" i="4"/>
  <c r="H229" i="4"/>
  <c r="G229" i="4"/>
  <c r="F229" i="4"/>
  <c r="E229" i="4"/>
  <c r="D229" i="4"/>
  <c r="C229" i="4"/>
  <c r="H228" i="4"/>
  <c r="G228" i="4"/>
  <c r="F228" i="4"/>
  <c r="E228" i="4"/>
  <c r="D228" i="4"/>
  <c r="C228" i="4"/>
  <c r="H227" i="4"/>
  <c r="G227" i="4"/>
  <c r="F227" i="4"/>
  <c r="E227" i="4"/>
  <c r="D227" i="4"/>
  <c r="C227" i="4"/>
  <c r="H226" i="4"/>
  <c r="G226" i="4"/>
  <c r="F226" i="4"/>
  <c r="E226" i="4"/>
  <c r="D226" i="4"/>
  <c r="C226" i="4"/>
  <c r="H225" i="4"/>
  <c r="G225" i="4"/>
  <c r="F225" i="4"/>
  <c r="E225" i="4"/>
  <c r="D225" i="4"/>
  <c r="C225" i="4"/>
  <c r="H224" i="4"/>
  <c r="G224" i="4"/>
  <c r="F224" i="4"/>
  <c r="E224" i="4"/>
  <c r="D224" i="4"/>
  <c r="C224" i="4"/>
  <c r="H218" i="4"/>
  <c r="G218" i="4"/>
  <c r="F218" i="4"/>
  <c r="E218" i="4"/>
  <c r="D218" i="4"/>
  <c r="C218" i="4"/>
  <c r="H217" i="4"/>
  <c r="G217" i="4"/>
  <c r="F217" i="4"/>
  <c r="E217" i="4"/>
  <c r="D217" i="4"/>
  <c r="C217" i="4"/>
  <c r="H216" i="4"/>
  <c r="G216" i="4"/>
  <c r="F216" i="4"/>
  <c r="E216" i="4"/>
  <c r="D216" i="4"/>
  <c r="C216" i="4"/>
  <c r="H215" i="4"/>
  <c r="G215" i="4"/>
  <c r="F215" i="4"/>
  <c r="E215" i="4"/>
  <c r="D215" i="4"/>
  <c r="C215" i="4"/>
  <c r="H214" i="4"/>
  <c r="G214" i="4"/>
  <c r="F214" i="4"/>
  <c r="E214" i="4"/>
  <c r="D214" i="4"/>
  <c r="C214" i="4"/>
  <c r="H213" i="4"/>
  <c r="G213" i="4"/>
  <c r="F213" i="4"/>
  <c r="E213" i="4"/>
  <c r="D213" i="4"/>
  <c r="C213" i="4"/>
  <c r="H206" i="4"/>
  <c r="G206" i="4"/>
  <c r="F206" i="4"/>
  <c r="E206" i="4"/>
  <c r="D206" i="4"/>
  <c r="C206" i="4"/>
  <c r="H205" i="4"/>
  <c r="G205" i="4"/>
  <c r="F205" i="4"/>
  <c r="E205" i="4"/>
  <c r="D205" i="4"/>
  <c r="C205" i="4"/>
  <c r="H204" i="4"/>
  <c r="G204" i="4"/>
  <c r="F204" i="4"/>
  <c r="E204" i="4"/>
  <c r="D204" i="4"/>
  <c r="C204" i="4"/>
  <c r="H203" i="4"/>
  <c r="G203" i="4"/>
  <c r="F203" i="4"/>
  <c r="E203" i="4"/>
  <c r="D203" i="4"/>
  <c r="C203" i="4"/>
  <c r="H202" i="4"/>
  <c r="G202" i="4"/>
  <c r="F202" i="4"/>
  <c r="E202" i="4"/>
  <c r="D202" i="4"/>
  <c r="C202" i="4"/>
  <c r="H201" i="4"/>
  <c r="G201" i="4"/>
  <c r="F201" i="4"/>
  <c r="E201" i="4"/>
  <c r="D201" i="4"/>
  <c r="C201" i="4"/>
  <c r="H200" i="4"/>
  <c r="G200" i="4"/>
  <c r="F200" i="4"/>
  <c r="E200" i="4"/>
  <c r="D200" i="4"/>
  <c r="C200" i="4"/>
  <c r="H199" i="4"/>
  <c r="G199" i="4"/>
  <c r="F199" i="4"/>
  <c r="E199" i="4"/>
  <c r="D199" i="4"/>
  <c r="C199" i="4"/>
  <c r="H198" i="4"/>
  <c r="G198" i="4"/>
  <c r="F198" i="4"/>
  <c r="E198" i="4"/>
  <c r="D198" i="4"/>
  <c r="C198" i="4"/>
  <c r="H197" i="4"/>
  <c r="G197" i="4"/>
  <c r="F197" i="4"/>
  <c r="E197" i="4"/>
  <c r="D197" i="4"/>
  <c r="C197" i="4"/>
  <c r="H196" i="4"/>
  <c r="G196" i="4"/>
  <c r="F196" i="4"/>
  <c r="E196" i="4"/>
  <c r="D196" i="4"/>
  <c r="C196" i="4"/>
  <c r="H195" i="4"/>
  <c r="G195" i="4"/>
  <c r="F195" i="4"/>
  <c r="E195" i="4"/>
  <c r="D195" i="4"/>
  <c r="C195" i="4"/>
  <c r="H194" i="4"/>
  <c r="G194" i="4"/>
  <c r="F194" i="4"/>
  <c r="E194" i="4"/>
  <c r="D194" i="4"/>
  <c r="C194" i="4"/>
  <c r="H193" i="4"/>
  <c r="G193" i="4"/>
  <c r="F193" i="4"/>
  <c r="E193" i="4"/>
  <c r="D193" i="4"/>
  <c r="C193" i="4"/>
  <c r="H192" i="4"/>
  <c r="G192" i="4"/>
  <c r="F192" i="4"/>
  <c r="E192" i="4"/>
  <c r="D192" i="4"/>
  <c r="C192" i="4"/>
  <c r="H191" i="4"/>
  <c r="G191" i="4"/>
  <c r="F191" i="4"/>
  <c r="E191" i="4"/>
  <c r="D191" i="4"/>
  <c r="C191" i="4"/>
  <c r="H190" i="4"/>
  <c r="G190" i="4"/>
  <c r="F190" i="4"/>
  <c r="E190" i="4"/>
  <c r="D190" i="4"/>
  <c r="C190" i="4"/>
  <c r="H189" i="4"/>
  <c r="G189" i="4"/>
  <c r="F189" i="4"/>
  <c r="E189" i="4"/>
  <c r="D189" i="4"/>
  <c r="C189" i="4"/>
  <c r="H188" i="4"/>
  <c r="G188" i="4"/>
  <c r="F188" i="4"/>
  <c r="E188" i="4"/>
  <c r="D188" i="4"/>
  <c r="C188" i="4"/>
  <c r="H187" i="4"/>
  <c r="G187" i="4"/>
  <c r="F187" i="4"/>
  <c r="E187" i="4"/>
  <c r="D187" i="4"/>
  <c r="C187" i="4"/>
  <c r="H186" i="4"/>
  <c r="G186" i="4"/>
  <c r="F186" i="4"/>
  <c r="E186" i="4"/>
  <c r="D186" i="4"/>
  <c r="C186" i="4"/>
  <c r="H185" i="4"/>
  <c r="G185" i="4"/>
  <c r="F185" i="4"/>
  <c r="E185" i="4"/>
  <c r="D185" i="4"/>
  <c r="C185" i="4"/>
  <c r="H184" i="4"/>
  <c r="G184" i="4"/>
  <c r="F184" i="4"/>
  <c r="E184" i="4"/>
  <c r="D184" i="4"/>
  <c r="C184" i="4"/>
  <c r="H183" i="4"/>
  <c r="G183" i="4"/>
  <c r="F183" i="4"/>
  <c r="E183" i="4"/>
  <c r="D183" i="4"/>
  <c r="C183" i="4"/>
  <c r="H182" i="4"/>
  <c r="G182" i="4"/>
  <c r="F182" i="4"/>
  <c r="E182" i="4"/>
  <c r="D182" i="4"/>
  <c r="C182" i="4"/>
  <c r="H181" i="4"/>
  <c r="G181" i="4"/>
  <c r="F181" i="4"/>
  <c r="E181" i="4"/>
  <c r="D181" i="4"/>
  <c r="C181" i="4"/>
  <c r="H180" i="4"/>
  <c r="G180" i="4"/>
  <c r="F180" i="4"/>
  <c r="E180" i="4"/>
  <c r="D180" i="4"/>
  <c r="C180" i="4"/>
  <c r="H179" i="4"/>
  <c r="G179" i="4"/>
  <c r="F179" i="4"/>
  <c r="E179" i="4"/>
  <c r="D179" i="4"/>
  <c r="C179" i="4"/>
  <c r="E173" i="4"/>
  <c r="D173" i="4"/>
  <c r="C173" i="4"/>
  <c r="E172" i="4"/>
  <c r="D172" i="4"/>
  <c r="C172" i="4"/>
  <c r="E171" i="4"/>
  <c r="D171" i="4"/>
  <c r="C171" i="4"/>
  <c r="E170" i="4"/>
  <c r="D170" i="4"/>
  <c r="C170" i="4"/>
  <c r="E169" i="4"/>
  <c r="F169" i="4" s="1"/>
  <c r="D169" i="4"/>
  <c r="C169" i="4"/>
  <c r="E168" i="4"/>
  <c r="D168" i="4"/>
  <c r="C168" i="4"/>
  <c r="E167" i="4"/>
  <c r="D167" i="4"/>
  <c r="C167" i="4"/>
  <c r="E166" i="4"/>
  <c r="D166" i="4"/>
  <c r="C166" i="4"/>
  <c r="E165" i="4"/>
  <c r="D165" i="4"/>
  <c r="C165" i="4"/>
  <c r="E164" i="4"/>
  <c r="D164" i="4"/>
  <c r="F164" i="4" s="1"/>
  <c r="C164" i="4"/>
  <c r="E163" i="4"/>
  <c r="D163" i="4"/>
  <c r="C163" i="4"/>
  <c r="E162" i="4"/>
  <c r="D162" i="4"/>
  <c r="C162" i="4"/>
  <c r="E161" i="4"/>
  <c r="D161" i="4"/>
  <c r="C161" i="4"/>
  <c r="E160" i="4"/>
  <c r="D160" i="4"/>
  <c r="C160" i="4"/>
  <c r="E159" i="4"/>
  <c r="D159" i="4"/>
  <c r="C159" i="4"/>
  <c r="F159" i="4" s="1"/>
  <c r="E158" i="4"/>
  <c r="D158" i="4"/>
  <c r="C158" i="4"/>
  <c r="E157" i="4"/>
  <c r="D157" i="4"/>
  <c r="C157" i="4"/>
  <c r="E156" i="4"/>
  <c r="D156" i="4"/>
  <c r="C156" i="4"/>
  <c r="E155" i="4"/>
  <c r="D155" i="4"/>
  <c r="C155" i="4"/>
  <c r="E154" i="4"/>
  <c r="D154" i="4"/>
  <c r="C154" i="4"/>
  <c r="E153" i="4"/>
  <c r="D153" i="4"/>
  <c r="C153" i="4"/>
  <c r="E152" i="4"/>
  <c r="D152" i="4"/>
  <c r="C152" i="4"/>
  <c r="E151" i="4"/>
  <c r="D151" i="4"/>
  <c r="C151" i="4"/>
  <c r="E150" i="4"/>
  <c r="D150" i="4"/>
  <c r="C150" i="4"/>
  <c r="F144" i="4"/>
  <c r="E144" i="4"/>
  <c r="D144" i="4"/>
  <c r="C144" i="4"/>
  <c r="F143" i="4"/>
  <c r="E143" i="4"/>
  <c r="D143" i="4"/>
  <c r="C143" i="4"/>
  <c r="F142" i="4"/>
  <c r="E142" i="4"/>
  <c r="D142" i="4"/>
  <c r="C142" i="4"/>
  <c r="F141" i="4"/>
  <c r="E141" i="4"/>
  <c r="D141" i="4"/>
  <c r="C141" i="4"/>
  <c r="F140" i="4"/>
  <c r="E140" i="4"/>
  <c r="D140" i="4"/>
  <c r="C140" i="4"/>
  <c r="F139" i="4"/>
  <c r="E139" i="4"/>
  <c r="D139" i="4"/>
  <c r="C139" i="4"/>
  <c r="F138" i="4"/>
  <c r="E138" i="4"/>
  <c r="D138" i="4"/>
  <c r="C138" i="4"/>
  <c r="F137" i="4"/>
  <c r="E137" i="4"/>
  <c r="D137" i="4"/>
  <c r="C137" i="4"/>
  <c r="F136" i="4"/>
  <c r="E136" i="4"/>
  <c r="D136" i="4"/>
  <c r="C136" i="4"/>
  <c r="F135" i="4"/>
  <c r="E135" i="4"/>
  <c r="D135" i="4"/>
  <c r="C135" i="4"/>
  <c r="F134" i="4"/>
  <c r="E134" i="4"/>
  <c r="D134" i="4"/>
  <c r="C134" i="4"/>
  <c r="F133" i="4"/>
  <c r="E133" i="4"/>
  <c r="D133" i="4"/>
  <c r="C133" i="4"/>
  <c r="F132" i="4"/>
  <c r="E132" i="4"/>
  <c r="D132" i="4"/>
  <c r="C132" i="4"/>
  <c r="F131" i="4"/>
  <c r="E131" i="4"/>
  <c r="D131" i="4"/>
  <c r="C131" i="4"/>
  <c r="F130" i="4"/>
  <c r="E130" i="4"/>
  <c r="D130" i="4"/>
  <c r="C130" i="4"/>
  <c r="F129" i="4"/>
  <c r="E129" i="4"/>
  <c r="D129" i="4"/>
  <c r="C129" i="4"/>
  <c r="F128" i="4"/>
  <c r="E128" i="4"/>
  <c r="D128" i="4"/>
  <c r="C128" i="4"/>
  <c r="F127" i="4"/>
  <c r="E127" i="4"/>
  <c r="D127" i="4"/>
  <c r="C127" i="4"/>
  <c r="F126" i="4"/>
  <c r="E126" i="4"/>
  <c r="D126" i="4"/>
  <c r="C126" i="4"/>
  <c r="F125" i="4"/>
  <c r="E125" i="4"/>
  <c r="D125" i="4"/>
  <c r="C125" i="4"/>
  <c r="F124" i="4"/>
  <c r="E124" i="4"/>
  <c r="D124" i="4"/>
  <c r="C124" i="4"/>
  <c r="F123" i="4"/>
  <c r="E123" i="4"/>
  <c r="D123" i="4"/>
  <c r="C123" i="4"/>
  <c r="F122" i="4"/>
  <c r="E122" i="4"/>
  <c r="D122" i="4"/>
  <c r="C122" i="4"/>
  <c r="F121" i="4"/>
  <c r="E121" i="4"/>
  <c r="D121" i="4"/>
  <c r="C121" i="4"/>
  <c r="D115" i="4"/>
  <c r="C115" i="4"/>
  <c r="D114" i="4"/>
  <c r="C114" i="4"/>
  <c r="D113" i="4"/>
  <c r="C113" i="4"/>
  <c r="D112" i="4"/>
  <c r="C112" i="4"/>
  <c r="D111" i="4"/>
  <c r="C111" i="4"/>
  <c r="D110" i="4"/>
  <c r="C110" i="4"/>
  <c r="D109" i="4"/>
  <c r="C109" i="4"/>
  <c r="D108" i="4"/>
  <c r="C108" i="4"/>
  <c r="D107" i="4"/>
  <c r="C107" i="4"/>
  <c r="D106" i="4"/>
  <c r="C106" i="4"/>
  <c r="D105" i="4"/>
  <c r="C105" i="4"/>
  <c r="D104" i="4"/>
  <c r="C104" i="4"/>
  <c r="D103" i="4"/>
  <c r="C103" i="4"/>
  <c r="D102" i="4"/>
  <c r="C102" i="4"/>
  <c r="D101" i="4"/>
  <c r="C101" i="4"/>
  <c r="D100" i="4"/>
  <c r="C100" i="4"/>
  <c r="D99" i="4"/>
  <c r="C99" i="4"/>
  <c r="D98" i="4"/>
  <c r="C98" i="4"/>
  <c r="D97" i="4"/>
  <c r="C97" i="4"/>
  <c r="D96" i="4"/>
  <c r="C96" i="4"/>
  <c r="D95" i="4"/>
  <c r="C95" i="4"/>
  <c r="D94" i="4"/>
  <c r="C94" i="4"/>
  <c r="D93" i="4"/>
  <c r="C93" i="4"/>
  <c r="D92" i="4"/>
  <c r="C92" i="4"/>
  <c r="F86" i="4"/>
  <c r="E86" i="4"/>
  <c r="D86" i="4"/>
  <c r="C86" i="4"/>
  <c r="F85" i="4"/>
  <c r="E85" i="4"/>
  <c r="D85" i="4"/>
  <c r="C85" i="4"/>
  <c r="F84" i="4"/>
  <c r="E84" i="4"/>
  <c r="D84" i="4"/>
  <c r="C84" i="4"/>
  <c r="F83" i="4"/>
  <c r="E83" i="4"/>
  <c r="D83" i="4"/>
  <c r="C83" i="4"/>
  <c r="F82" i="4"/>
  <c r="E82" i="4"/>
  <c r="D82" i="4"/>
  <c r="C82" i="4"/>
  <c r="F81" i="4"/>
  <c r="E81" i="4"/>
  <c r="D81" i="4"/>
  <c r="C81" i="4"/>
  <c r="F80" i="4"/>
  <c r="E80" i="4"/>
  <c r="D80" i="4"/>
  <c r="C80" i="4"/>
  <c r="F79" i="4"/>
  <c r="E79" i="4"/>
  <c r="D79" i="4"/>
  <c r="C79" i="4"/>
  <c r="F78" i="4"/>
  <c r="E78" i="4"/>
  <c r="D78" i="4"/>
  <c r="C78" i="4"/>
  <c r="G78" i="4" s="1"/>
  <c r="F77" i="4"/>
  <c r="E77" i="4"/>
  <c r="D77" i="4"/>
  <c r="C77" i="4"/>
  <c r="F76" i="4"/>
  <c r="E76" i="4"/>
  <c r="D76" i="4"/>
  <c r="C76" i="4"/>
  <c r="F75" i="4"/>
  <c r="E75" i="4"/>
  <c r="D75" i="4"/>
  <c r="C75" i="4"/>
  <c r="F74" i="4"/>
  <c r="E74" i="4"/>
  <c r="D74" i="4"/>
  <c r="C74" i="4"/>
  <c r="F73" i="4"/>
  <c r="E73" i="4"/>
  <c r="D73" i="4"/>
  <c r="C73" i="4"/>
  <c r="F72" i="4"/>
  <c r="E72" i="4"/>
  <c r="D72" i="4"/>
  <c r="C72" i="4"/>
  <c r="F71" i="4"/>
  <c r="E71" i="4"/>
  <c r="D71" i="4"/>
  <c r="C71" i="4"/>
  <c r="F70" i="4"/>
  <c r="E70" i="4"/>
  <c r="D70" i="4"/>
  <c r="C70" i="4"/>
  <c r="F69" i="4"/>
  <c r="E69" i="4"/>
  <c r="D69" i="4"/>
  <c r="C69" i="4"/>
  <c r="F68" i="4"/>
  <c r="E68" i="4"/>
  <c r="D68" i="4"/>
  <c r="C68" i="4"/>
  <c r="F67" i="4"/>
  <c r="E67" i="4"/>
  <c r="D67" i="4"/>
  <c r="C67" i="4"/>
  <c r="F66" i="4"/>
  <c r="E66" i="4"/>
  <c r="D66" i="4"/>
  <c r="C66" i="4"/>
  <c r="F65" i="4"/>
  <c r="E65" i="4"/>
  <c r="D65" i="4"/>
  <c r="C65" i="4"/>
  <c r="F64" i="4"/>
  <c r="E64" i="4"/>
  <c r="D64" i="4"/>
  <c r="C64" i="4"/>
  <c r="F63" i="4"/>
  <c r="E63" i="4"/>
  <c r="D63" i="4"/>
  <c r="C63" i="4"/>
  <c r="K57" i="4"/>
  <c r="J57" i="4"/>
  <c r="I57" i="4"/>
  <c r="H57" i="4"/>
  <c r="G57" i="4"/>
  <c r="F57" i="4"/>
  <c r="E57" i="4"/>
  <c r="D57" i="4"/>
  <c r="C57" i="4"/>
  <c r="K56" i="4"/>
  <c r="J56" i="4"/>
  <c r="I56" i="4"/>
  <c r="H56" i="4"/>
  <c r="G56" i="4"/>
  <c r="F56" i="4"/>
  <c r="E56" i="4"/>
  <c r="D56" i="4"/>
  <c r="C56" i="4"/>
  <c r="K55" i="4"/>
  <c r="J55" i="4"/>
  <c r="I55" i="4"/>
  <c r="H55" i="4"/>
  <c r="G55" i="4"/>
  <c r="F55" i="4"/>
  <c r="E55" i="4"/>
  <c r="D55" i="4"/>
  <c r="C55" i="4"/>
  <c r="K54" i="4"/>
  <c r="J54" i="4"/>
  <c r="I54" i="4"/>
  <c r="H54" i="4"/>
  <c r="G54" i="4"/>
  <c r="F54" i="4"/>
  <c r="E54" i="4"/>
  <c r="D54" i="4"/>
  <c r="C54" i="4"/>
  <c r="K53" i="4"/>
  <c r="J53" i="4"/>
  <c r="I53" i="4"/>
  <c r="H53" i="4"/>
  <c r="G53" i="4"/>
  <c r="F53" i="4"/>
  <c r="E53" i="4"/>
  <c r="D53" i="4"/>
  <c r="C53" i="4"/>
  <c r="K52" i="4"/>
  <c r="J52" i="4"/>
  <c r="I52" i="4"/>
  <c r="H52" i="4"/>
  <c r="G52" i="4"/>
  <c r="F52" i="4"/>
  <c r="E52" i="4"/>
  <c r="D52" i="4"/>
  <c r="C52" i="4"/>
  <c r="K51" i="4"/>
  <c r="J51" i="4"/>
  <c r="I51" i="4"/>
  <c r="H51" i="4"/>
  <c r="G51" i="4"/>
  <c r="F51" i="4"/>
  <c r="E51" i="4"/>
  <c r="D51" i="4"/>
  <c r="C51" i="4"/>
  <c r="K50" i="4"/>
  <c r="J50" i="4"/>
  <c r="I50" i="4"/>
  <c r="H50" i="4"/>
  <c r="G50" i="4"/>
  <c r="F50" i="4"/>
  <c r="E50" i="4"/>
  <c r="D50" i="4"/>
  <c r="C50" i="4"/>
  <c r="K49" i="4"/>
  <c r="J49" i="4"/>
  <c r="I49" i="4"/>
  <c r="H49" i="4"/>
  <c r="G49" i="4"/>
  <c r="F49" i="4"/>
  <c r="E49" i="4"/>
  <c r="D49" i="4"/>
  <c r="C49" i="4"/>
  <c r="K48" i="4"/>
  <c r="J48" i="4"/>
  <c r="I48" i="4"/>
  <c r="H48" i="4"/>
  <c r="G48" i="4"/>
  <c r="F48" i="4"/>
  <c r="E48" i="4"/>
  <c r="D48" i="4"/>
  <c r="C48" i="4"/>
  <c r="K47" i="4"/>
  <c r="J47" i="4"/>
  <c r="I47" i="4"/>
  <c r="H47" i="4"/>
  <c r="G47" i="4"/>
  <c r="F47" i="4"/>
  <c r="E47" i="4"/>
  <c r="D47" i="4"/>
  <c r="C47" i="4"/>
  <c r="K46" i="4"/>
  <c r="J46" i="4"/>
  <c r="I46" i="4"/>
  <c r="H46" i="4"/>
  <c r="G46" i="4"/>
  <c r="F46" i="4"/>
  <c r="E46" i="4"/>
  <c r="D46" i="4"/>
  <c r="C46" i="4"/>
  <c r="K45" i="4"/>
  <c r="J45" i="4"/>
  <c r="I45" i="4"/>
  <c r="H45" i="4"/>
  <c r="G45" i="4"/>
  <c r="F45" i="4"/>
  <c r="E45" i="4"/>
  <c r="D45" i="4"/>
  <c r="C45" i="4"/>
  <c r="K44" i="4"/>
  <c r="J44" i="4"/>
  <c r="I44" i="4"/>
  <c r="H44" i="4"/>
  <c r="G44" i="4"/>
  <c r="F44" i="4"/>
  <c r="E44" i="4"/>
  <c r="D44" i="4"/>
  <c r="C44" i="4"/>
  <c r="K43" i="4"/>
  <c r="J43" i="4"/>
  <c r="I43" i="4"/>
  <c r="H43" i="4"/>
  <c r="G43" i="4"/>
  <c r="F43" i="4"/>
  <c r="E43" i="4"/>
  <c r="D43" i="4"/>
  <c r="C43" i="4"/>
  <c r="K42" i="4"/>
  <c r="J42" i="4"/>
  <c r="I42" i="4"/>
  <c r="H42" i="4"/>
  <c r="G42" i="4"/>
  <c r="F42" i="4"/>
  <c r="E42" i="4"/>
  <c r="D42" i="4"/>
  <c r="C42" i="4"/>
  <c r="K41" i="4"/>
  <c r="J41" i="4"/>
  <c r="I41" i="4"/>
  <c r="H41" i="4"/>
  <c r="G41" i="4"/>
  <c r="F41" i="4"/>
  <c r="E41" i="4"/>
  <c r="D41" i="4"/>
  <c r="C41" i="4"/>
  <c r="K40" i="4"/>
  <c r="J40" i="4"/>
  <c r="I40" i="4"/>
  <c r="H40" i="4"/>
  <c r="G40" i="4"/>
  <c r="F40" i="4"/>
  <c r="E40" i="4"/>
  <c r="D40" i="4"/>
  <c r="C40" i="4"/>
  <c r="K39" i="4"/>
  <c r="J39" i="4"/>
  <c r="I39" i="4"/>
  <c r="H39" i="4"/>
  <c r="G39" i="4"/>
  <c r="F39" i="4"/>
  <c r="E39" i="4"/>
  <c r="D39" i="4"/>
  <c r="C39" i="4"/>
  <c r="K38" i="4"/>
  <c r="J38" i="4"/>
  <c r="I38" i="4"/>
  <c r="H38" i="4"/>
  <c r="G38" i="4"/>
  <c r="F38" i="4"/>
  <c r="E38" i="4"/>
  <c r="D38" i="4"/>
  <c r="C38" i="4"/>
  <c r="K37" i="4"/>
  <c r="J37" i="4"/>
  <c r="I37" i="4"/>
  <c r="H37" i="4"/>
  <c r="G37" i="4"/>
  <c r="F37" i="4"/>
  <c r="E37" i="4"/>
  <c r="D37" i="4"/>
  <c r="C37" i="4"/>
  <c r="K36" i="4"/>
  <c r="J36" i="4"/>
  <c r="I36" i="4"/>
  <c r="H36" i="4"/>
  <c r="G36" i="4"/>
  <c r="F36" i="4"/>
  <c r="E36" i="4"/>
  <c r="D36" i="4"/>
  <c r="C36" i="4"/>
  <c r="K35" i="4"/>
  <c r="J35" i="4"/>
  <c r="I35" i="4"/>
  <c r="H35" i="4"/>
  <c r="G35" i="4"/>
  <c r="F35" i="4"/>
  <c r="E35" i="4"/>
  <c r="D35" i="4"/>
  <c r="C35" i="4"/>
  <c r="K34" i="4"/>
  <c r="J34" i="4"/>
  <c r="I34" i="4"/>
  <c r="H34" i="4"/>
  <c r="G34" i="4"/>
  <c r="F34" i="4"/>
  <c r="E34" i="4"/>
  <c r="D34" i="4"/>
  <c r="C34" i="4"/>
  <c r="H28" i="4"/>
  <c r="G28" i="4"/>
  <c r="F28" i="4"/>
  <c r="E28" i="4"/>
  <c r="D28" i="4"/>
  <c r="C28" i="4"/>
  <c r="H27" i="4"/>
  <c r="G27" i="4"/>
  <c r="F27" i="4"/>
  <c r="E27" i="4"/>
  <c r="D27" i="4"/>
  <c r="C27" i="4"/>
  <c r="H26" i="4"/>
  <c r="G26" i="4"/>
  <c r="F26" i="4"/>
  <c r="E26" i="4"/>
  <c r="D26" i="4"/>
  <c r="C26" i="4"/>
  <c r="H25" i="4"/>
  <c r="G25" i="4"/>
  <c r="F25" i="4"/>
  <c r="E25" i="4"/>
  <c r="D25" i="4"/>
  <c r="C25" i="4"/>
  <c r="H24" i="4"/>
  <c r="G24" i="4"/>
  <c r="F24" i="4"/>
  <c r="E24" i="4"/>
  <c r="D24" i="4"/>
  <c r="C24" i="4"/>
  <c r="H23" i="4"/>
  <c r="G23" i="4"/>
  <c r="F23" i="4"/>
  <c r="E23" i="4"/>
  <c r="D23" i="4"/>
  <c r="C23" i="4"/>
  <c r="H22" i="4"/>
  <c r="G22" i="4"/>
  <c r="F22" i="4"/>
  <c r="E22" i="4"/>
  <c r="D22" i="4"/>
  <c r="C22" i="4"/>
  <c r="H21" i="4"/>
  <c r="G21" i="4"/>
  <c r="F21" i="4"/>
  <c r="E21" i="4"/>
  <c r="D21" i="4"/>
  <c r="C21" i="4"/>
  <c r="H20" i="4"/>
  <c r="G20" i="4"/>
  <c r="F20" i="4"/>
  <c r="E20" i="4"/>
  <c r="D20" i="4"/>
  <c r="C20" i="4"/>
  <c r="H19" i="4"/>
  <c r="G19" i="4"/>
  <c r="F19" i="4"/>
  <c r="E19" i="4"/>
  <c r="D19" i="4"/>
  <c r="C19" i="4"/>
  <c r="H18" i="4"/>
  <c r="G18" i="4"/>
  <c r="F18" i="4"/>
  <c r="E18" i="4"/>
  <c r="D18" i="4"/>
  <c r="C18" i="4"/>
  <c r="H17" i="4"/>
  <c r="G17" i="4"/>
  <c r="F17" i="4"/>
  <c r="E17" i="4"/>
  <c r="D17" i="4"/>
  <c r="C17" i="4"/>
  <c r="H16" i="4"/>
  <c r="G16" i="4"/>
  <c r="F16" i="4"/>
  <c r="E16" i="4"/>
  <c r="D16" i="4"/>
  <c r="C16" i="4"/>
  <c r="H15" i="4"/>
  <c r="G15" i="4"/>
  <c r="F15" i="4"/>
  <c r="E15" i="4"/>
  <c r="D15" i="4"/>
  <c r="C15" i="4"/>
  <c r="H14" i="4"/>
  <c r="G14" i="4"/>
  <c r="F14" i="4"/>
  <c r="E14" i="4"/>
  <c r="D14" i="4"/>
  <c r="C14" i="4"/>
  <c r="H13" i="4"/>
  <c r="G13" i="4"/>
  <c r="F13" i="4"/>
  <c r="E13" i="4"/>
  <c r="D13" i="4"/>
  <c r="C13" i="4"/>
  <c r="H12" i="4"/>
  <c r="G12" i="4"/>
  <c r="F12" i="4"/>
  <c r="E12" i="4"/>
  <c r="D12" i="4"/>
  <c r="C12" i="4"/>
  <c r="H11" i="4"/>
  <c r="G11" i="4"/>
  <c r="F11" i="4"/>
  <c r="E11" i="4"/>
  <c r="D11" i="4"/>
  <c r="C11" i="4"/>
  <c r="H10" i="4"/>
  <c r="G10" i="4"/>
  <c r="F10" i="4"/>
  <c r="E10" i="4"/>
  <c r="D10" i="4"/>
  <c r="C10" i="4"/>
  <c r="H9" i="4"/>
  <c r="G9" i="4"/>
  <c r="F9" i="4"/>
  <c r="E9" i="4"/>
  <c r="D9" i="4"/>
  <c r="C9" i="4"/>
  <c r="H8" i="4"/>
  <c r="G8" i="4"/>
  <c r="F8" i="4"/>
  <c r="E8" i="4"/>
  <c r="D8" i="4"/>
  <c r="C8" i="4"/>
  <c r="H7" i="4"/>
  <c r="G7" i="4"/>
  <c r="F7" i="4"/>
  <c r="E7" i="4"/>
  <c r="D7" i="4"/>
  <c r="C7" i="4"/>
  <c r="H6" i="4"/>
  <c r="G6" i="4"/>
  <c r="F6" i="4"/>
  <c r="E6" i="4"/>
  <c r="D6" i="4"/>
  <c r="C6" i="4"/>
  <c r="H5" i="4"/>
  <c r="G5" i="4"/>
  <c r="F5" i="4"/>
  <c r="E5" i="4"/>
  <c r="D5" i="4"/>
  <c r="C5" i="4"/>
  <c r="F561" i="4"/>
  <c r="F560" i="4"/>
  <c r="F559" i="4"/>
  <c r="F558" i="4"/>
  <c r="F557" i="4"/>
  <c r="F556" i="4"/>
  <c r="F555" i="4"/>
  <c r="E562" i="4"/>
  <c r="D562" i="4"/>
  <c r="F554" i="4"/>
  <c r="G548" i="4"/>
  <c r="G546" i="4"/>
  <c r="G545" i="4"/>
  <c r="G544" i="4"/>
  <c r="G543" i="4"/>
  <c r="G542" i="4"/>
  <c r="F549" i="4"/>
  <c r="E549" i="4"/>
  <c r="D549" i="4"/>
  <c r="C549" i="4"/>
  <c r="G535" i="4"/>
  <c r="G534" i="4"/>
  <c r="G533" i="4"/>
  <c r="G532" i="4"/>
  <c r="G531" i="4"/>
  <c r="G529" i="4"/>
  <c r="F536" i="4"/>
  <c r="E536" i="4"/>
  <c r="D536" i="4"/>
  <c r="G528" i="4"/>
  <c r="F522" i="4"/>
  <c r="F521" i="4"/>
  <c r="F520" i="4"/>
  <c r="F519" i="4"/>
  <c r="F518" i="4"/>
  <c r="F517" i="4"/>
  <c r="F516" i="4"/>
  <c r="E523" i="4"/>
  <c r="G508" i="4"/>
  <c r="G507" i="4"/>
  <c r="G506" i="4"/>
  <c r="G504" i="4"/>
  <c r="G503" i="4"/>
  <c r="E509" i="4"/>
  <c r="G502" i="4"/>
  <c r="F509" i="4"/>
  <c r="G500" i="4"/>
  <c r="D509" i="4"/>
  <c r="C509" i="4"/>
  <c r="D495" i="4"/>
  <c r="K494" i="4"/>
  <c r="K492" i="4"/>
  <c r="K490" i="4"/>
  <c r="K489" i="4"/>
  <c r="K488" i="4"/>
  <c r="J495" i="4"/>
  <c r="H495" i="4"/>
  <c r="K487" i="4"/>
  <c r="I495" i="4"/>
  <c r="G495" i="4"/>
  <c r="F495" i="4"/>
  <c r="E495" i="4"/>
  <c r="C495" i="4"/>
  <c r="G480" i="4"/>
  <c r="G479" i="4"/>
  <c r="G478" i="4"/>
  <c r="G477" i="4"/>
  <c r="G475" i="4"/>
  <c r="G474" i="4"/>
  <c r="G472" i="4"/>
  <c r="E481" i="4"/>
  <c r="D481" i="4"/>
  <c r="C481" i="4"/>
  <c r="F466" i="4"/>
  <c r="F465" i="4"/>
  <c r="F464" i="4"/>
  <c r="F463" i="4"/>
  <c r="F462" i="4"/>
  <c r="D467" i="4"/>
  <c r="C467" i="4"/>
  <c r="G455" i="4"/>
  <c r="G454" i="4"/>
  <c r="G453" i="4"/>
  <c r="G452" i="4"/>
  <c r="E456" i="4"/>
  <c r="G451" i="4"/>
  <c r="F456" i="4"/>
  <c r="D456" i="4"/>
  <c r="C456" i="4"/>
  <c r="F445" i="4"/>
  <c r="K444" i="4"/>
  <c r="K443" i="4"/>
  <c r="K442" i="4"/>
  <c r="K441" i="4"/>
  <c r="D445" i="4"/>
  <c r="J445" i="4"/>
  <c r="I445" i="4"/>
  <c r="H445" i="4"/>
  <c r="G445" i="4"/>
  <c r="E445" i="4"/>
  <c r="K439" i="4"/>
  <c r="G433" i="4"/>
  <c r="G432" i="4"/>
  <c r="G431" i="4"/>
  <c r="G430" i="4"/>
  <c r="G429" i="4"/>
  <c r="F434" i="4"/>
  <c r="E434" i="4"/>
  <c r="G428" i="4"/>
  <c r="I423" i="4"/>
  <c r="L422" i="4"/>
  <c r="L421" i="4"/>
  <c r="L420" i="4"/>
  <c r="L419" i="4"/>
  <c r="G423" i="4"/>
  <c r="H423" i="4"/>
  <c r="L418" i="4"/>
  <c r="L417" i="4"/>
  <c r="K423" i="4"/>
  <c r="F423" i="4"/>
  <c r="C423" i="4"/>
  <c r="F411" i="4"/>
  <c r="F409" i="4"/>
  <c r="F408" i="4"/>
  <c r="F407" i="4"/>
  <c r="F406" i="4"/>
  <c r="F404" i="4"/>
  <c r="F403" i="4"/>
  <c r="F402" i="4"/>
  <c r="F401" i="4"/>
  <c r="F400" i="4"/>
  <c r="F398" i="4"/>
  <c r="F397" i="4"/>
  <c r="F396" i="4"/>
  <c r="F395" i="4"/>
  <c r="F393" i="4"/>
  <c r="F392" i="4"/>
  <c r="F391" i="4"/>
  <c r="F390" i="4"/>
  <c r="F388" i="4"/>
  <c r="F387" i="4"/>
  <c r="F386" i="4"/>
  <c r="F385" i="4"/>
  <c r="E412" i="4"/>
  <c r="F384" i="4"/>
  <c r="G377" i="4"/>
  <c r="G376" i="4"/>
  <c r="G375" i="4"/>
  <c r="G373" i="4"/>
  <c r="G372" i="4"/>
  <c r="G371" i="4"/>
  <c r="G369" i="4"/>
  <c r="G368" i="4"/>
  <c r="G367" i="4"/>
  <c r="G366" i="4"/>
  <c r="G365" i="4"/>
  <c r="G364" i="4"/>
  <c r="G363" i="4"/>
  <c r="G361" i="4"/>
  <c r="G360" i="4"/>
  <c r="G359" i="4"/>
  <c r="E379" i="4"/>
  <c r="G357" i="4"/>
  <c r="G356" i="4"/>
  <c r="G355" i="4"/>
  <c r="G353" i="4"/>
  <c r="G352" i="4"/>
  <c r="F379" i="4"/>
  <c r="D379" i="4"/>
  <c r="C379" i="4"/>
  <c r="K344" i="4"/>
  <c r="K342" i="4"/>
  <c r="K340" i="4"/>
  <c r="K338" i="4"/>
  <c r="K336" i="4"/>
  <c r="K334" i="4"/>
  <c r="K332" i="4"/>
  <c r="K331" i="4"/>
  <c r="K330" i="4"/>
  <c r="K328" i="4"/>
  <c r="K326" i="4"/>
  <c r="K324" i="4"/>
  <c r="K323" i="4"/>
  <c r="K322" i="4"/>
  <c r="K320" i="4"/>
  <c r="I346" i="4"/>
  <c r="H346" i="4"/>
  <c r="G346" i="4"/>
  <c r="F346" i="4"/>
  <c r="E346" i="4"/>
  <c r="D346" i="4"/>
  <c r="C346" i="4"/>
  <c r="G311" i="4"/>
  <c r="G310" i="4"/>
  <c r="G309" i="4"/>
  <c r="G308" i="4"/>
  <c r="G307" i="4"/>
  <c r="G306" i="4"/>
  <c r="G305" i="4"/>
  <c r="G303" i="4"/>
  <c r="G302" i="4"/>
  <c r="G301" i="4"/>
  <c r="G299" i="4"/>
  <c r="G298" i="4"/>
  <c r="G297" i="4"/>
  <c r="G295" i="4"/>
  <c r="G294" i="4"/>
  <c r="G293" i="4"/>
  <c r="G292" i="4"/>
  <c r="G291" i="4"/>
  <c r="G290" i="4"/>
  <c r="G289" i="4"/>
  <c r="G287" i="4"/>
  <c r="C313" i="4"/>
  <c r="G285" i="4"/>
  <c r="E313" i="4"/>
  <c r="D313" i="4"/>
  <c r="F278" i="4"/>
  <c r="F277" i="4"/>
  <c r="F276" i="4"/>
  <c r="F275" i="4"/>
  <c r="E280" i="4"/>
  <c r="C280" i="4"/>
  <c r="G268" i="4"/>
  <c r="G267" i="4"/>
  <c r="G266" i="4"/>
  <c r="E269" i="4"/>
  <c r="G264" i="4"/>
  <c r="F269" i="4"/>
  <c r="G263" i="4"/>
  <c r="I257" i="4"/>
  <c r="I255" i="4"/>
  <c r="I253" i="4"/>
  <c r="I252" i="4"/>
  <c r="G258" i="4"/>
  <c r="E258" i="4"/>
  <c r="C258" i="4"/>
  <c r="F244" i="4"/>
  <c r="G241" i="4"/>
  <c r="G240" i="4"/>
  <c r="G239" i="4"/>
  <c r="E244" i="4"/>
  <c r="G238" i="4"/>
  <c r="I232" i="4"/>
  <c r="I231" i="4"/>
  <c r="I229" i="4"/>
  <c r="I228" i="4"/>
  <c r="I226" i="4"/>
  <c r="G233" i="4"/>
  <c r="I224" i="4"/>
  <c r="C233" i="4"/>
  <c r="G219" i="4"/>
  <c r="I218" i="4"/>
  <c r="E219" i="4"/>
  <c r="I217" i="4"/>
  <c r="I216" i="4"/>
  <c r="I215" i="4"/>
  <c r="D219" i="4"/>
  <c r="I205" i="4"/>
  <c r="I202" i="4"/>
  <c r="I201" i="4"/>
  <c r="I197" i="4"/>
  <c r="I189" i="4"/>
  <c r="F173" i="4"/>
  <c r="F172" i="4"/>
  <c r="F170" i="4"/>
  <c r="F168" i="4"/>
  <c r="F167" i="4"/>
  <c r="F165" i="4"/>
  <c r="F163" i="4"/>
  <c r="F162" i="4"/>
  <c r="F161" i="4"/>
  <c r="F160" i="4"/>
  <c r="F158" i="4"/>
  <c r="F157" i="4"/>
  <c r="F156" i="4"/>
  <c r="F154" i="4"/>
  <c r="F152" i="4"/>
  <c r="F151" i="4"/>
  <c r="G144" i="4"/>
  <c r="G142" i="4"/>
  <c r="G140" i="4"/>
  <c r="G138" i="4"/>
  <c r="G137" i="4"/>
  <c r="G136" i="4"/>
  <c r="G134" i="4"/>
  <c r="G132" i="4"/>
  <c r="G130" i="4"/>
  <c r="E145" i="4"/>
  <c r="G128" i="4"/>
  <c r="G126" i="4"/>
  <c r="G124" i="4"/>
  <c r="G122" i="4"/>
  <c r="C145" i="4"/>
  <c r="E115" i="4"/>
  <c r="E114" i="4"/>
  <c r="E112" i="4"/>
  <c r="E111" i="4"/>
  <c r="E110" i="4"/>
  <c r="E109" i="4"/>
  <c r="E107" i="4"/>
  <c r="E106" i="4"/>
  <c r="E104" i="4"/>
  <c r="E103" i="4"/>
  <c r="E102" i="4"/>
  <c r="E101" i="4"/>
  <c r="E99" i="4"/>
  <c r="E98" i="4"/>
  <c r="E96" i="4"/>
  <c r="E95" i="4"/>
  <c r="E94" i="4"/>
  <c r="E93" i="4"/>
  <c r="G86" i="4"/>
  <c r="G83" i="4"/>
  <c r="G82" i="4"/>
  <c r="G81" i="4"/>
  <c r="G80" i="4"/>
  <c r="G76" i="4"/>
  <c r="G74" i="4"/>
  <c r="G72" i="4"/>
  <c r="G70" i="4"/>
  <c r="G68" i="4"/>
  <c r="G66" i="4"/>
  <c r="E87" i="4"/>
  <c r="C87" i="4"/>
  <c r="G64" i="4" l="1"/>
  <c r="G84" i="4"/>
  <c r="E97" i="4"/>
  <c r="E105" i="4"/>
  <c r="E113" i="4"/>
  <c r="I187" i="4"/>
  <c r="I192" i="4"/>
  <c r="I200" i="4"/>
  <c r="I203" i="4"/>
  <c r="I227" i="4"/>
  <c r="I230" i="4"/>
  <c r="G139" i="4"/>
  <c r="G143" i="4"/>
  <c r="F153" i="4"/>
  <c r="H219" i="4"/>
  <c r="F399" i="4"/>
  <c r="G476" i="4"/>
  <c r="G547" i="4"/>
  <c r="G65" i="4"/>
  <c r="L46" i="4"/>
  <c r="L48" i="4"/>
  <c r="L50" i="4"/>
  <c r="L53" i="4"/>
  <c r="L55" i="4"/>
  <c r="F87" i="4"/>
  <c r="G69" i="4"/>
  <c r="G73" i="4"/>
  <c r="G77" i="4"/>
  <c r="G85" i="4"/>
  <c r="G123" i="4"/>
  <c r="G127" i="4"/>
  <c r="G131" i="4"/>
  <c r="G135" i="4"/>
  <c r="F207" i="4"/>
  <c r="I182" i="4"/>
  <c r="I190" i="4"/>
  <c r="D244" i="4"/>
  <c r="I251" i="4"/>
  <c r="D258" i="4"/>
  <c r="H258" i="4"/>
  <c r="D280" i="4"/>
  <c r="F280" i="4" s="1"/>
  <c r="F279" i="4"/>
  <c r="G288" i="4"/>
  <c r="G296" i="4"/>
  <c r="G300" i="4"/>
  <c r="G304" i="4"/>
  <c r="G312" i="4"/>
  <c r="K319" i="4"/>
  <c r="K321" i="4"/>
  <c r="K325" i="4"/>
  <c r="K327" i="4"/>
  <c r="K329" i="4"/>
  <c r="K333" i="4"/>
  <c r="K335" i="4"/>
  <c r="K337" i="4"/>
  <c r="K339" i="4"/>
  <c r="K341" i="4"/>
  <c r="K343" i="4"/>
  <c r="K345" i="4"/>
  <c r="G354" i="4"/>
  <c r="G358" i="4"/>
  <c r="G362" i="4"/>
  <c r="G370" i="4"/>
  <c r="G374" i="4"/>
  <c r="G378" i="4"/>
  <c r="D412" i="4"/>
  <c r="E423" i="4"/>
  <c r="J423" i="4"/>
  <c r="D434" i="4"/>
  <c r="K440" i="4"/>
  <c r="E467" i="4"/>
  <c r="F467" i="4" s="1"/>
  <c r="F481" i="4"/>
  <c r="G481" i="4" s="1"/>
  <c r="K491" i="4"/>
  <c r="K493" i="4"/>
  <c r="G505" i="4"/>
  <c r="F515" i="4"/>
  <c r="D523" i="4"/>
  <c r="G530" i="4"/>
  <c r="G243" i="4"/>
  <c r="E100" i="4"/>
  <c r="E108" i="4"/>
  <c r="G125" i="4"/>
  <c r="G129" i="4"/>
  <c r="G133" i="4"/>
  <c r="I186" i="4"/>
  <c r="I194" i="4"/>
  <c r="I254" i="4"/>
  <c r="G207" i="4"/>
  <c r="E207" i="4"/>
  <c r="I185" i="4"/>
  <c r="I193" i="4"/>
  <c r="I198" i="4"/>
  <c r="H207" i="4"/>
  <c r="I256" i="4"/>
  <c r="F394" i="4"/>
  <c r="I180" i="4"/>
  <c r="C523" i="4"/>
  <c r="I188" i="4"/>
  <c r="I196" i="4"/>
  <c r="I204" i="4"/>
  <c r="I206" i="4"/>
  <c r="F219" i="4"/>
  <c r="I225" i="4"/>
  <c r="I183" i="4"/>
  <c r="I191" i="4"/>
  <c r="I199" i="4"/>
  <c r="C219" i="4"/>
  <c r="F233" i="4"/>
  <c r="L52" i="4"/>
  <c r="D87" i="4"/>
  <c r="H233" i="4"/>
  <c r="F313" i="4"/>
  <c r="G313" i="4" s="1"/>
  <c r="J346" i="4"/>
  <c r="K346" i="4" s="1"/>
  <c r="F258" i="4"/>
  <c r="F145" i="4"/>
  <c r="D269" i="4"/>
  <c r="I181" i="4"/>
  <c r="I184" i="4"/>
  <c r="I13" i="4"/>
  <c r="I179" i="4"/>
  <c r="I195" i="4"/>
  <c r="I214" i="4"/>
  <c r="I21" i="4"/>
  <c r="D207" i="4"/>
  <c r="L45" i="4"/>
  <c r="I16" i="4"/>
  <c r="L42" i="4"/>
  <c r="K58" i="4"/>
  <c r="L51" i="4"/>
  <c r="L54" i="4"/>
  <c r="L56" i="4"/>
  <c r="G67" i="4"/>
  <c r="G71" i="4"/>
  <c r="G75" i="4"/>
  <c r="G79" i="4"/>
  <c r="D116" i="4"/>
  <c r="D145" i="4"/>
  <c r="G141" i="4"/>
  <c r="F150" i="4"/>
  <c r="F155" i="4"/>
  <c r="F166" i="4"/>
  <c r="F171" i="4"/>
  <c r="I7" i="4"/>
  <c r="F58" i="4"/>
  <c r="L39" i="4"/>
  <c r="I26" i="4"/>
  <c r="I18" i="4"/>
  <c r="E174" i="4"/>
  <c r="D174" i="4"/>
  <c r="L38" i="4"/>
  <c r="I6" i="4"/>
  <c r="I9" i="4"/>
  <c r="E92" i="4"/>
  <c r="G58" i="4"/>
  <c r="L47" i="4"/>
  <c r="H58" i="4"/>
  <c r="F29" i="4"/>
  <c r="I8" i="4"/>
  <c r="I10" i="4"/>
  <c r="I24" i="4"/>
  <c r="I11" i="4"/>
  <c r="I19" i="4"/>
  <c r="I27" i="4"/>
  <c r="L35" i="4"/>
  <c r="G29" i="4"/>
  <c r="H29" i="4"/>
  <c r="I14" i="4"/>
  <c r="I17" i="4"/>
  <c r="I22" i="4"/>
  <c r="I25" i="4"/>
  <c r="L34" i="4"/>
  <c r="L36" i="4"/>
  <c r="L40" i="4"/>
  <c r="L43" i="4"/>
  <c r="L49" i="4"/>
  <c r="L44" i="4"/>
  <c r="I12" i="4"/>
  <c r="E58" i="4"/>
  <c r="I15" i="4"/>
  <c r="I20" i="4"/>
  <c r="I23" i="4"/>
  <c r="I28" i="4"/>
  <c r="D58" i="4"/>
  <c r="J58" i="4"/>
  <c r="L41" i="4"/>
  <c r="L57" i="4"/>
  <c r="D29" i="4"/>
  <c r="C29" i="4"/>
  <c r="E29" i="4"/>
  <c r="I58" i="4"/>
  <c r="G434" i="4"/>
  <c r="L37" i="4"/>
  <c r="G549" i="4"/>
  <c r="G509" i="4"/>
  <c r="G379" i="4"/>
  <c r="G456" i="4"/>
  <c r="K495" i="4"/>
  <c r="F274" i="4"/>
  <c r="C412" i="4"/>
  <c r="G450" i="4"/>
  <c r="G501" i="4"/>
  <c r="G63" i="4"/>
  <c r="I250" i="4"/>
  <c r="D423" i="4"/>
  <c r="C116" i="4"/>
  <c r="C174" i="4"/>
  <c r="D233" i="4"/>
  <c r="G286" i="4"/>
  <c r="K318" i="4"/>
  <c r="F461" i="4"/>
  <c r="G541" i="4"/>
  <c r="C58" i="4"/>
  <c r="E233" i="4"/>
  <c r="G351" i="4"/>
  <c r="C445" i="4"/>
  <c r="K445" i="4" s="1"/>
  <c r="G473" i="4"/>
  <c r="K486" i="4"/>
  <c r="C244" i="4"/>
  <c r="I213" i="4"/>
  <c r="C269" i="4"/>
  <c r="C434" i="4"/>
  <c r="G121" i="4"/>
  <c r="C536" i="4"/>
  <c r="G536" i="4" s="1"/>
  <c r="I5" i="4"/>
  <c r="C207" i="4"/>
  <c r="C562" i="4"/>
  <c r="F562" i="4" s="1"/>
  <c r="F514" i="4"/>
  <c r="F523" i="4" l="1"/>
  <c r="I258" i="4"/>
  <c r="G269" i="4"/>
  <c r="G244" i="4"/>
  <c r="G87" i="4"/>
  <c r="E116" i="4"/>
  <c r="L423" i="4"/>
  <c r="I219" i="4"/>
  <c r="F412" i="4"/>
  <c r="I207" i="4"/>
  <c r="G145" i="4"/>
  <c r="F174" i="4"/>
  <c r="I29" i="4"/>
  <c r="I233" i="4"/>
  <c r="L58" i="4"/>
</calcChain>
</file>

<file path=xl/sharedStrings.xml><?xml version="1.0" encoding="utf-8"?>
<sst xmlns="http://schemas.openxmlformats.org/spreadsheetml/2006/main" count="9059" uniqueCount="1918">
  <si>
    <t>ابعاد رئيسية عن البيان</t>
  </si>
  <si>
    <t>وصف البيان</t>
  </si>
  <si>
    <t>م</t>
  </si>
  <si>
    <t>التاريخ</t>
  </si>
  <si>
    <t>المحافظة</t>
  </si>
  <si>
    <t>الاقليم الجغرافي</t>
  </si>
  <si>
    <t>المكان</t>
  </si>
  <si>
    <t>خلفية البيان</t>
  </si>
  <si>
    <t>السلطة المتصلة بالبيان</t>
  </si>
  <si>
    <t>قطاع متصل بالبيان</t>
  </si>
  <si>
    <t>اشتراكية البيان</t>
  </si>
  <si>
    <t>حالة البيان</t>
  </si>
  <si>
    <t>نوع البيان</t>
  </si>
  <si>
    <t>موجه ل</t>
  </si>
  <si>
    <t>نوع الجهة</t>
  </si>
  <si>
    <t>الموقف</t>
  </si>
  <si>
    <t>عنوان الموقف</t>
  </si>
  <si>
    <t>نص الموقف</t>
  </si>
  <si>
    <t>المطالب</t>
  </si>
  <si>
    <t>نوع المطالب</t>
  </si>
  <si>
    <t>رابط الموقف</t>
  </si>
  <si>
    <r>
      <t xml:space="preserve">رابط </t>
    </r>
    <r>
      <rPr>
        <sz val="10"/>
        <color rgb="FFFFFFFF"/>
        <rFont val="DejaVu Sans"/>
      </rPr>
      <t>2</t>
    </r>
  </si>
  <si>
    <t>حدث مرتبط</t>
  </si>
  <si>
    <t>رد فعل علي البيان</t>
  </si>
  <si>
    <t>جهة رد الفعل</t>
  </si>
  <si>
    <t>اماكن التحرك</t>
  </si>
  <si>
    <t>الكيانات والاشخاص الموقعة علي البيان</t>
  </si>
  <si>
    <t>ملاحظات</t>
  </si>
  <si>
    <t>الإشتراكيون الثوريون</t>
  </si>
  <si>
    <t>حركة سياسية</t>
  </si>
  <si>
    <t>مستمرة</t>
  </si>
  <si>
    <t>http://revsoc.me/</t>
  </si>
  <si>
    <t>https://www.facebook.com/RevSoc.me/?fref=ts</t>
  </si>
  <si>
    <t>القاهرة</t>
  </si>
  <si>
    <t>المحافظات المركزية</t>
  </si>
  <si>
    <t>سياسي</t>
  </si>
  <si>
    <t>سلطة تنفيذية</t>
  </si>
  <si>
    <t>وزارة الداخلية</t>
  </si>
  <si>
    <t>بيان خاص بالكيان</t>
  </si>
  <si>
    <t>إيجابي</t>
  </si>
  <si>
    <t>دعوي</t>
  </si>
  <si>
    <t>الشعب</t>
  </si>
  <si>
    <t>اشخاص او هيئات غير حكومية</t>
  </si>
  <si>
    <t>سياسية</t>
  </si>
  <si>
    <t>الإسكندرية</t>
  </si>
  <si>
    <t>سلبي</t>
  </si>
  <si>
    <t>إدانة</t>
  </si>
  <si>
    <t>اشخاص او هيئات حكومية</t>
  </si>
  <si>
    <t>نقابي</t>
  </si>
  <si>
    <t>وزارة القوي العاملة</t>
  </si>
  <si>
    <t>بيان مشترك</t>
  </si>
  <si>
    <t>استنكار</t>
  </si>
  <si>
    <t>فئوية</t>
  </si>
  <si>
    <t>ميدان التحرير</t>
  </si>
  <si>
    <t>سلطة تشريعية</t>
  </si>
  <si>
    <t>تضامن</t>
  </si>
  <si>
    <t>غير معلوم</t>
  </si>
  <si>
    <t>البحيرة</t>
  </si>
  <si>
    <t>محافظات الدلتا</t>
  </si>
  <si>
    <t>العمال</t>
  </si>
  <si>
    <t>رفض</t>
  </si>
  <si>
    <t>الحكومة</t>
  </si>
  <si>
    <t>وزارة الثقافة</t>
  </si>
  <si>
    <t>مشاركة</t>
  </si>
  <si>
    <t>وزارة الخارجية</t>
  </si>
  <si>
    <t>تنديد</t>
  </si>
  <si>
    <t>الغربية</t>
  </si>
  <si>
    <t>شمال سيناء</t>
  </si>
  <si>
    <t>المحافظات الحدودية</t>
  </si>
  <si>
    <t>نسوي</t>
  </si>
  <si>
    <t>الهيئة العليا للانتخابات</t>
  </si>
  <si>
    <t>المحلة</t>
  </si>
  <si>
    <t>الفيوم</t>
  </si>
  <si>
    <t>محافظات الصعيد</t>
  </si>
  <si>
    <t>ثقافي</t>
  </si>
  <si>
    <t>الأمن الوطني</t>
  </si>
  <si>
    <t>القضاء</t>
  </si>
  <si>
    <t>المنوفية</t>
  </si>
  <si>
    <t>السويس</t>
  </si>
  <si>
    <t>مدن القناة</t>
  </si>
  <si>
    <t>سلطة قضائية</t>
  </si>
  <si>
    <t>الدقهلية</t>
  </si>
  <si>
    <t>الجيزة</t>
  </si>
  <si>
    <t>قوات الامن</t>
  </si>
  <si>
    <t>نقابة الصحفيين</t>
  </si>
  <si>
    <t>شخصيات عامة</t>
  </si>
  <si>
    <t>وزارة المالية</t>
  </si>
  <si>
    <t>وزارة الصناعة</t>
  </si>
  <si>
    <t>الصحفيين</t>
  </si>
  <si>
    <t>هيئة القضاء العالي</t>
  </si>
  <si>
    <t>الإسماعيلية</t>
  </si>
  <si>
    <t>وزارة الدفاع</t>
  </si>
  <si>
    <t>وزارة الصحة</t>
  </si>
  <si>
    <t>أسوان</t>
  </si>
  <si>
    <t>عمال المحلة</t>
  </si>
  <si>
    <t>وزارة التربية والتعليم</t>
  </si>
  <si>
    <t>جنوب سيناء</t>
  </si>
  <si>
    <t>وزارة الإعلام</t>
  </si>
  <si>
    <t>بورسعيد</t>
  </si>
  <si>
    <t>أسيوط</t>
  </si>
  <si>
    <t>دمياط</t>
  </si>
  <si>
    <t>اجتماعي</t>
  </si>
  <si>
    <t>المرأة</t>
  </si>
  <si>
    <t>الاخوان المسلمين</t>
  </si>
  <si>
    <t>بني سويف</t>
  </si>
  <si>
    <t>الشرقية</t>
  </si>
  <si>
    <t>وزارة الشباب والرياضة</t>
  </si>
  <si>
    <t>المنيا</t>
  </si>
  <si>
    <t>وزارة النقل</t>
  </si>
  <si>
    <t>اقتصادي</t>
  </si>
  <si>
    <t>وزير المالية</t>
  </si>
  <si>
    <t>القضاء العسكري</t>
  </si>
  <si>
    <t>وزارة الطاقة</t>
  </si>
  <si>
    <t>الحركات العمالية</t>
  </si>
  <si>
    <t>عبدالفتاح السيسي</t>
  </si>
  <si>
    <t>القليوبية</t>
  </si>
  <si>
    <t>العاشر من رمضان</t>
  </si>
  <si>
    <t>مصلحة السجون</t>
  </si>
  <si>
    <t>المطرية</t>
  </si>
  <si>
    <t>مركز النديم</t>
  </si>
  <si>
    <t>الهيئة الوطنية للاعلام</t>
  </si>
  <si>
    <t>المحتجين</t>
  </si>
  <si>
    <t>نقابة الصحفين</t>
  </si>
  <si>
    <t>نظام عبدالفتاح السيسي</t>
  </si>
  <si>
    <t>وزارة الإسكان</t>
  </si>
  <si>
    <t>حزب العيش والحرية</t>
  </si>
  <si>
    <t>حملة خالد علي</t>
  </si>
  <si>
    <t>تأييد لحملة خالد على لخوض الانتخابات الرئاسية</t>
  </si>
  <si>
    <t xml:space="preserve">دعم خالد علي في انتخابات الرئاسة- مقاومة لا مراهنة
</t>
  </si>
  <si>
    <r>
      <t>تجدد حركة الاشتراكيين الثوريين ما أعلنته من قبل من تأييدها خالد علي في معركة الانتخابات الرئاسية القادمة، وتؤكد الحركة انخراطها الكامل في المعركة وفي حملة خالد علي في كل مراحلها طالما اختارت الحملة الاستمرار في المعركة، ما لم تفرض متغيرات جديدة نفسها علي الحملة وعلي الحركة</t>
    </r>
    <r>
      <rPr>
        <sz val="10"/>
        <color rgb="FFFFFFFF"/>
        <rFont val="DejaVu Sans"/>
      </rPr>
      <t xml:space="preserve">. </t>
    </r>
    <r>
      <rPr>
        <sz val="10"/>
        <color rgb="FFFFFFFF"/>
        <rFont val="Arial1"/>
      </rPr>
      <t>وحركة الاشتراكيين الثوريين إذ تؤكد دعمها خالد علي في المعركة الانتخابية، فإنها تؤكد أن اختيارها خوض معركة الانتخابات الرئاسية ليس مراهنة علي انتخابات تديرها الأجهزة الأمنية وتلاحق المرشحين ومؤيديهم وتحشد كافة إمكانات الدولة خلف الديكتاتور في مسرحية هزلية تدار في ظل فرض حالة الطوارئ وقمع أي معارضة ولو محتملة</t>
    </r>
    <r>
      <rPr>
        <sz val="10"/>
        <color rgb="FFFFFFFF"/>
        <rFont val="DejaVu Sans"/>
      </rPr>
      <t xml:space="preserve">. </t>
    </r>
    <r>
      <rPr>
        <sz val="10"/>
        <color rgb="FFFFFFFF"/>
        <rFont val="Arial1"/>
      </rPr>
      <t>إن خوضنا الانتخابات الرئاسية ضمن حملة خالد علي ليس سوي طريقة لمقاومة سياسات الاستبداد والقمع والاضطهاد والإفقار التي تطبقها سلطة الثورة المضادة بقيادة السيسي</t>
    </r>
    <r>
      <rPr>
        <sz val="10"/>
        <color rgb="FFFFFFFF"/>
        <rFont val="DejaVu Sans"/>
      </rPr>
      <t xml:space="preserve">. </t>
    </r>
    <r>
      <rPr>
        <sz val="10"/>
        <color rgb="FFFFFFFF"/>
        <rFont val="Arial1"/>
      </rPr>
      <t>نخوض المعركة ضد سياسات التقشف، التي أفقرت الملايين من أبناء الطبقة العاملة والطبقة الوسطي، وضد سياسات الاضطهاد التي ترسل العشرات للمشانق بعد محاكمات صورية لاتتوافر فيها أبسط قواعد العدالة، وسياسات الاستبداد التي قضت علي كل أشكال الحرية وصادرت أي فرصة لمجرد التعبير عن معارضة سياسات السلطة</t>
    </r>
    <r>
      <rPr>
        <sz val="10"/>
        <color rgb="FFFFFFFF"/>
        <rFont val="DejaVu Sans"/>
      </rPr>
      <t xml:space="preserve">. </t>
    </r>
    <r>
      <rPr>
        <sz val="10"/>
        <color rgb="FFFFFFFF"/>
        <rFont val="Arial1"/>
      </rPr>
      <t>وسياسات التفريط التي لم تكتفِ بالاندماج الكامل في المشروع الصهيوني وإنما فرطت في الأراضِ المصرية لصالح مشروع ولي العهد السعودي</t>
    </r>
    <r>
      <rPr>
        <sz val="10"/>
        <color rgb="FFFFFFFF"/>
        <rFont val="DejaVu Sans"/>
      </rPr>
      <t xml:space="preserve">. </t>
    </r>
    <r>
      <rPr>
        <sz val="10"/>
        <color rgb="FFFFFFFF"/>
        <rFont val="Arial1"/>
      </rPr>
      <t>إن خوضنا الانتخابات الرئاسية هو استمرار لمعارضة كل تلك السياسات وغيرها، ومحاولة لمنح الفرصة لمن يعارض تلك السياسات أن يعلن معارضته بالعمل ضمن الحملة أو دعمها أو حتي تحرير توكيل في الشهر العقاري، كشكل من اشكال رفض تلك السياسات</t>
    </r>
    <r>
      <rPr>
        <sz val="10"/>
        <color rgb="FFFFFFFF"/>
        <rFont val="DejaVu Sans"/>
      </rPr>
      <t xml:space="preserve">. </t>
    </r>
    <r>
      <rPr>
        <sz val="10"/>
        <color rgb="FFFFFFFF"/>
        <rFont val="Arial1"/>
      </rPr>
      <t>إن خوض الانتخابات كآلية لمقاومة السلطة لا يعني التخلي عن باقي آليات المقاومة، بل علي العكس، إن خوضنا للانتخابات ليس إلا محاولة لدعم كافة أشكال المقاومة والاحتجاج وبناء معارضة قوية وفعالة وقادرة علي تلبية طوحات الجماهير وطرح سياسات بديلة</t>
    </r>
    <r>
      <rPr>
        <sz val="10"/>
        <color rgb="FFFFFFFF"/>
        <rFont val="DejaVu Sans"/>
      </rPr>
      <t xml:space="preserve">. </t>
    </r>
    <r>
      <rPr>
        <sz val="10"/>
        <color rgb="FFFFFFFF"/>
        <rFont val="Arial1"/>
      </rPr>
      <t>فالانتخابات، التي نسعي لأن تكون حلقة من حلقات المقاومة، تلتقي فيها القوي المناضلة لتحاول فتح الطريق لمن يريد التعبير عن رفضه لسلطة الاستبداد والإفقار</t>
    </r>
    <r>
      <rPr>
        <sz val="10"/>
        <color rgb="FFFFFFFF"/>
        <rFont val="DejaVu Sans"/>
      </rPr>
      <t xml:space="preserve">. </t>
    </r>
    <r>
      <rPr>
        <sz val="10"/>
        <color rgb="FFFFFFFF"/>
        <rFont val="Arial1"/>
      </rPr>
      <t>وحركة الاشتراكيين الثوريين إذ تعلن اختيارها خوض الانتخابات الرئاسية كآلية للنضال والمقاومة، فإنها تؤكد احترامها لكل أساليب النضال ومعارضة سياسات الثورة المضادة وإن اختلفنا معها، طالما وضعت الجماهير نصب أعينها، آملين أن كل طرق النضال الجماهيري ضد الثورة المضادة، لابد لها أن تلتقي في نهاية المطاف حول العيش والحرية والعدالة الاجتماعية</t>
    </r>
    <r>
      <rPr>
        <sz val="10"/>
        <color rgb="FFFFFFFF"/>
        <rFont val="DejaVu Sans"/>
      </rPr>
      <t xml:space="preserve">. </t>
    </r>
    <r>
      <rPr>
        <sz val="10"/>
        <color rgb="FFFFFFFF"/>
        <rFont val="Arial1"/>
      </rPr>
      <t xml:space="preserve">الاشتراكيون الثوريون </t>
    </r>
    <r>
      <rPr>
        <sz val="10"/>
        <color rgb="FFFFFFFF"/>
        <rFont val="DejaVu Sans"/>
      </rPr>
      <t xml:space="preserve">14 </t>
    </r>
    <r>
      <rPr>
        <sz val="10"/>
        <color rgb="FFFFFFFF"/>
        <rFont val="Arial1"/>
      </rPr>
      <t xml:space="preserve">يناير </t>
    </r>
    <r>
      <rPr>
        <sz val="10"/>
        <color rgb="FFFFFFFF"/>
        <rFont val="DejaVu Sans"/>
      </rPr>
      <t>2018</t>
    </r>
  </si>
  <si>
    <t>https://revsoc.me/statements/37631/</t>
  </si>
  <si>
    <r>
      <t xml:space="preserve">انتخابات الرئاسة </t>
    </r>
    <r>
      <rPr>
        <sz val="10"/>
        <color rgb="FFFFFFFF"/>
        <rFont val="DejaVu Sans"/>
      </rPr>
      <t>2018</t>
    </r>
  </si>
  <si>
    <r>
      <t xml:space="preserve">وزارة الطاقة </t>
    </r>
    <r>
      <rPr>
        <sz val="10"/>
        <color rgb="FFFFFFFF"/>
        <rFont val="DejaVu Sans"/>
      </rPr>
      <t xml:space="preserve">- </t>
    </r>
    <r>
      <rPr>
        <sz val="10"/>
        <color rgb="FFFFFFFF"/>
        <rFont val="Arial1"/>
      </rPr>
      <t>وزارة الداخلية</t>
    </r>
  </si>
  <si>
    <r>
      <t xml:space="preserve">التنديد بزيادة اسعار القطارات المصاحبة لزيادة اسعر سلع اخرى </t>
    </r>
    <r>
      <rPr>
        <sz val="10"/>
        <color rgb="FFFFFFFF"/>
        <rFont val="DejaVu Sans"/>
      </rPr>
      <t xml:space="preserve">- </t>
    </r>
    <r>
      <rPr>
        <sz val="10"/>
        <color rgb="FFFFFFFF"/>
        <rFont val="Arial1"/>
      </rPr>
      <t>دعوة الشعب لعمل توكيلات لحملة خالد على لخوض الانتخابات الرئاسية</t>
    </r>
  </si>
  <si>
    <t xml:space="preserve">بالتوكيلات والاحتجاجات نواجه رفع الأسعار
</t>
  </si>
  <si>
    <r>
      <t>لم يجد السيسي مُبرِّرًا للانتظار حتي نهاية الانتخابات ليعلن عن زيادةٍ جديدةٍ في أسعار تذاكر القطارات</t>
    </r>
    <r>
      <rPr>
        <sz val="10"/>
        <color rgb="FFFFFFFF"/>
        <rFont val="DejaVu Sans"/>
      </rPr>
      <t xml:space="preserve">. </t>
    </r>
    <r>
      <rPr>
        <sz val="10"/>
        <color rgb="FFFFFFFF"/>
        <rFont val="Arial1"/>
      </rPr>
      <t>زيادةٌ تفتح الطريق أمام موجةٍ جديدة من ارتفاع أسعار كل السلع والخدمات</t>
    </r>
    <r>
      <rPr>
        <sz val="10"/>
        <color rgb="FFFFFFFF"/>
        <rFont val="DejaVu Sans"/>
      </rPr>
      <t xml:space="preserve">. </t>
    </r>
    <r>
      <rPr>
        <sz val="10"/>
        <color rgb="FFFFFFFF"/>
        <rFont val="Arial1"/>
      </rPr>
      <t>زيادة تقصم ظهر العاملين بأجر وملايين العاطلين الذين يواجهون يوميًا مشقةَ تدبير وسائل المعيشة، ناهيكم عن العلاج والتعليم وكافة الخدمات الضرورية</t>
    </r>
    <r>
      <rPr>
        <sz val="10"/>
        <color rgb="FFFFFFFF"/>
        <rFont val="DejaVu Sans"/>
      </rPr>
      <t xml:space="preserve">. </t>
    </r>
    <r>
      <rPr>
        <sz val="10"/>
        <color rgb="FFFFFFFF"/>
        <rFont val="Arial1"/>
      </rPr>
      <t>انحيازٌ مفضوحٌ للرأسمالية المتوحشة، وعداءٌ مُستَحكَمٌ للعاملين بأجر</t>
    </r>
    <r>
      <rPr>
        <sz val="10"/>
        <color rgb="FFFFFFFF"/>
        <rFont val="DejaVu Sans"/>
      </rPr>
      <t xml:space="preserve">. </t>
    </r>
    <r>
      <rPr>
        <sz val="10"/>
        <color rgb="FFFFFFFF"/>
        <rFont val="Arial1"/>
      </rPr>
      <t>نعم، سنمتص دماءكم ونعصركم عصرًا</t>
    </r>
    <r>
      <rPr>
        <sz val="10"/>
        <color rgb="FFFFFFFF"/>
        <rFont val="DejaVu Sans"/>
      </rPr>
      <t xml:space="preserve">. </t>
    </r>
    <r>
      <rPr>
        <sz val="10"/>
        <color rgb="FFFFFFFF"/>
        <rFont val="Arial1"/>
      </rPr>
      <t>لكي نرضي الرأسمالية العالمية ومؤسساتها المالية، كصندوق النقد الدولي</t>
    </r>
    <r>
      <rPr>
        <sz val="10"/>
        <color rgb="FFFFFFFF"/>
        <rFont val="DejaVu Sans"/>
      </rPr>
      <t xml:space="preserve">. </t>
    </r>
    <r>
      <rPr>
        <sz val="10"/>
        <color rgb="FFFFFFFF"/>
        <rFont val="Arial1"/>
      </rPr>
      <t>نعم، سنواصل تخفيض رواتبكم، وإذا ارتفعت أصواتكم نُطلِق عليكم أبواقنا الإعلامية وكلاب الأمن</t>
    </r>
    <r>
      <rPr>
        <sz val="10"/>
        <color rgb="FFFFFFFF"/>
        <rFont val="DejaVu Sans"/>
      </rPr>
      <t xml:space="preserve">. </t>
    </r>
    <r>
      <rPr>
        <sz val="10"/>
        <color rgb="FFFFFFFF"/>
        <rFont val="Arial1"/>
      </rPr>
      <t>كلام رأس النظام حول أن العدالة الاجتماعية بتهد دول يعني أنه لا يضع اعتبارًا لحركة الجماهير في مصر بعد أن اعتقل عشرات الآلاف، وشَرَّدَ القيادات العمالية وصادَرَ المجال العام</t>
    </r>
    <r>
      <rPr>
        <sz val="10"/>
        <color rgb="FFFFFFFF"/>
        <rFont val="DejaVu Sans"/>
      </rPr>
      <t xml:space="preserve">. </t>
    </r>
    <r>
      <rPr>
        <sz val="10"/>
        <color rgb="FFFFFFFF"/>
        <rFont val="Arial1"/>
      </rPr>
      <t>النظام الديكتاتوري يعتمد علي ضعفنا وإحباطنا وتفكُّكنا</t>
    </r>
    <r>
      <rPr>
        <sz val="10"/>
        <color rgb="FFFFFFFF"/>
        <rFont val="DejaVu Sans"/>
      </rPr>
      <t xml:space="preserve">. </t>
    </r>
    <r>
      <rPr>
        <sz val="10"/>
        <color rgb="FFFFFFFF"/>
        <rFont val="Arial1"/>
      </rPr>
      <t>فلنرسل له رسائل معاكسة؛ فلنقاوم في مواقعنا ونطالب برفع المرتبات؛ فلنواجه سياساته عبر جمع التوكيلات للمُرشَّح الرئاسي المُحتَمَل خالد علي المنحاز للعمال والفلاحين</t>
    </r>
    <r>
      <rPr>
        <sz val="10"/>
        <color rgb="FFFFFFFF"/>
        <rFont val="DejaVu Sans"/>
      </rPr>
      <t xml:space="preserve">. </t>
    </r>
    <r>
      <rPr>
        <sz val="10"/>
        <color rgb="FFFFFFFF"/>
        <rFont val="Arial1"/>
      </rPr>
      <t>فلنطالب مع خالد علي برفع الحد الأدني للأجور، وربط الأجر بالأسعار، وعودة الدعم، وتوفير موارد للدولة عبر الضرائب التصاعدية وفرض الضرائب علي الأرباح والبورصة</t>
    </r>
    <r>
      <rPr>
        <sz val="10"/>
        <color rgb="FFFFFFFF"/>
        <rFont val="DejaVu Sans"/>
      </rPr>
      <t xml:space="preserve">. </t>
    </r>
    <r>
      <rPr>
        <sz val="10"/>
        <color rgb="FFFFFFFF"/>
        <rFont val="Arial1"/>
      </rPr>
      <t>لسنا دولةً فقيرة؛ فكل يوم تُكتَشَف آبار غاز وغيرها من الثروات، ولكن الطبقة الرأسمالية الحاكمة لا تري سوي مصالحها، بدليل أن ثرواتهم في ازديادٍ مستمر بينما أجورنا في تدهورٍ سريع</t>
    </r>
    <r>
      <rPr>
        <sz val="10"/>
        <color rgb="FFFFFFFF"/>
        <rFont val="DejaVu Sans"/>
      </rPr>
      <t xml:space="preserve">. </t>
    </r>
    <r>
      <rPr>
        <sz val="10"/>
        <color rgb="FFFFFFFF"/>
        <rFont val="Arial1"/>
      </rPr>
      <t>مرة ثانية؛ انزل اعمل توكيل لخالد علي ودافع في موقعك عن أجرك الحقيقي</t>
    </r>
    <r>
      <rPr>
        <sz val="10"/>
        <color rgb="FFFFFFFF"/>
        <rFont val="DejaVu Sans"/>
      </rPr>
      <t xml:space="preserve">. </t>
    </r>
    <r>
      <rPr>
        <sz val="10"/>
        <color rgb="FFFFFFFF"/>
        <rFont val="Arial1"/>
      </rPr>
      <t>قاوموا سياسات التقشف والاستبداد كما تفعل الجماهير في تونس والسودان والمغرب وإيران</t>
    </r>
    <r>
      <rPr>
        <sz val="10"/>
        <color rgb="FFFFFFFF"/>
        <rFont val="DejaVu Sans"/>
      </rPr>
      <t xml:space="preserve">. </t>
    </r>
    <r>
      <rPr>
        <sz val="10"/>
        <color rgb="FFFFFFFF"/>
        <rFont val="Arial1"/>
      </rPr>
      <t>تُكتَب لكم الحياة</t>
    </r>
    <r>
      <rPr>
        <sz val="10"/>
        <color rgb="FFFFFFFF"/>
        <rFont val="DejaVu Sans"/>
      </rPr>
      <t xml:space="preserve">. </t>
    </r>
    <r>
      <rPr>
        <sz val="10"/>
        <color rgb="FFFFFFFF"/>
        <rFont val="Arial1"/>
      </rPr>
      <t xml:space="preserve">المقاومة هي الحل الاشتراكيون الثوريون </t>
    </r>
    <r>
      <rPr>
        <sz val="10"/>
        <color rgb="FFFFFFFF"/>
        <rFont val="DejaVu Sans"/>
      </rPr>
      <t xml:space="preserve">20 </t>
    </r>
    <r>
      <rPr>
        <sz val="10"/>
        <color rgb="FFFFFFFF"/>
        <rFont val="Arial1"/>
      </rPr>
      <t xml:space="preserve">يناير </t>
    </r>
    <r>
      <rPr>
        <sz val="10"/>
        <color rgb="FFFFFFFF"/>
        <rFont val="DejaVu Sans"/>
      </rPr>
      <t>2018</t>
    </r>
  </si>
  <si>
    <t xml:space="preserve"> برفع الحد الأدني للأجور، وربط الأجر بالأسعار، وعودة الدعم، وتوفير موارد للدولة عبر الضرائب التصاعدية وفرض الضرائب علي الأرباح والبورصة</t>
  </si>
  <si>
    <t>https://revsoc.me/statements/37640/</t>
  </si>
  <si>
    <t>التضامن مع حملة خالد على والاعلان بمقاطعة الانتخابات</t>
  </si>
  <si>
    <t xml:space="preserve">في ذكري يناير المقاطعة الإيجابية طريقنا لمواجهة الديكتاتور
</t>
  </si>
  <si>
    <r>
      <t>مثلما أعلنت حركة الاشتراكيين الثوريين مبكرًا خوض الانتخابات الرئاسية ضمن حملة خالد علي، كإحدي آليات النضال ضد سياسات الثورة المضادة ونظامها، أعلنَّا مع الحملة الانسحاب من الانتخابات كآليةٍ أخري لاستكمال النضال ضد نفس السياسات</t>
    </r>
    <r>
      <rPr>
        <sz val="10"/>
        <color rgb="FFFFFFFF"/>
        <rFont val="DejaVu Sans"/>
      </rPr>
      <t xml:space="preserve">. </t>
    </r>
    <r>
      <rPr>
        <sz val="10"/>
        <color rgb="FFFFFFFF"/>
        <rFont val="Arial1"/>
      </rPr>
      <t>لقد ناضلت الحملة في وقتٍ قصيرٍ من أجل جمع قوي المعارضة المناضلة ومحاولة صياغة برنامج تتوافق علي النضال من أجله، وحشدت المئات بل والآلاف من الشباب خلف هدف التغيير وتمكَّنت في وقتٍ قياسي من فتح مسار للعمل وخلخلة حالة الركود والجمود التي خلقتها سلطة الثورة المضادة</t>
    </r>
    <r>
      <rPr>
        <sz val="10"/>
        <color rgb="FFFFFFFF"/>
        <rFont val="DejaVu Sans"/>
      </rPr>
      <t xml:space="preserve">. </t>
    </r>
    <r>
      <rPr>
        <sz val="10"/>
        <color rgb="FFFFFFFF"/>
        <rFont val="Arial1"/>
      </rPr>
      <t>وبعد أن أكَّدَت ممارسات السلطة أنها لن تسمح بأي هامشٍ للعمل السياسي في الانتخابات الرئاسية، ولن تسعي حتي لاستيفاء أبسط أشكال العملية الانتخابية، قرَّرت الحملة عبر آلياتها الديمقراطية الانسحاب كموقفٍ نضالي تفضح به انتخابات السلطة الهزلية وترفض المضي في الدور الذي يريده لها نظام مستبد، متمسكةً بدورها الذي أراده أعضاؤها منذ اللحظة الأولي وهو حشد القوي المناضلة ضد سياسات الاستبداد والإفقار</t>
    </r>
    <r>
      <rPr>
        <sz val="10"/>
        <color rgb="FFFFFFFF"/>
        <rFont val="DejaVu Sans"/>
      </rPr>
      <t xml:space="preserve">. </t>
    </r>
    <r>
      <rPr>
        <sz val="10"/>
        <color rgb="FFFFFFFF"/>
        <rFont val="Arial1"/>
      </rPr>
      <t xml:space="preserve">إن نضال أعضاء الحملة ومكوناتها السياسية لم يبدأ مع الحملة الرئاسية، ولكن كانت حملة طريق لبكرة حلقةً من حلقات النضال ضد سياسات الاستبداد والاضطهاد والتنازل عن الأراضي المصرية والإفقار والغلاء التي اتبعتها السلطة منذ عام </t>
    </r>
    <r>
      <rPr>
        <sz val="10"/>
        <color rgb="FFFFFFFF"/>
        <rFont val="DejaVu Sans"/>
      </rPr>
      <t xml:space="preserve">2013. </t>
    </r>
    <r>
      <rPr>
        <sz val="10"/>
        <color rgb="FFFFFFFF"/>
        <rFont val="Arial1"/>
      </rPr>
      <t>ورغم ما واجهته الحملة وأعضاؤها منذ اللحظة الأولي للتفكير في خوض الانتخابات من اعتقالات جماعية لأعضاء الحملة ومؤيديها وتلفيق القضايا والتضييق عليها في كل التفاصيل، فقد عملت الحملة من أجل حشد من ناضلوا ضد التنازل عن تيران وصنافير، وضد اقتحام نقابة الصحفيين، وضد التواطؤ مع إسرائيل وأميركا علي تصفية القضية الفلسطينية، ومن وقفوا وسط صفوف الطبقة العاملة والفقراء للنضال ضد سياسات صندوق النقد الدولي، ومن وقفوا ضد سياسات القمع والتعذيب وتصفية المعارضين وتكميم الأفواه ومصادرة أي مساحة لحرية التعبير، وكل من ناضلوا ضد سياسات القمع والاستغلال والاستبداد</t>
    </r>
    <r>
      <rPr>
        <sz val="10"/>
        <color rgb="FFFFFFFF"/>
        <rFont val="DejaVu Sans"/>
      </rPr>
      <t xml:space="preserve">. </t>
    </r>
    <r>
      <rPr>
        <sz val="10"/>
        <color rgb="FFFFFFFF"/>
        <rFont val="Arial1"/>
      </rPr>
      <t>وانسحاب الحملة من الانتخابات لا يمكن إلا أن يكون استمرارًا في النضال علي نفس الطريق واستكمال ما أنجزته الحملة بالفعل</t>
    </r>
    <r>
      <rPr>
        <sz val="10"/>
        <color rgb="FFFFFFFF"/>
        <rFont val="DejaVu Sans"/>
      </rPr>
      <t xml:space="preserve">. </t>
    </r>
    <r>
      <rPr>
        <sz val="10"/>
        <color rgb="FFFFFFFF"/>
        <rFont val="Arial1"/>
      </rPr>
      <t>إن طريق بكرة الذي بدأته الحملة وخطت فيه أولي الخطوات، يجب استكماله عبر الحفاظ علي التوافق الذي حقَّقَته بين مختلف القوي المناضلة وحشد المزيد من القوي عليه، وتطوير البرنامج الانتخابي ليصبح برنامجًا مطلبيًا تتسلَّح به الحركات الرافضة لسياسات النظام، والاستمرار مع المئات والآلاف من شباب الحملة ومتطوعيها في آليات النضال والعمل ضد انتخاباتٍ هزلية، وفضح كل خطواتها، ابتداءً من الإنجازات الوهمية التي أعلنها السيسي في مؤتمره، وحتي غياب التنافس وشراء التوكيلات وتصفية أي محاولة لتغيير المشهد الهزلي، وكل ما تذخر به الانتخابات الهزلية من مظاهرِ استبدادٍ لا يجتهد النظام حتي في إخفائها</t>
    </r>
    <r>
      <rPr>
        <sz val="10"/>
        <color rgb="FFFFFFFF"/>
        <rFont val="DejaVu Sans"/>
      </rPr>
      <t xml:space="preserve">. </t>
    </r>
    <r>
      <rPr>
        <sz val="10"/>
        <color rgb="FFFFFFFF"/>
        <rFont val="Arial1"/>
      </rPr>
      <t>وفي الذكري السابعة لثورة يناير يُؤكِّد الاشتراكيون الثوريون مجددًا الاستمرار في النضال بكل الآليات والأشكال ومع كل المناضلين لما انطلقت من أجله الثورة، ويُؤكِّدون أن الانسحاب من الانتخابات الرئاسية ليس انسحابًا من النضال، بل إصرارًا عليه، مثلما كان خوض الانتخابات آليةً للنضال، وليس رهانًا علي عمليةٍ هزليةٍ يديرها نظامٌ مستبد، وأن الخطوات التي قطعتها حملة طريق لبكرة ليست سوي بدايةٍ لطريقٍ تسير فيه القوي المناضلة سويًا لتُحقِّق ما هتفت به ثورة يناير قبل سبع سنوات عيش، حرية، عدالة اجتماعية</t>
    </r>
    <r>
      <rPr>
        <sz val="10"/>
        <color rgb="FFFFFFFF"/>
        <rFont val="DejaVu Sans"/>
      </rPr>
      <t xml:space="preserve">. </t>
    </r>
    <r>
      <rPr>
        <sz val="10"/>
        <color rgb="FFFFFFFF"/>
        <rFont val="Arial1"/>
      </rPr>
      <t xml:space="preserve">الاشتراكيون الثوريون </t>
    </r>
    <r>
      <rPr>
        <sz val="10"/>
        <color rgb="FFFFFFFF"/>
        <rFont val="DejaVu Sans"/>
      </rPr>
      <t xml:space="preserve">25 </t>
    </r>
    <r>
      <rPr>
        <sz val="10"/>
        <color rgb="FFFFFFFF"/>
        <rFont val="Arial1"/>
      </rPr>
      <t xml:space="preserve">يناير </t>
    </r>
    <r>
      <rPr>
        <sz val="10"/>
        <color rgb="FFFFFFFF"/>
        <rFont val="DejaVu Sans"/>
      </rPr>
      <t>2018</t>
    </r>
  </si>
  <si>
    <t>https://revsoc.me/statements/37644/</t>
  </si>
  <si>
    <t>الذكري السابعة لثورة يناير</t>
  </si>
  <si>
    <t>اهالي سيناء</t>
  </si>
  <si>
    <t>التضامن مع أهالي سيناء في مواجهة بطش الآلة الأمنية للسلطة وجرائم الجماعات الارهابية، فإنها تُحمِّل النظام المسؤولية في كل ما يعانيه أهالي سيناء، وتُحمِّل السلطة التي لم تعد تملك سوى القوة الغاشمة المسؤولية في ما آلت إليه الأمور على إثر السياسات الغاشمة التي تُطبِّقها السلطة في سيناء وفي كل مصر كما تعرب الحركة عن قلقها من أن تكون العملية حجةً للدولة لزيادة الضغوط السياسية والقمعية والاقتصادية على الشعب بداعي مكافحة الإرهاب كما كان يجري خلال ما يزيد عن أربع سنوات مضت</t>
  </si>
  <si>
    <t xml:space="preserve">أهالي سيناء يدفعون ثمن فشل سياسات النظام
</t>
  </si>
  <si>
    <r>
      <t>قوة غاشمة يديرها نظام مجنون</t>
    </r>
    <r>
      <rPr>
        <sz val="10"/>
        <color rgb="FFFFFFFF"/>
        <rFont val="DejaVu Sans"/>
      </rPr>
      <t xml:space="preserve">. </t>
    </r>
    <r>
      <rPr>
        <sz val="10"/>
        <color rgb="FFFFFFFF"/>
        <rFont val="Arial1"/>
      </rPr>
      <t>مجدَّدًا يدفع أهالي سيناء ثمن فشل النظام وسياساته</t>
    </r>
    <r>
      <rPr>
        <sz val="10"/>
        <color rgb="FFFFFFFF"/>
        <rFont val="DejaVu Sans"/>
      </rPr>
      <t xml:space="preserve">. </t>
    </r>
    <r>
      <rPr>
        <sz val="10"/>
        <color rgb="FFFFFFFF"/>
        <rFont val="Arial1"/>
      </rPr>
      <t>فبعد رفع حالة التأهُّب بالمستشفيات في مدن القناة، تتحرَّك الآلة العسكرية اليوم لتنفيذ عمليات واسعة النظاق تحت ستار الحرب علي الإرهاب</t>
    </r>
    <r>
      <rPr>
        <sz val="10"/>
        <color rgb="FFFFFFFF"/>
        <rFont val="DejaVu Sans"/>
      </rPr>
      <t xml:space="preserve">. </t>
    </r>
    <r>
      <rPr>
        <sz val="10"/>
        <color rgb="FFFFFFFF"/>
        <rFont val="Arial1"/>
      </rPr>
      <t>ومثلما دفع أهالي سيناء ثمن سياسات النظام لسنواتٍ، تزحف الآلة العسكرية اليوم علي سيناء مُهدِّدةً أهالي سيناء بالمزيد من المعاناة</t>
    </r>
    <r>
      <rPr>
        <sz val="10"/>
        <color rgb="FFFFFFFF"/>
        <rFont val="DejaVu Sans"/>
      </rPr>
      <t xml:space="preserve">. </t>
    </r>
    <r>
      <rPr>
        <sz val="10"/>
        <color rgb="FFFFFFFF"/>
        <rFont val="Arial1"/>
      </rPr>
      <t>فأهالي سيناء الذين وَضَعَهم النظام في خانة المتهمين بدعم الإرهاب، ووضعتهم الجماعات الإرهابية في خانة المتعاونين مع الأمن، يدفعون الثمن مُزدَوَجًا</t>
    </r>
    <r>
      <rPr>
        <sz val="10"/>
        <color rgb="FFFFFFFF"/>
        <rFont val="DejaVu Sans"/>
      </rPr>
      <t xml:space="preserve">. </t>
    </r>
    <r>
      <rPr>
        <sz val="10"/>
        <color rgb="FFFFFFFF"/>
        <rFont val="Arial1"/>
      </rPr>
      <t>وفي ظلِّ حملةٍ عسكرية برية وبحرية وجوية، يصبح الثمن الذي يتكبده أهالي سيناء فوق الوصف</t>
    </r>
    <r>
      <rPr>
        <sz val="10"/>
        <color rgb="FFFFFFFF"/>
        <rFont val="DejaVu Sans"/>
      </rPr>
      <t xml:space="preserve">. </t>
    </r>
    <r>
      <rPr>
        <sz val="10"/>
        <color rgb="FFFFFFFF"/>
        <rFont val="Arial1"/>
      </rPr>
      <t>إن حركة الاشتراكيين الثوريين إذ تعلن تضامنها المُطلَق مع أهالي سيناء في مواجهة بطش الآلة الأمنية للسلطة وجرائم الجماعات الارهابية، فإنها تُحمِّل النظام المسؤولية في كل ما يعانيه أهالي سيناء، وتُحمِّل السلطة التي لم تعد تملك سوي القوة الغاشمة المسؤولية في ما آلت إليه الأمور علي إثر السياسات الغاشمة التي تُطبِّقها السلطة في سيناء وفي كل مصر</t>
    </r>
    <r>
      <rPr>
        <sz val="10"/>
        <color rgb="FFFFFFFF"/>
        <rFont val="DejaVu Sans"/>
      </rPr>
      <t xml:space="preserve">. </t>
    </r>
    <r>
      <rPr>
        <sz val="10"/>
        <color rgb="FFFFFFFF"/>
        <rFont val="Arial1"/>
      </rPr>
      <t>كما تعرب الحركة عن قلقها من أن تكون العملية حجةً للدولة لزيادة الضغوط السياسية والقمعية والاقتصادية علي الشعب بداعي مكافحة الإرهاب كما كان يجري خلال ما يزيد عن أربع سنوات مضت</t>
    </r>
    <r>
      <rPr>
        <sz val="10"/>
        <color rgb="FFFFFFFF"/>
        <rFont val="DejaVu Sans"/>
      </rPr>
      <t xml:space="preserve">. </t>
    </r>
    <r>
      <rPr>
        <sz val="10"/>
        <color rgb="FFFFFFFF"/>
        <rFont val="Arial1"/>
      </rPr>
      <t xml:space="preserve">متضامنون مع أهالي سيناء الاشتراكيون الثوريون </t>
    </r>
    <r>
      <rPr>
        <sz val="10"/>
        <color rgb="FFFFFFFF"/>
        <rFont val="DejaVu Sans"/>
      </rPr>
      <t xml:space="preserve">9 </t>
    </r>
    <r>
      <rPr>
        <sz val="10"/>
        <color rgb="FFFFFFFF"/>
        <rFont val="Arial1"/>
      </rPr>
      <t xml:space="preserve">فبراير </t>
    </r>
    <r>
      <rPr>
        <sz val="10"/>
        <color rgb="FFFFFFFF"/>
        <rFont val="DejaVu Sans"/>
      </rPr>
      <t>2018</t>
    </r>
  </si>
  <si>
    <t>https://revsoc.me/statements/37660/</t>
  </si>
  <si>
    <t>تنفيذ عمليات واسعة النطاق تحت ستار الحرب علي الارهاب</t>
  </si>
  <si>
    <t>حزب مصر القوية</t>
  </si>
  <si>
    <r>
      <t xml:space="preserve">التضامن مع حزب مصر القوية فى الهجوم على مقره واغلاقة </t>
    </r>
    <r>
      <rPr>
        <sz val="10"/>
        <color rgb="FFFFFFFF"/>
        <rFont val="DejaVu Sans"/>
      </rPr>
      <t xml:space="preserve">- </t>
    </r>
    <r>
      <rPr>
        <sz val="10"/>
        <color rgb="FFFFFFFF"/>
        <rFont val="Arial1"/>
      </rPr>
      <t>حركة الاشتراكيين الثوريين تدعو كل الأحزاب، الحركات والكيانات السياسية أن للاستمرار فيما بدأوه من حملة لمقاطعة الانتخابات والتي من شأنها فضح سياسات النظام الحالي كما تدعو حركة الاشتراكيبن الثوريين كافة القوى المعارصة لاعلان موقف موحد من ممارسات السلطة واعتبار الهجوم على حزب مصر القوية هجوم على كافة القوى السياسية، واتخاذ كافة الخطوات والتدابير التضامنية مع الحزب بما فيها حشد كافة القوى في مؤتمرات تضامنية لاعلان موقف موحد، وفتح مقرات كل الاحزاب والقوى السياسية أعضاء حزب مصر القوية، ورفض التعامل مع اي اجراء تتخذه السلطة تجاه الحزب واعتبار أي وضع ينتج عن تدخل السلطة القسري أو عبر عملائها وضع غير شرعي ومقاطعته بالكامل، ورفض أي ابتزاز تمارسه السلطة باسم الحرب على الإرهاب</t>
    </r>
  </si>
  <si>
    <t xml:space="preserve">متضامنون مع مصر القوية ضد الغلق والاعتقال والاختطاف توحيد صفوف الثوار هو الطريق لمواجهة سلطة الثورة المضادة
</t>
  </si>
  <si>
    <r>
      <t>الحملة المسعورة علي حزب مصر القوية لا تتوقف، فبعد القبض علي نائب رئيس الحزب محمد القصاص ورئيس الحزب عبد المنعم أبو الفتوح ارسلت اليوم قوة من قسم قصر النيل للتحفظ علي مقر الحزب بمنطقة جاردن سيتي في تطور سريع يؤكد استهداف السلطة للحزب وأعضائه</t>
    </r>
    <r>
      <rPr>
        <sz val="10"/>
        <color rgb="FFFFFFFF"/>
        <rFont val="DejaVu Sans"/>
      </rPr>
      <t xml:space="preserve">. </t>
    </r>
    <r>
      <rPr>
        <sz val="10"/>
        <color rgb="FFFFFFFF"/>
        <rFont val="Arial1"/>
      </rPr>
      <t>وحركة الاشتراكيين الثوريين إذ تري استهداف حزب مصر القوية هو جزء من سياسة منهجية ومنظمة تتبعها سلطة الثورة المضادة للقضاء علي أي فرصة للمعارضة، فإنها تري أن الهجوم علي حزب مصر القوية ليس إلا خطوة يليها بل ويصاحبها الهجوم علي كافة قوي المعارضة حتي تلك التي ظنت أنها في مأمن من قمع السلطة</t>
    </r>
    <r>
      <rPr>
        <sz val="10"/>
        <color rgb="FFFFFFFF"/>
        <rFont val="DejaVu Sans"/>
      </rPr>
      <t xml:space="preserve">. </t>
    </r>
    <r>
      <rPr>
        <sz val="10"/>
        <color rgb="FFFFFFFF"/>
        <rFont val="Arial1"/>
      </rPr>
      <t>فمنذ فتح باب الانتخابات وحتي الآن لم تتردد الدولة منذ ديسمبر الماضي في غلق كل مجالات العمل السياسي وإسكات كل الاصوات المعارضة للنظام سواء كانت من المنتمين إلي الثورة أو حتي من المحسوبين علي الدولة</t>
    </r>
    <r>
      <rPr>
        <sz val="10"/>
        <color rgb="FFFFFFFF"/>
        <rFont val="DejaVu Sans"/>
      </rPr>
      <t xml:space="preserve">. </t>
    </r>
    <r>
      <rPr>
        <sz val="10"/>
        <color rgb="FFFFFFFF"/>
        <rFont val="Arial1"/>
      </rPr>
      <t>إن حركة الاشتراكيين الثوريين تدعو كل الأحزاب، الحركات والكيانات السياسية أن للاستمرار فيما بدأوه من حملة لمقاطعة الانتخابات والتي من شأنها فضح سياسات النظام الحالي</t>
    </r>
    <r>
      <rPr>
        <sz val="10"/>
        <color rgb="FFFFFFFF"/>
        <rFont val="DejaVu Sans"/>
      </rPr>
      <t xml:space="preserve">. </t>
    </r>
    <r>
      <rPr>
        <sz val="10"/>
        <color rgb="FFFFFFFF"/>
        <rFont val="Arial1"/>
      </rPr>
      <t>كما تدعو حركة الاشتراكيبن الثوريين كافة القوي المعارصة لاعلان موقف موحد من ممارسات السلطة واعتبار الهجوم علي حزب مصر القوية هجوم علي كافة القوي السياسية، واتخاذ كافة الخطوات والتدابير التضامنية مع الحزب بما فيها حشد كافة القوي في مؤتمرات تضامنية لاعلان موقف موحد، وفتح مقرات كل الاحزاب والقوي السياسية أعضاء حزب مصر القوية، ورفض التعامل مع اي اجراء تتخذه السلطة تجاه الحزب واعتبار أي وضع ينتج عن تدخل السلطة القسري أو عبر عملائها وضع غير شرعي ومقاطعته بالكامل، ورفض أي ابتزاز تمارسه السلطة باسم الحرب علي الإرهاب</t>
    </r>
    <r>
      <rPr>
        <sz val="10"/>
        <color rgb="FFFFFFFF"/>
        <rFont val="DejaVu Sans"/>
      </rPr>
      <t xml:space="preserve">. </t>
    </r>
    <r>
      <rPr>
        <sz val="10"/>
        <color rgb="FFFFFFFF"/>
        <rFont val="Arial1"/>
      </rPr>
      <t>وتؤكد حركة الاشتراكيين الثوريين أن هذه الأحداث ليست الأولي ولن تكون الأخيرة طالما لم تتوحد صفوف القوي الثورية لمواجهة هذة الموجة المسعورة تجاه أي عمل سياسي لا يتماشي مع سياسية الدولة وأننا وجب علينا أن نعلم أن غلق حزب رسمي والقبض علي رئيسه ونائبه هي حادثة جديدة، ترفع سقف الانتهاكات التي تمارسها الدولة تجاه كل من يعمل بالسياسة في مصر، علاوة علي أنها تعدٍ صارخ علي أبسط مبادئ الحريات والديمقراطية وإن مرَّت فلن ينجو بعدها أحد</t>
    </r>
    <r>
      <rPr>
        <sz val="10"/>
        <color rgb="FFFFFFFF"/>
        <rFont val="DejaVu Sans"/>
      </rPr>
      <t xml:space="preserve">. </t>
    </r>
    <r>
      <rPr>
        <sz val="10"/>
        <color rgb="FFFFFFFF"/>
        <rFont val="Arial1"/>
      </rPr>
      <t xml:space="preserve">الاشتراكيون الثوريون </t>
    </r>
    <r>
      <rPr>
        <sz val="10"/>
        <color rgb="FFFFFFFF"/>
        <rFont val="DejaVu Sans"/>
      </rPr>
      <t xml:space="preserve">17 </t>
    </r>
    <r>
      <rPr>
        <sz val="10"/>
        <color rgb="FFFFFFFF"/>
        <rFont val="Arial1"/>
      </rPr>
      <t xml:space="preserve">فبراير </t>
    </r>
    <r>
      <rPr>
        <sz val="10"/>
        <color rgb="FFFFFFFF"/>
        <rFont val="DejaVu Sans"/>
      </rPr>
      <t>2018</t>
    </r>
  </si>
  <si>
    <t>https://revsoc.me/statements/37673/</t>
  </si>
  <si>
    <t>عمال شركة سيراميكا لابوتيه</t>
  </si>
  <si>
    <t>التضامن الكامل مع عمال لابوتيه، ومع حقهم في الإضراب والاعتصام لانتزاع مطالبهم، وتدعو عمال مصر وفي مقدمتهم عمال العاشر من رمضان إلى التضامن مع العمال المضربين، وتدعو القوى السياسية والعمالية والنقابية للوقوف إلى جوار هؤلاء العمال، لوقف هذه الحملة المسعورة التي تستهدف العامل والمهني والسياسي على حد سواء</t>
  </si>
  <si>
    <t xml:space="preserve">تسقط سلطة رأس المال كل التضامن مع عمال شركة سيراميكا لابوتيه بالعاشر من رمضان
</t>
  </si>
  <si>
    <r>
      <t>الحملة المسعورة التي يشنها نظام الرأسمالية المتوحشة لم تقف عند القبض علي المناضلين السياسيين وإغلاق مقرات الأحزاب ،بل امتدت إلي قيادات الحركة العمالية التي تناضل ضد نيران الفقر والغلاء الفاحش</t>
    </r>
    <r>
      <rPr>
        <sz val="10"/>
        <color rgb="FFFFFFFF"/>
        <rFont val="DejaVu Sans"/>
      </rPr>
      <t xml:space="preserve">. </t>
    </r>
    <r>
      <rPr>
        <sz val="10"/>
        <color rgb="FFFFFFFF"/>
        <rFont val="Arial1"/>
      </rPr>
      <t xml:space="preserve">القوة الغاشمة طالت قيادات عمال شركة سيراميكا لابوتيه، بالعاشر من رمضان، لدفع العمال لفض إضرابهم الممتد منذ </t>
    </r>
    <r>
      <rPr>
        <sz val="10"/>
        <color rgb="FFFFFFFF"/>
        <rFont val="DejaVu Sans"/>
      </rPr>
      <t xml:space="preserve">3 </t>
    </r>
    <r>
      <rPr>
        <sz val="10"/>
        <color rgb="FFFFFFFF"/>
        <rFont val="Arial1"/>
      </rPr>
      <t>فبراير الجاري، للمطالبة بصرف مستحقاتهم المتأخرة والزيادة السنوية في المرتبات</t>
    </r>
    <r>
      <rPr>
        <sz val="10"/>
        <color rgb="FFFFFFFF"/>
        <rFont val="DejaVu Sans"/>
      </rPr>
      <t xml:space="preserve">. </t>
    </r>
    <r>
      <rPr>
        <sz val="10"/>
        <color rgb="FFFFFFFF"/>
        <rFont val="Arial1"/>
      </rPr>
      <t>قوات الأمن اقتحمت بيوت العمال لتعتقل المفوضين من زملائهم للتفاوض مع إدارة المصنع والتوقيع باسمهم علي الاتفاقيات الجماعية، بعد أن كسرت البوابات الحديدية لمنازلهم وإصابة أسرهم وعائلاتهم بالذعر، ثم اعتدت بالضرب عليهم كما حدث مع العامل محمد عفيفي، وأثناء المداهمة سقط العامل محمد عبد الحكيم هاشم من شرفة الدور الثالث وأُصيبَ بعدة كسور في ضلوعه ويرقد حاليًا في مستشفي الأحرار في الزقازيق غير قادرٍ علي الحركة وعلي سريره حراسةٌ من الشرطة</t>
    </r>
    <r>
      <rPr>
        <sz val="10"/>
        <color rgb="FFFFFFFF"/>
        <rFont val="DejaVu Sans"/>
      </rPr>
      <t xml:space="preserve">. </t>
    </r>
    <r>
      <rPr>
        <sz val="10"/>
        <color rgb="FFFFFFFF"/>
        <rFont val="Arial1"/>
      </rPr>
      <t xml:space="preserve">ولا تزال قوات الأمن تطارد آخرين بعد أن أصدرت النيابة، بناءً علي محاضر وهمية من المستثمر، قرارات ضبط وإحضار لحوالي </t>
    </r>
    <r>
      <rPr>
        <sz val="10"/>
        <color rgb="FFFFFFFF"/>
        <rFont val="DejaVu Sans"/>
      </rPr>
      <t xml:space="preserve">20 </t>
    </r>
    <r>
      <rPr>
        <sz val="10"/>
        <color rgb="FFFFFFFF"/>
        <rFont val="Arial1"/>
      </rPr>
      <t>عامل</t>
    </r>
    <r>
      <rPr>
        <sz val="10"/>
        <color rgb="FFFFFFFF"/>
        <rFont val="DejaVu Sans"/>
      </rPr>
      <t xml:space="preserve">. </t>
    </r>
    <r>
      <rPr>
        <sz val="10"/>
        <color rgb="FFFFFFFF"/>
        <rFont val="Arial1"/>
      </rPr>
      <t>يحدث ذلك بينما تتواطأ وزارة القوي العاملة وأجهزة الدولة علي حقوق العمال لصالح المستثمر الذي يتلقي دعمًا هائلًا من رأس النظام لكي يسحق عظام العمال ليجني الأرباح الطائلة</t>
    </r>
    <r>
      <rPr>
        <sz val="10"/>
        <color rgb="FFFFFFFF"/>
        <rFont val="DejaVu Sans"/>
      </rPr>
      <t xml:space="preserve">. </t>
    </r>
    <r>
      <rPr>
        <sz val="10"/>
        <color rgb="FFFFFFFF"/>
        <rFont val="Arial1"/>
      </rPr>
      <t>تمثَّلَت مطالب العمال، الذين أضربوا بعدما علَّقَ صاحب العمل منشورًا مستفزًا، بقضي باقتصار الزيادة السنوية فقط علي سبعة بالمئة من الأجر الأساسي، علمًا بأن عمال المصنع يتراوح الأساسي الذي يتقاضونه من أربعمائة إلي خمسمائة جنيه</t>
    </r>
    <r>
      <rPr>
        <sz val="10"/>
        <color rgb="FFFFFFFF"/>
        <rFont val="DejaVu Sans"/>
      </rPr>
      <t xml:space="preserve">. </t>
    </r>
    <r>
      <rPr>
        <sz val="10"/>
        <color rgb="FFFFFFFF"/>
        <rFont val="Arial1"/>
      </rPr>
      <t>والزيادة لكل عامل لن تزيد عن أربعين جنيه في ظل ظروف الغلاء وارتفاع الأسعار</t>
    </r>
    <r>
      <rPr>
        <sz val="10"/>
        <color rgb="FFFFFFFF"/>
        <rFont val="DejaVu Sans"/>
      </rPr>
      <t xml:space="preserve">. </t>
    </r>
    <r>
      <rPr>
        <sz val="10"/>
        <color rgb="FFFFFFFF"/>
        <rFont val="Arial1"/>
      </rPr>
      <t xml:space="preserve">وقد تهرَّب صاحب العمل من اتفاقية عمل جماعية بينه وبين العمال من سنة </t>
    </r>
    <r>
      <rPr>
        <sz val="10"/>
        <color rgb="FFFFFFFF"/>
        <rFont val="DejaVu Sans"/>
      </rPr>
      <t xml:space="preserve">2012 </t>
    </r>
    <r>
      <rPr>
        <sz val="10"/>
        <color rgb="FFFFFFFF"/>
        <rFont val="Arial1"/>
      </rPr>
      <t>تؤكد أن الزيادة يجب أن تصل إلي خمسة عشر بالمئة لكل عام، واحتساب العطلات الرسمیة لجمیع العاملین إضافي ولیست بدل، وبدل مخاطر يُقدَّر بـ</t>
    </r>
    <r>
      <rPr>
        <sz val="10"/>
        <color rgb="FFFFFFFF"/>
        <rFont val="DejaVu Sans"/>
      </rPr>
      <t xml:space="preserve">250 </t>
    </r>
    <r>
      <rPr>
        <sz val="10"/>
        <color rgb="FFFFFFFF"/>
        <rFont val="Arial1"/>
      </rPr>
      <t xml:space="preserve">جنیھًا، وبدل غلاء معیشة من </t>
    </r>
    <r>
      <rPr>
        <sz val="10"/>
        <color rgb="FFFFFFFF"/>
        <rFont val="DejaVu Sans"/>
      </rPr>
      <t xml:space="preserve">200 </t>
    </r>
    <r>
      <rPr>
        <sz val="10"/>
        <color rgb="FFFFFFFF"/>
        <rFont val="Arial1"/>
      </rPr>
      <t xml:space="preserve">إلي </t>
    </r>
    <r>
      <rPr>
        <sz val="10"/>
        <color rgb="FFFFFFFF"/>
        <rFont val="DejaVu Sans"/>
      </rPr>
      <t xml:space="preserve">300 </t>
    </r>
    <r>
      <rPr>
        <sz val="10"/>
        <color rgb="FFFFFFFF"/>
        <rFont val="Arial1"/>
      </rPr>
      <t>جنیه، نظر لغلاء الأسعار، وتوفير رعایة طبیة لجمیع العاملین بالمصنع، وإلغاء تشكیل اللجنة النقابیة وإعادة ھیكلتھا من البدایة</t>
    </r>
    <r>
      <rPr>
        <sz val="10"/>
        <color rgb="FFFFFFFF"/>
        <rFont val="DejaVu Sans"/>
      </rPr>
      <t xml:space="preserve">. </t>
    </r>
    <r>
      <rPr>
        <sz val="10"/>
        <color rgb="FFFFFFFF"/>
        <rFont val="Arial1"/>
      </rPr>
      <t>تؤكد حركة الاشتراكيين الثوريين علي تضامنها الكامل مع عمال لابوتيه، ومع حقهم في الإضراب والاعتصام لانتزاع مطالبهم، وتدعو عمال مصر وفي مقدمتهم عمال العاشر من رمضان إلي التضامن مع العمال المضربين، وتدعو القوي السياسية والعمالية والنقابية للوقوف إلي جوار هؤلاء العمال، لوقف هذه الحملة المسعورة التي تستهدف العامل والمهني والسياسي علي حد سواء</t>
    </r>
    <r>
      <rPr>
        <sz val="10"/>
        <color rgb="FFFFFFFF"/>
        <rFont val="DejaVu Sans"/>
      </rPr>
      <t xml:space="preserve">. </t>
    </r>
    <r>
      <rPr>
        <sz val="10"/>
        <color rgb="FFFFFFFF"/>
        <rFont val="Arial1"/>
      </rPr>
      <t>عاش نضال الطبقة العاملة</t>
    </r>
    <r>
      <rPr>
        <sz val="10"/>
        <color rgb="FFFFFFFF"/>
        <rFont val="DejaVu Sans"/>
      </rPr>
      <t xml:space="preserve">. </t>
    </r>
    <r>
      <rPr>
        <sz val="10"/>
        <color rgb="FFFFFFFF"/>
        <rFont val="Arial1"/>
      </rPr>
      <t xml:space="preserve">عاش نضال المصريين الاشتراكيون الثوريون </t>
    </r>
    <r>
      <rPr>
        <sz val="10"/>
        <color rgb="FFFFFFFF"/>
        <rFont val="DejaVu Sans"/>
      </rPr>
      <t xml:space="preserve">18 </t>
    </r>
    <r>
      <rPr>
        <sz val="10"/>
        <color rgb="FFFFFFFF"/>
        <rFont val="Arial1"/>
      </rPr>
      <t xml:space="preserve">فبراير </t>
    </r>
    <r>
      <rPr>
        <sz val="10"/>
        <color rgb="FFFFFFFF"/>
        <rFont val="DejaVu Sans"/>
      </rPr>
      <t>2018</t>
    </r>
  </si>
  <si>
    <t xml:space="preserve"> بصرف مستحقاتهم المتأخرة والزيادة السنوية في المرتبات</t>
  </si>
  <si>
    <t>https://revsoc.me/statements/37677/</t>
  </si>
  <si>
    <r>
      <t xml:space="preserve">اضراب عمال شركة سيراميكا لابوتيه </t>
    </r>
    <r>
      <rPr>
        <sz val="10"/>
        <color rgb="FFFFFFFF"/>
        <rFont val="DejaVu Sans"/>
      </rPr>
      <t xml:space="preserve">- </t>
    </r>
    <r>
      <rPr>
        <sz val="10"/>
        <color rgb="FFFFFFFF"/>
        <rFont val="Arial1"/>
      </rPr>
      <t>اعتقال العمال من بيوتهم</t>
    </r>
  </si>
  <si>
    <r>
      <t xml:space="preserve">رفض الاتفاقية التى وقعتها الحكومة تقضي باستيراد مصر ما قيمته </t>
    </r>
    <r>
      <rPr>
        <sz val="10"/>
        <color rgb="FFFFFFFF"/>
        <rFont val="DejaVu Sans"/>
      </rPr>
      <t xml:space="preserve">15 </t>
    </r>
    <r>
      <rPr>
        <sz val="10"/>
        <color rgb="FFFFFFFF"/>
        <rFont val="Arial1"/>
      </rPr>
      <t xml:space="preserve">مليار دولار من الغاز على مدار </t>
    </r>
    <r>
      <rPr>
        <sz val="10"/>
        <color rgb="FFFFFFFF"/>
        <rFont val="DejaVu Sans"/>
      </rPr>
      <t xml:space="preserve">10 </t>
    </r>
    <r>
      <rPr>
        <sz val="10"/>
        <color rgb="FFFFFFFF"/>
        <rFont val="Arial1"/>
      </rPr>
      <t>سنوات</t>
    </r>
  </si>
  <si>
    <t xml:space="preserve">ضد كل أشكال التطبيع مع الكيان الصهيوني
</t>
  </si>
  <si>
    <r>
      <t xml:space="preserve">بعد اتفاقية الغاز الطبيعي عام </t>
    </r>
    <r>
      <rPr>
        <sz val="10"/>
        <color rgb="FFFFFFFF"/>
        <rFont val="DejaVu Sans"/>
      </rPr>
      <t>2005</t>
    </r>
    <r>
      <rPr>
        <sz val="10"/>
        <color rgb="FFFFFFFF"/>
        <rFont val="Arial1"/>
      </rPr>
      <t xml:space="preserve">، في ظلِّ حكم مبارك، التي نهبت ثروات مصر من الغاز بتصديره إلي الكيان الصهيوني بخسائر هائلة، حيث البيع بسعرٍ يقارب نصف تكلفة الإنتاج، تعود الآن مصر، في ظلِّ السيسي وبموافقة حكومته، لاستيراد الغاز من الكيان الصهيوني، بموجب اتفاقيةٍ شائنةٍ أخري، وُقِّعَت يوم أمس الاثنين، تقضي باستيراد مصر ما قيمته </t>
    </r>
    <r>
      <rPr>
        <sz val="10"/>
        <color rgb="FFFFFFFF"/>
        <rFont val="DejaVu Sans"/>
      </rPr>
      <t xml:space="preserve">15 </t>
    </r>
    <r>
      <rPr>
        <sz val="10"/>
        <color rgb="FFFFFFFF"/>
        <rFont val="Arial1"/>
      </rPr>
      <t xml:space="preserve">مليار دولار من الغاز علي مدار </t>
    </r>
    <r>
      <rPr>
        <sz val="10"/>
        <color rgb="FFFFFFFF"/>
        <rFont val="DejaVu Sans"/>
      </rPr>
      <t xml:space="preserve">10 </t>
    </r>
    <r>
      <rPr>
        <sz val="10"/>
        <color rgb="FFFFFFFF"/>
        <rFont val="Arial1"/>
      </rPr>
      <t>سنوات</t>
    </r>
    <r>
      <rPr>
        <sz val="10"/>
        <color rgb="FFFFFFFF"/>
        <rFont val="DejaVu Sans"/>
      </rPr>
      <t xml:space="preserve">. </t>
    </r>
    <r>
      <rPr>
        <sz val="10"/>
        <color rgb="FFFFFFFF"/>
        <rFont val="Arial1"/>
      </rPr>
      <t>هذه الصفقة، التي ليست سوي خطوةٍ أخري في طريق التحالف الوثيق بين نظام الديكتاتورية المصري مع الكيان الصهيوني، ويبدو أنها لن تكون الأخيرة طالما لا يزال هذا النظام هو من يحكم مصر، رحَّب بها رئيس وزراء الكيان الصهيوني واصفًا إياها بـالتاريخية واعتبرها يوم عيد، قائلًا إنها تُعزِّز الأمن والاقتصاد والعلاقات الإقليمية</t>
    </r>
    <r>
      <rPr>
        <sz val="10"/>
        <color rgb="FFFFFFFF"/>
        <rFont val="DejaVu Sans"/>
      </rPr>
      <t xml:space="preserve">. </t>
    </r>
    <r>
      <rPr>
        <sz val="10"/>
        <color rgb="FFFFFFFF"/>
        <rFont val="Arial1"/>
      </rPr>
      <t>السيسي، من جانبه، لا يُفوِّت مناسبةً حتي يُعرِب فيها عن حرصه علي مصالح وأمن الكيان الصهيوني، بدءًا من الحفاظ علي الاتفاقيات المشتركة دون مساس، وأبرزها اتفاقية العار كامب ديفيد، إلي حثِّه الفلسطينيين علي التعايش السلمي مع الإسرائيليين بحسب قوله، وتأكيده المستمر علي ضمان أمن وسلامة المواطن الإسرائيلي، إلي التطبيع في كافة المجالات، انتهاءً بالتنسيق العسكري المشترك الذي بموجبه تقوم طائرات الكيان الصهيوني بضرباتٍ جوية داخل سيناء بموافقة السيسي</t>
    </r>
    <r>
      <rPr>
        <sz val="10"/>
        <color rgb="FFFFFFFF"/>
        <rFont val="DejaVu Sans"/>
      </rPr>
      <t xml:space="preserve">. </t>
    </r>
    <r>
      <rPr>
        <sz val="10"/>
        <color rgb="FFFFFFFF"/>
        <rFont val="Arial1"/>
      </rPr>
      <t>لم يكن الكيان الصهيوني في وضعٍ أكثر استقرارًا واطمئنانًا علي مصالحه هكذا إلا بعد انتصار الثورة المضادة في مصر والمنطقة العربية، لترعي مصالحه وتنعم معه بعلاقاتٍ أكثر دفئًا، كما قال الديكتاتور العسكري من قبل</t>
    </r>
    <r>
      <rPr>
        <sz val="10"/>
        <color rgb="FFFFFFFF"/>
        <rFont val="DejaVu Sans"/>
      </rPr>
      <t xml:space="preserve">. </t>
    </r>
    <r>
      <rPr>
        <sz val="10"/>
        <color rgb="FFFFFFFF"/>
        <rFont val="Arial1"/>
      </rPr>
      <t>في المقابل، لم يكن الكيان الصهيوني أكثر رعبًا وقلقًا إلا عندما اندلعت الثورات العربية، وفي مُقدِّمتها وفي القلب منها الثورة المصرية، عندما هدَّدَت هذه الثورات أنظمةً عميلة كانت تسهر علي أمنه</t>
    </r>
    <r>
      <rPr>
        <sz val="10"/>
        <color rgb="FFFFFFFF"/>
        <rFont val="DejaVu Sans"/>
      </rPr>
      <t xml:space="preserve">. </t>
    </r>
    <r>
      <rPr>
        <sz val="10"/>
        <color rgb="FFFFFFFF"/>
        <rFont val="Arial1"/>
      </rPr>
      <t>وإذ تعتبر حركة الاشتراكيين الثوريين هذه الصفقة خيانةً إضافية من النظام المصري وعمالة منه لمصلحة الكيان الصهيوني، فإنها تؤكِّد رفضها القاطع لمثل هذه الاتفاقيات ولكافة أشكال التطبيع مع الكيان الصهيوني، ذلك التطبيع الذي ينهب ثروات مصر ويُكرِّس للسلام مع الصهيونية، ويطمس القضية الفلسطينية، والذي يُعد ركيزةً إستراتيجيةً لدي نظام الديكتاتورية العسكرية الذي يحكم مصر بالاستبداد والقتل والاعتقال والإفقار</t>
    </r>
    <r>
      <rPr>
        <sz val="10"/>
        <color rgb="FFFFFFFF"/>
        <rFont val="DejaVu Sans"/>
      </rPr>
      <t xml:space="preserve">. </t>
    </r>
    <r>
      <rPr>
        <sz val="10"/>
        <color rgb="FFFFFFFF"/>
        <rFont val="Arial1"/>
      </rPr>
      <t>الاشتراكيون الثوريون ٢٠ فبراير ٢٠١٨</t>
    </r>
  </si>
  <si>
    <t>https://revsoc.me/statements/37679/</t>
  </si>
  <si>
    <t>اتفاقية الحكومة مع الكيان الصهيوني بأستيراد الغاز</t>
  </si>
  <si>
    <r>
      <t xml:space="preserve">الشعب </t>
    </r>
    <r>
      <rPr>
        <sz val="10"/>
        <color rgb="FFFFFFFF"/>
        <rFont val="DejaVu Sans"/>
      </rPr>
      <t xml:space="preserve">- </t>
    </r>
    <r>
      <rPr>
        <sz val="10"/>
        <color rgb="FFFFFFFF"/>
        <rFont val="Arial1"/>
      </rPr>
      <t>الحركات السياسية والثورية</t>
    </r>
  </si>
  <si>
    <r>
      <t xml:space="preserve">دعوة الحركات السياسية والثورية والشعب لمقاطعة اتخابات الرئاسة </t>
    </r>
    <r>
      <rPr>
        <sz val="10"/>
        <color rgb="FFFFFFFF"/>
        <rFont val="DejaVu Sans"/>
      </rPr>
      <t xml:space="preserve">2018 </t>
    </r>
    <r>
      <rPr>
        <sz val="10"/>
        <color rgb="FFFFFFFF"/>
        <rFont val="Arial1"/>
      </rPr>
      <t>التى تم غلق الدائرة فيها على مرشح واحد هو عبدلفتاح السيسى بعد كل حملات الاعتقال والتشويه التى مارسها مع كل من تقدم للترشح</t>
    </r>
  </si>
  <si>
    <t xml:space="preserve">قاطعوا التجديد للجنرال قاطعوا الانتخابات الرئاسية
</t>
  </si>
  <si>
    <r>
      <t>الكثير من الغبار أثارته معركة الانتخابات الوهمية التي فشلت سلطات الثورة المضادة بجدارة في إخراجها بالشكل الذي تريده، فمن حالة طوارئ تخيم علي أجواء الانتخابات، لمنافسة وهمية لم تتمكن حتي من استيفاء الشكل، لملاحقة واعتقال كل من يدعو لمقاطعة المسرحية</t>
    </r>
    <r>
      <rPr>
        <sz val="10"/>
        <color rgb="FFFFFFFF"/>
        <rFont val="DejaVu Sans"/>
      </rPr>
      <t xml:space="preserve">. </t>
    </r>
    <r>
      <rPr>
        <sz val="10"/>
        <color rgb="FFFFFFFF"/>
        <rFont val="Arial1"/>
      </rPr>
      <t xml:space="preserve">لا تعدو الانتخابات الهزلية كونها إحدي حلقات حكم السيسي الذي اعتمد منذ الانقلاب العسكري صيف </t>
    </r>
    <r>
      <rPr>
        <sz val="10"/>
        <color rgb="FFFFFFFF"/>
        <rFont val="DejaVu Sans"/>
      </rPr>
      <t xml:space="preserve">2013 </t>
    </r>
    <r>
      <rPr>
        <sz val="10"/>
        <color rgb="FFFFFFFF"/>
        <rFont val="Arial1"/>
      </rPr>
      <t>علي فرض هيمنته عن طريق القمع الأمني بحجة مكافحة الإرهاب، والحفاظ علي الدولة</t>
    </r>
    <r>
      <rPr>
        <sz val="10"/>
        <color rgb="FFFFFFFF"/>
        <rFont val="DejaVu Sans"/>
      </rPr>
      <t xml:space="preserve">. </t>
    </r>
    <r>
      <rPr>
        <sz val="10"/>
        <color rgb="FFFFFFFF"/>
        <rFont val="Arial1"/>
      </rPr>
      <t>دولته الرأسمالية القمعية التي تعتقل وتخطف وتقتل أي صوت معارض وتصفي المصانع، وتبيع الآراضي للسعودية</t>
    </r>
    <r>
      <rPr>
        <sz val="10"/>
        <color rgb="FFFFFFFF"/>
        <rFont val="DejaVu Sans"/>
      </rPr>
      <t xml:space="preserve">. </t>
    </r>
    <r>
      <rPr>
        <sz val="10"/>
        <color rgb="FFFFFFFF"/>
        <rFont val="Arial1"/>
      </rPr>
      <t>دولته التي تصفي أي معارضة محتملة، حتي لو كان من داخلها سامي عنان وشفيق، دولته القائمة علي وعود كاذبة بالأمن والآمان، بينما لا تقدم بالفعل سوي تدهور الأحوال المعيشية والغلاء الفاحش للأسعار، وتراجع الأجور، وانهيار الصحة والتعليم، للملايين من الفقراء والكادحين</t>
    </r>
    <r>
      <rPr>
        <sz val="10"/>
        <color rgb="FFFFFFFF"/>
        <rFont val="DejaVu Sans"/>
      </rPr>
      <t xml:space="preserve">. </t>
    </r>
    <r>
      <rPr>
        <sz val="10"/>
        <color rgb="FFFFFFFF"/>
        <rFont val="Arial1"/>
      </rPr>
      <t>يحل موعد التجديد للسيسي في ظل غياب أي بدائل، فقد حرص الجنرال علي فرض هيمنته الإعلامية والأيدولوجية أيضا فقد قضي علي أي بدائل قد تكون مطروحة،إماا بالقتل، أو بالسجن أو التخويف، فمشروعه قائم علي التخويف والقمع، واستمراره مستحيل في ظل أي هامش ديموقراطي</t>
    </r>
    <r>
      <rPr>
        <sz val="10"/>
        <color rgb="FFFFFFFF"/>
        <rFont val="DejaVu Sans"/>
      </rPr>
      <t xml:space="preserve">. </t>
    </r>
    <r>
      <rPr>
        <sz val="10"/>
        <color rgb="FFFFFFFF"/>
        <rFont val="Arial1"/>
      </rPr>
      <t>وهنا يبقي السؤال ما العمل في ظل هذه الأجواء؟ والإجابة ليست سهلة بالمرة ولكنها ضرورية، فمع غلق كافة المساحات ومصادرة كل فرصة للعمل العام سواء سياسي أو اجتماعي أو حتي خيري، تصبح كل معركة مهما كانت بسيطة هامة وضرورية سواء لفتح مساحة في المجال العام، أو للإبقاء علي صوت النضال مهما كان ضعيفا</t>
    </r>
    <r>
      <rPr>
        <sz val="10"/>
        <color rgb="FFFFFFFF"/>
        <rFont val="DejaVu Sans"/>
      </rPr>
      <t xml:space="preserve">. </t>
    </r>
    <r>
      <rPr>
        <sz val="10"/>
        <color rgb="FFFFFFFF"/>
        <rFont val="Arial1"/>
      </rPr>
      <t>كل معركة الآن في النقابات المهنية والعمالية والاتحادات والجمعيات والروابط، وكل محاولة لتنظيم جماعة أو فئة علي أساس ديموقراطي من أجل الدفاع عن المصالح الجماعية، هي معركة من أجل فتح المجال العام وخلق فرصة للنضال مهما كانت ضئيلة</t>
    </r>
    <r>
      <rPr>
        <sz val="10"/>
        <color rgb="FFFFFFFF"/>
        <rFont val="DejaVu Sans"/>
      </rPr>
      <t xml:space="preserve">. </t>
    </r>
    <r>
      <rPr>
        <sz val="10"/>
        <color rgb="FFFFFFFF"/>
        <rFont val="Arial1"/>
      </rPr>
      <t>علي كافة القوي المناضلة اليوم محاولة انتزاع كل مساحة ممكنة للعمل العام مساحة سواء في النقابات أو الجامعات، أو الأحياء، فالوضع القائم مهما كان قاسيا، إلا أنه غير قابل للاستدامة، وفتح مساحات للعمل الديموقراطي والنضال الاجتماعي هو الطريق الأهم الآن لتغيير هذا الوضع قاطعوا التجديد للجنرال، قاطعوا الانتخابات الرئاسية، لنناضل لكسب أرض جديدة</t>
    </r>
    <r>
      <rPr>
        <sz val="10"/>
        <color rgb="FFFFFFFF"/>
        <rFont val="DejaVu Sans"/>
      </rPr>
      <t xml:space="preserve">. </t>
    </r>
    <r>
      <rPr>
        <sz val="10"/>
        <color rgb="FFFFFFFF"/>
        <rFont val="Arial1"/>
      </rPr>
      <t xml:space="preserve">الاشتراكيون الثوريون </t>
    </r>
    <r>
      <rPr>
        <sz val="10"/>
        <color rgb="FFFFFFFF"/>
        <rFont val="DejaVu Sans"/>
      </rPr>
      <t xml:space="preserve">26 </t>
    </r>
    <r>
      <rPr>
        <sz val="10"/>
        <color rgb="FFFFFFFF"/>
        <rFont val="Arial1"/>
      </rPr>
      <t xml:space="preserve">مارس </t>
    </r>
    <r>
      <rPr>
        <sz val="10"/>
        <color rgb="FFFFFFFF"/>
        <rFont val="DejaVu Sans"/>
      </rPr>
      <t>2018</t>
    </r>
  </si>
  <si>
    <t>https://revsoc.me/statements/37753/</t>
  </si>
  <si>
    <t>دعوة الحركات العملية والنقابات لخوض الانتخابات العمالية بعد وجود اللائحة التنفيذية</t>
  </si>
  <si>
    <t xml:space="preserve">اللائحة التنفيذية لقانون النقابات العمالية الجديد ترسيخ إخضاع النقابات للسلطة
</t>
  </si>
  <si>
    <r>
      <t>أخيرًا صدرت اللائحة التنفيذية لقانون النقابات العمالية الجديد</t>
    </r>
    <r>
      <rPr>
        <sz val="10"/>
        <color rgb="FFFFFFFF"/>
        <rFont val="DejaVu Sans"/>
      </rPr>
      <t xml:space="preserve">. </t>
    </r>
    <r>
      <rPr>
        <sz val="10"/>
        <color rgb="FFFFFFFF"/>
        <rFont val="Arial1"/>
      </rPr>
      <t xml:space="preserve">اللائحة تفتح الباب أمام إجراء انتخابات عمالية تبدأ منتصف مايو المقبل لتنتهي بذلك أطول دورة نقابية في تاريخ الحركة العمالية، والتي بدأت في </t>
    </r>
    <r>
      <rPr>
        <sz val="10"/>
        <color rgb="FFFFFFFF"/>
        <rFont val="DejaVu Sans"/>
      </rPr>
      <t>2006</t>
    </r>
    <r>
      <rPr>
        <sz val="10"/>
        <color rgb="FFFFFFFF"/>
        <rFont val="Arial1"/>
      </rPr>
      <t xml:space="preserve">، وكان مقررًا لها أن تنتهي </t>
    </r>
    <r>
      <rPr>
        <sz val="10"/>
        <color rgb="FFFFFFFF"/>
        <rFont val="DejaVu Sans"/>
      </rPr>
      <t>2011</t>
    </r>
    <r>
      <rPr>
        <sz val="10"/>
        <color rgb="FFFFFFFF"/>
        <rFont val="Arial1"/>
      </rPr>
      <t xml:space="preserve">، ولكن ما حدث أنه بمجرد انتهاء الانتخابات النقابية في نوفمبر </t>
    </r>
    <r>
      <rPr>
        <sz val="10"/>
        <color rgb="FFFFFFFF"/>
        <rFont val="DejaVu Sans"/>
      </rPr>
      <t xml:space="preserve">2006 </t>
    </r>
    <r>
      <rPr>
        <sz val="10"/>
        <color rgb="FFFFFFFF"/>
        <rFont val="Arial1"/>
      </rPr>
      <t xml:space="preserve">انفجرت أوسع موجة إضرابات عمالية في مصر انطلاقًا من شركة مصر للغزل والنسيج بالمحلة في الأسبوع الأول من ديسمبر </t>
    </r>
    <r>
      <rPr>
        <sz val="10"/>
        <color rgb="FFFFFFFF"/>
        <rFont val="DejaVu Sans"/>
      </rPr>
      <t>2006</t>
    </r>
    <r>
      <rPr>
        <sz val="10"/>
        <color rgb="FFFFFFFF"/>
        <rFont val="Arial1"/>
      </rPr>
      <t>، واتسعت موجة الإضرابات لتشمل كافة محافظات مصر وكافة القطاعات العمالية، وهو ما كشف ليست فقط عن التناقض الشديد بين اتحاد العمال الموالي للسلطة وبين الحركة العمالية، ولكن أيضًا أظهر عجز التنظيم النقابي الرسمي عن استيعاب الحركة والسيطرة عليها</t>
    </r>
    <r>
      <rPr>
        <sz val="10"/>
        <color rgb="FFFFFFFF"/>
        <rFont val="DejaVu Sans"/>
      </rPr>
      <t xml:space="preserve">. </t>
    </r>
    <r>
      <rPr>
        <sz val="10"/>
        <color rgb="FFFFFFFF"/>
        <rFont val="Arial1"/>
      </rPr>
      <t xml:space="preserve">وعلي الرغم من التهاوي الكامل للتنظيم منذ </t>
    </r>
    <r>
      <rPr>
        <sz val="10"/>
        <color rgb="FFFFFFFF"/>
        <rFont val="DejaVu Sans"/>
      </rPr>
      <t xml:space="preserve">2011 </t>
    </r>
    <r>
      <rPr>
        <sz val="10"/>
        <color rgb="FFFFFFFF"/>
        <rFont val="Arial1"/>
      </rPr>
      <t>وحتي الآن، لم تشأ السلطة تنظيم الانتخابات النقابية قبل أن تسيطر علي الحركة العمالية والنقابات المستقلة حتي تضمن الخروج من الانتخابات بتنظيمٍ موالٍ بالكامل للسلطة</t>
    </r>
    <r>
      <rPr>
        <sz val="10"/>
        <color rgb="FFFFFFFF"/>
        <rFont val="DejaVu Sans"/>
      </rPr>
      <t xml:space="preserve">. </t>
    </r>
    <r>
      <rPr>
        <sz val="10"/>
        <color rgb="FFFFFFFF"/>
        <rFont val="Arial1"/>
      </rPr>
      <t>وهكذا علي مدار سبع سنوات، حُرِمَ العمال من اختيار ممثليهم وحرص النظام علي استمرار قيادات انتهازية لا تستمد شرعيتها سوي من دعمها لسلطة استبدادية معادية للعاملين بأجر علي كراسي القيادة رغم عشرات الأحكام ببطلان الانتخابات</t>
    </r>
    <r>
      <rPr>
        <sz val="10"/>
        <color rgb="FFFFFFFF"/>
        <rFont val="DejaVu Sans"/>
      </rPr>
      <t xml:space="preserve">. </t>
    </r>
    <r>
      <rPr>
        <sz val="10"/>
        <color rgb="FFFFFFFF"/>
        <rFont val="Arial1"/>
      </rPr>
      <t>ولعل مشهد الموتمرات التي نظمها الاتحاد الرسمي لدعم الديكتاتور السيسي خير مُعبِّرٍ عن الدور الحقيقي للاتحاد الرسمي</t>
    </r>
    <r>
      <rPr>
        <sz val="10"/>
        <color rgb="FFFFFFFF"/>
        <rFont val="DejaVu Sans"/>
      </rPr>
      <t xml:space="preserve">. </t>
    </r>
    <r>
      <rPr>
        <sz val="10"/>
        <color rgb="FFFFFFFF"/>
        <rFont val="Arial1"/>
      </rPr>
      <t>العوار الذي يعتري القانون ولائحته الجديدة يتمثِّل في إتاحة تدخلات إدارية، ووضع المعوقات أمام النقابات المستقلة، وضمان استمرار عواجيز النقابات من خدم السلطة علي رأس الاتحاد الحكومي، ومنح فترة ستين يومًا فقط لتوفيق أوضاع النقابات المستقلة</t>
    </r>
    <r>
      <rPr>
        <sz val="10"/>
        <color rgb="FFFFFFFF"/>
        <rFont val="DejaVu Sans"/>
      </rPr>
      <t xml:space="preserve">. </t>
    </r>
    <r>
      <rPr>
        <sz val="10"/>
        <color rgb="FFFFFFFF"/>
        <rFont val="Arial1"/>
      </rPr>
      <t xml:space="preserve">غير أن فتح باب الانتخابات بعد إغلاقها منذ عام </t>
    </r>
    <r>
      <rPr>
        <sz val="10"/>
        <color rgb="FFFFFFFF"/>
        <rFont val="DejaVu Sans"/>
      </rPr>
      <t xml:space="preserve">2011 </t>
    </r>
    <r>
      <rPr>
        <sz val="10"/>
        <color rgb="FFFFFFFF"/>
        <rFont val="Arial1"/>
      </rPr>
      <t>قد يفتح الطريق أمام عودة الروح للحركة العمالية التي عانت الأمرَّين منذ انتصار الثورة المضادة التي استخدمت كل الوسائل لتشريد القيادات العمالية وتجريم الاحتجاجات والقضاء علي النقابات المستقلة ليعود اتحاد الدولة ورجال الأعمال مُعبِّرًا وحيدا عن الحركة العمالية</t>
    </r>
    <r>
      <rPr>
        <sz val="10"/>
        <color rgb="FFFFFFFF"/>
        <rFont val="DejaVu Sans"/>
      </rPr>
      <t xml:space="preserve">. </t>
    </r>
    <r>
      <rPr>
        <sz val="10"/>
        <color rgb="FFFFFFFF"/>
        <rFont val="Arial1"/>
      </rPr>
      <t xml:space="preserve">علاوة علي أن موجة الخصخصة الجديدة التي أعلنت عنها الحكومة بطرح </t>
    </r>
    <r>
      <rPr>
        <sz val="10"/>
        <color rgb="FFFFFFFF"/>
        <rFont val="DejaVu Sans"/>
      </rPr>
      <t xml:space="preserve">23 </t>
    </r>
    <r>
      <rPr>
        <sz val="10"/>
        <color rgb="FFFFFFFF"/>
        <rFont val="Arial1"/>
      </rPr>
      <t>شركة عامة رابحة في البورصة وتصفية شركات وطرح المعاش المبكر مُجدَّدًا، ناهيكم عن تخفيض المرتبات المصحوب بارتفاع الاسعار، ستزيد من سخونة المعركة</t>
    </r>
    <r>
      <rPr>
        <sz val="10"/>
        <color rgb="FFFFFFFF"/>
        <rFont val="DejaVu Sans"/>
      </rPr>
      <t xml:space="preserve">. </t>
    </r>
    <r>
      <rPr>
        <sz val="10"/>
        <color rgb="FFFFFFFF"/>
        <rFont val="Arial1"/>
      </rPr>
      <t>الحركة العمالية تخوض معركةً مهمة لكي يكون لها كيانٌ يدافع عن مصالحها الاقتصادية والاجتماعية ضد الاستبداد والاستغلال، سواء عبر مواجهة محاولات الجهة الإدارية لمنع النقابات المستقلة من توفيق أوضاعها، كما شهدنا خلال الأيام الماضية، أو عبر انتزاع القيادات المكافحة مقاعد لها داخل مجالس إدارات اللجان النقابية القاعدية بالاتحاد الأصفر</t>
    </r>
    <r>
      <rPr>
        <sz val="10"/>
        <color rgb="FFFFFFFF"/>
        <rFont val="DejaVu Sans"/>
      </rPr>
      <t xml:space="preserve">. </t>
    </r>
    <r>
      <rPr>
        <sz val="10"/>
        <color rgb="FFFFFFFF"/>
        <rFont val="Arial1"/>
      </rPr>
      <t>وواجب كل الطامحين في التغيير السياسي والاجتماعي أن يخوضوا هذه المعركة وسط القيادات العمالية، وأن يواجهوا سعي الدولة للهيمنة علي الحركة النقابية، وذلك عبر صياغة برنامج مطلبي يعبر عن مطالب العاملين بأجر، وكذلك دعم القيادات العمالية الشريفة الذين سيخوضون الانتخابات وسيواجهون تدخلات إدارية وأمنية واسعة لمنع تمثيلهم للعمال، ومواصلة النضال لانتزاع التنظيمات النقابية المستقلة</t>
    </r>
    <r>
      <rPr>
        <sz val="10"/>
        <color rgb="FFFFFFFF"/>
        <rFont val="DejaVu Sans"/>
      </rPr>
      <t xml:space="preserve">. </t>
    </r>
    <r>
      <rPr>
        <sz val="10"/>
        <color rgb="FFFFFFFF"/>
        <rFont val="Arial1"/>
      </rPr>
      <t>وبالتأكيد فإن خوض الانتخابات النقابية، خاصةً علي المستوي القاعدي، لا يجب بالمرة أن يكون بديلًا عن الاستمرار في محاولات بناء التنظيمات النقابية المستقلة ودعم الموجود منها حاليًا، ومحاولة كسب مساحة للنضال النقابي وسط قواعد الاتحاد الحكومي ليست بديلًا وإنما مكملًا لمعركة كسب الاستقلاق الكامل للنقابات العمالية عن السلطة</t>
    </r>
    <r>
      <rPr>
        <sz val="10"/>
        <color rgb="FFFFFFFF"/>
        <rFont val="DejaVu Sans"/>
      </rPr>
      <t xml:space="preserve">. </t>
    </r>
    <r>
      <rPr>
        <sz val="10"/>
        <color rgb="FFFFFFFF"/>
        <rFont val="Arial1"/>
      </rPr>
      <t xml:space="preserve">يا عمال مصر خطوة لقدام الاشتراكيون الثوريون </t>
    </r>
    <r>
      <rPr>
        <sz val="10"/>
        <color rgb="FFFFFFFF"/>
        <rFont val="DejaVu Sans"/>
      </rPr>
      <t xml:space="preserve">30 </t>
    </r>
    <r>
      <rPr>
        <sz val="10"/>
        <color rgb="FFFFFFFF"/>
        <rFont val="Arial1"/>
      </rPr>
      <t xml:space="preserve">مارس </t>
    </r>
    <r>
      <rPr>
        <sz val="10"/>
        <color rgb="FFFFFFFF"/>
        <rFont val="DejaVu Sans"/>
      </rPr>
      <t>2018</t>
    </r>
  </si>
  <si>
    <t>https://revsoc.me/statements/37757/</t>
  </si>
  <si>
    <t>الانتخابات العمالية</t>
  </si>
  <si>
    <r>
      <t xml:space="preserve">التنديد بسياسات الافقار التى يمارسها نظام عبد الفتاح السيسى بعد اكتساحه فى الجولة الاولى لانتخابات الرئاسة </t>
    </r>
    <r>
      <rPr>
        <sz val="10"/>
        <color rgb="FFFFFFFF"/>
        <rFont val="DejaVu Sans"/>
      </rPr>
      <t>2018</t>
    </r>
  </si>
  <si>
    <t xml:space="preserve">موازنة إفقار وتقشف علي وقع الاحتفالات بانتهاء مسرحية الانتخابات
</t>
  </si>
  <si>
    <r>
      <t xml:space="preserve">علي وقع الاحتفالات بانتهاء مسرحية الانتخابات الرئاسية يستمر السيسي في تطبيق سياسات التقشف والإفقار التي بدأها منذ عام </t>
    </r>
    <r>
      <rPr>
        <sz val="10"/>
        <color rgb="FFFFFFFF"/>
        <rFont val="DejaVu Sans"/>
      </rPr>
      <t xml:space="preserve">2013. </t>
    </r>
    <r>
      <rPr>
        <sz val="10"/>
        <color rgb="FFFFFFFF"/>
        <rFont val="Arial1"/>
      </rPr>
      <t xml:space="preserve">فها هي الموازنة العامة الجديدة للعام المالي </t>
    </r>
    <r>
      <rPr>
        <sz val="10"/>
        <color rgb="FFFFFFFF"/>
        <rFont val="DejaVu Sans"/>
      </rPr>
      <t xml:space="preserve">2018 – 2019 </t>
    </r>
    <r>
      <rPr>
        <sz val="10"/>
        <color rgb="FFFFFFFF"/>
        <rFont val="Arial1"/>
      </rPr>
      <t>تطل منذرةً بالمزيد الغلاء والفقر للمصريين</t>
    </r>
    <r>
      <rPr>
        <sz val="10"/>
        <color rgb="FFFFFFFF"/>
        <rFont val="DejaVu Sans"/>
      </rPr>
      <t xml:space="preserve">. </t>
    </r>
    <r>
      <rPr>
        <sz val="10"/>
        <color rgb="FFFFFFFF"/>
        <rFont val="Arial1"/>
      </rPr>
      <t>الموازنة التي بدأ إعدادها قبل الانتخابات الرئاسية وانتهت منها الحكومة ليقرها برلمان الثورة المضادة لم تحمل أي مفاجأة</t>
    </r>
    <r>
      <rPr>
        <sz val="10"/>
        <color rgb="FFFFFFFF"/>
        <rFont val="DejaVu Sans"/>
      </rPr>
      <t xml:space="preserve">. </t>
    </r>
    <r>
      <rPr>
        <sz val="10"/>
        <color rgb="FFFFFFFF"/>
        <rFont val="Arial1"/>
      </rPr>
      <t xml:space="preserve">فالأهداف التي لا تزال الموازنة تسعي لتحقيقها هي خفض العجز، والذي يستهدف المشروع المطروح الوصول به إلي </t>
    </r>
    <r>
      <rPr>
        <sz val="10"/>
        <color rgb="FFFFFFFF"/>
        <rFont val="DejaVu Sans"/>
      </rPr>
      <t>8.5%</t>
    </r>
    <r>
      <rPr>
        <sz val="10"/>
        <color rgb="FFFFFFFF"/>
        <rFont val="Arial1"/>
      </rPr>
      <t xml:space="preserve">، من </t>
    </r>
    <r>
      <rPr>
        <sz val="10"/>
        <color rgb="FFFFFFFF"/>
        <rFont val="DejaVu Sans"/>
      </rPr>
      <t xml:space="preserve">9.5% </t>
    </r>
    <r>
      <rPr>
        <sz val="10"/>
        <color rgb="FFFFFFFF"/>
        <rFont val="Arial1"/>
      </rPr>
      <t>في الموازنة الجارية</t>
    </r>
    <r>
      <rPr>
        <sz val="10"/>
        <color rgb="FFFFFFFF"/>
        <rFont val="DejaVu Sans"/>
      </rPr>
      <t xml:space="preserve">. </t>
    </r>
    <r>
      <rPr>
        <sz val="10"/>
        <color rgb="FFFFFFFF"/>
        <rFont val="Arial1"/>
      </rPr>
      <t>ولكن خفض العجز لا تحمله الدولة إلا للقطاعات الفقيرة عبر زيادة الإيرادات من خلال الضرائب علي الاستهلاك التي يتحمَّلها الفقراء، وقد شهدت الموازنة الجارية حصيلة ضرائب تُقدَّر بـ</t>
    </r>
    <r>
      <rPr>
        <sz val="10"/>
        <color rgb="FFFFFFFF"/>
        <rFont val="DejaVu Sans"/>
      </rPr>
      <t xml:space="preserve">604 </t>
    </r>
    <r>
      <rPr>
        <sz val="10"/>
        <color rgb="FFFFFFFF"/>
        <rFont val="Arial1"/>
      </rPr>
      <t xml:space="preserve">مليار جنيه تقريبًا، كان نصيب الضرائب علي الدخل والأرباح – وهي الضرائب التي تحصل من الأغنياء – منها أقل من </t>
    </r>
    <r>
      <rPr>
        <sz val="10"/>
        <color rgb="FFFFFFFF"/>
        <rFont val="DejaVu Sans"/>
      </rPr>
      <t xml:space="preserve">210 </t>
    </r>
    <r>
      <rPr>
        <sz val="10"/>
        <color rgb="FFFFFFFF"/>
        <rFont val="Arial1"/>
      </rPr>
      <t xml:space="preserve">مليار جنيه، بينما حصيلة الضرائب علي السلع والخدمات والتي يتكبَّدها الفقراء تجاوزت </t>
    </r>
    <r>
      <rPr>
        <sz val="10"/>
        <color rgb="FFFFFFFF"/>
        <rFont val="DejaVu Sans"/>
      </rPr>
      <t xml:space="preserve">290 </t>
    </r>
    <r>
      <rPr>
        <sz val="10"/>
        <color rgb="FFFFFFFF"/>
        <rFont val="Arial1"/>
      </rPr>
      <t>مليار جنيه</t>
    </r>
    <r>
      <rPr>
        <sz val="10"/>
        <color rgb="FFFFFFFF"/>
        <rFont val="DejaVu Sans"/>
      </rPr>
      <t xml:space="preserve">. </t>
    </r>
    <r>
      <rPr>
        <sz val="10"/>
        <color rgb="FFFFFFFF"/>
        <rFont val="Arial1"/>
      </rPr>
      <t xml:space="preserve">وفي الموازنة الجديدة إذ تستهدف الدولة تحصيل </t>
    </r>
    <r>
      <rPr>
        <sz val="10"/>
        <color rgb="FFFFFFFF"/>
        <rFont val="DejaVu Sans"/>
      </rPr>
      <t xml:space="preserve">611 </t>
    </r>
    <r>
      <rPr>
        <sz val="10"/>
        <color rgb="FFFFFFFF"/>
        <rFont val="Arial1"/>
      </rPr>
      <t>مليار جنيه من الضرائب، فلا يعني ذلك إلا المزيد من تحمل الفقراء للأعباء</t>
    </r>
    <r>
      <rPr>
        <sz val="10"/>
        <color rgb="FFFFFFFF"/>
        <rFont val="DejaVu Sans"/>
      </rPr>
      <t xml:space="preserve">. </t>
    </r>
    <r>
      <rPr>
        <sz val="10"/>
        <color rgb="FFFFFFFF"/>
        <rFont val="Arial1"/>
      </rPr>
      <t>وبينما يساهم الفقراء بالحصة الأكبر في الإيرادات، فإن الدولة تتجه بثباتٍ لخفض الإنفاق العام الذي يستفيد منه الفقراء، فمع بدء تطبيق الموازنة العامة الجديدة، تتجه الدولة لخفض الدعم علي الطاقة لتدفع أسعار السلع والخدمات لموجة تضخمية جديدة، كما يبدأ العام المالي الجديد برفع جديد لأسعار الخدمات التي تقدمها الدولة نفسها، الكهرباء والغاز والمياه وحتي تذاكر المترو</t>
    </r>
    <r>
      <rPr>
        <sz val="10"/>
        <color rgb="FFFFFFFF"/>
        <rFont val="DejaVu Sans"/>
      </rPr>
      <t xml:space="preserve">. </t>
    </r>
    <r>
      <rPr>
        <sz val="10"/>
        <color rgb="FFFFFFFF"/>
        <rFont val="Arial1"/>
      </rPr>
      <t xml:space="preserve">وإذ تتوقَّع الدولة في الموازنة الجديدة وصول التضخم إلي </t>
    </r>
    <r>
      <rPr>
        <sz val="10"/>
        <color rgb="FFFFFFFF"/>
        <rFont val="DejaVu Sans"/>
      </rPr>
      <t xml:space="preserve">13% </t>
    </r>
    <r>
      <rPr>
        <sz val="10"/>
        <color rgb="FFFFFFFF"/>
        <rFont val="Arial1"/>
      </rPr>
      <t>فإن ما تطبيقه من سياسات كافي لدفع التضخم لمستويات أعلي</t>
    </r>
    <r>
      <rPr>
        <sz val="10"/>
        <color rgb="FFFFFFFF"/>
        <rFont val="DejaVu Sans"/>
      </rPr>
      <t xml:space="preserve">. </t>
    </r>
    <r>
      <rPr>
        <sz val="10"/>
        <color rgb="FFFFFFFF"/>
        <rFont val="Arial1"/>
      </rPr>
      <t xml:space="preserve">هذا الارتفاع في التضخم لا يقابله زيادة مماثلة في الأجور، فالموازنة الجديدة تخصص لبند الأجور </t>
    </r>
    <r>
      <rPr>
        <sz val="10"/>
        <color rgb="FFFFFFFF"/>
        <rFont val="DejaVu Sans"/>
      </rPr>
      <t xml:space="preserve">266 </t>
    </r>
    <r>
      <rPr>
        <sz val="10"/>
        <color rgb="FFFFFFFF"/>
        <rFont val="Arial1"/>
      </rPr>
      <t xml:space="preserve">مليار جنيه، وهو ما يزيد عن مخصصات الموازنة الجارية بنسبة </t>
    </r>
    <r>
      <rPr>
        <sz val="10"/>
        <color rgb="FFFFFFFF"/>
        <rFont val="DejaVu Sans"/>
      </rPr>
      <t xml:space="preserve">10% </t>
    </r>
    <r>
      <rPr>
        <sz val="10"/>
        <color rgb="FFFFFFFF"/>
        <rFont val="Arial1"/>
      </rPr>
      <t>فقط، وهو ما يعني أن الأجور الحقيقية ستنخفض مجددا بسبب التضخم فضلا عن انخفاضها السابق منذ تطبيق سياسات التقشف، وهو ما دفع بأكثر من ربع المصريين تحت خط الفقر، وفقا لإحصائيات الدولة نفسها</t>
    </r>
    <r>
      <rPr>
        <sz val="10"/>
        <color rgb="FFFFFFFF"/>
        <rFont val="DejaVu Sans"/>
      </rPr>
      <t xml:space="preserve">. </t>
    </r>
    <r>
      <rPr>
        <sz val="10"/>
        <color rgb="FFFFFFFF"/>
        <rFont val="Arial1"/>
      </rPr>
      <t xml:space="preserve">رغم أن الموازنة العامة لم تظهر للنور بكاملها بعد، فإن ما ظهر منها حتي الآن يعني استمرارًا لسياسات الإفقار والتقشف التي اتبعها السيسي، مضافًا إليها قيود الديون التي أغرق فيها البلاد والتي وصلت تكلفتها في العام المالي الجاري إلي </t>
    </r>
    <r>
      <rPr>
        <sz val="10"/>
        <color rgb="FFFFFFFF"/>
        <rFont val="DejaVu Sans"/>
      </rPr>
      <t xml:space="preserve">380 </t>
    </r>
    <r>
      <rPr>
        <sz val="10"/>
        <color rgb="FFFFFFFF"/>
        <rFont val="Arial1"/>
      </rPr>
      <t>مليار جنيه، أي أكثر مما يتقاضاه المصريون من أجور من الموازنة العامة</t>
    </r>
    <r>
      <rPr>
        <sz val="10"/>
        <color rgb="FFFFFFFF"/>
        <rFont val="DejaVu Sans"/>
      </rPr>
      <t xml:space="preserve">. </t>
    </r>
    <r>
      <rPr>
        <sz val="10"/>
        <color rgb="FFFFFFFF"/>
        <rFont val="Arial1"/>
      </rPr>
      <t>ورغم العواقب الوخيمة لتلك السياسات وأثرها المباشر علي عشرات الملايين من العمال والطبقة الوسطة، لا تزال سلطة الثورة المضادة ماضيةً بكل قوةٍ في تطبيقها لتضيف في العام الجديد المزيد من المعاناة لحياة الفقراء</t>
    </r>
    <r>
      <rPr>
        <sz val="10"/>
        <color rgb="FFFFFFFF"/>
        <rFont val="DejaVu Sans"/>
      </rPr>
      <t xml:space="preserve">. </t>
    </r>
    <r>
      <rPr>
        <sz val="10"/>
        <color rgb="FFFFFFFF"/>
        <rFont val="Arial1"/>
      </rPr>
      <t>وبدلًا من زيادة موارد الدولة عبر سياسة ضريبية عادلة تحصل علي أساس الدخل والأرباح وليس علي أساس الاستهلاك، فإنها تخفض ما يحصل عليه الفقراء من إيرادات هم المسددون الأول لها، بل وتسعي لتحصيل إيرادات جديدة عبر تنشيط مشروع الخصخصة وبيع أصول المجتمع في إعادة لتجربة مريرة عاني منها العمال والفقراء وأثري من خلفها الفاسدون والمستثمرون</t>
    </r>
    <r>
      <rPr>
        <sz val="10"/>
        <color rgb="FFFFFFFF"/>
        <rFont val="DejaVu Sans"/>
      </rPr>
      <t xml:space="preserve">. </t>
    </r>
    <r>
      <rPr>
        <sz val="10"/>
        <color rgb="FFFFFFFF"/>
        <rFont val="Arial1"/>
      </rPr>
      <t xml:space="preserve">الاشتراكيون الثوريون </t>
    </r>
    <r>
      <rPr>
        <sz val="10"/>
        <color rgb="FFFFFFFF"/>
        <rFont val="DejaVu Sans"/>
      </rPr>
      <t xml:space="preserve">9 </t>
    </r>
    <r>
      <rPr>
        <sz val="10"/>
        <color rgb="FFFFFFFF"/>
        <rFont val="Arial1"/>
      </rPr>
      <t xml:space="preserve">أبريل </t>
    </r>
    <r>
      <rPr>
        <sz val="10"/>
        <color rgb="FFFFFFFF"/>
        <rFont val="DejaVu Sans"/>
      </rPr>
      <t>2018</t>
    </r>
  </si>
  <si>
    <t>https://revsoc.me/statements/37780/</t>
  </si>
  <si>
    <r>
      <t xml:space="preserve">التضامن مع الحركات العمالية فى خوض الانتخابات النقابية التى كا مقدر قيامها منذ </t>
    </r>
    <r>
      <rPr>
        <sz val="10"/>
        <color rgb="FFFFFFFF"/>
        <rFont val="DejaVu Sans"/>
      </rPr>
      <t xml:space="preserve">2006 </t>
    </r>
    <r>
      <rPr>
        <sz val="10"/>
        <color rgb="FFFFFFFF"/>
        <rFont val="Arial1"/>
      </rPr>
      <t>والتى سوف تقام هذه السنة وذلك بعد سيطرة نظام عبدالفتاح السيسي على نقابتى الصحفيين والمهندسين فهو يسعى ايضا للاستحواذ على هذه النقابةة</t>
    </r>
  </si>
  <si>
    <t xml:space="preserve">نقابتنا هي سلاحنا لنقاوم هجمة رأس المال في معركتيّ توفيق أوضاع النقابات المستقلة والانتخابات النقابية
</t>
  </si>
  <si>
    <r>
      <t xml:space="preserve">إن أحد أهم مكتسبات الطبقة العاملة المصرية من ثورة </t>
    </r>
    <r>
      <rPr>
        <sz val="10"/>
        <color rgb="FFFFFFFF"/>
        <rFont val="DejaVu Sans"/>
      </rPr>
      <t xml:space="preserve">25 </t>
    </r>
    <r>
      <rPr>
        <sz val="10"/>
        <color rgb="FFFFFFFF"/>
        <rFont val="Arial1"/>
      </rPr>
      <t xml:space="preserve">يناير، هو انتزاعها للحق في الحرية النقابية، أي حرية العمال في إنشاء تنظيماتهم النقابية خارج هيكل الاتحاد العام لنقابات عمال مصر التابع للنظام والمنحاز لمصالح أصحاب الأعمال، وهو الذي تولدت عنه موجة من إنشاء النقابات المستقلة، وبالرغم من إيجابيات وسلبيات هذه النقابات بالإضافة إلي أن بعضها لم تتعد كونها مجرد نقابة علي الورق، فالأكيد أن هذه النقابات تمثل سلاحا للعمال شيدوه بأيديهم لمواجهة استغلال واستبداد سلطة رأس المال، لذلك يسعي نظام السيسي الممثل لسلطة رأس المال </t>
    </r>
    <r>
      <rPr>
        <sz val="10"/>
        <color rgb="FFFFFFFF"/>
        <rFont val="DejaVu Sans"/>
      </rPr>
      <t>-</t>
    </r>
    <r>
      <rPr>
        <sz val="10"/>
        <color rgb="FFFFFFFF"/>
        <rFont val="Arial1"/>
      </rPr>
      <t xml:space="preserve">في سياق إصداره لقانون </t>
    </r>
    <r>
      <rPr>
        <sz val="10"/>
        <color rgb="FFFFFFFF"/>
        <rFont val="DejaVu Sans"/>
      </rPr>
      <t xml:space="preserve">213 </t>
    </r>
    <r>
      <rPr>
        <sz val="10"/>
        <color rgb="FFFFFFFF"/>
        <rFont val="Arial1"/>
      </rPr>
      <t xml:space="preserve">لسنة </t>
    </r>
    <r>
      <rPr>
        <sz val="10"/>
        <color rgb="FFFFFFFF"/>
        <rFont val="DejaVu Sans"/>
      </rPr>
      <t xml:space="preserve">2107 </t>
    </r>
    <r>
      <rPr>
        <sz val="10"/>
        <color rgb="FFFFFFFF"/>
        <rFont val="Arial1"/>
      </rPr>
      <t>ولائحته التنفيذية، وتضييقه الشديد علي النقابات التي تسعي لتوفيق أضاعها</t>
    </r>
    <r>
      <rPr>
        <sz val="10"/>
        <color rgb="FFFFFFFF"/>
        <rFont val="DejaVu Sans"/>
      </rPr>
      <t xml:space="preserve">- </t>
    </r>
    <r>
      <rPr>
        <sz val="10"/>
        <color rgb="FFFFFFFF"/>
        <rFont val="Arial1"/>
      </rPr>
      <t>إلي قتل هذا الحق، وجعل النقابات التابعة لـالاتحاد العام هي الممثل الأوحد للعمال</t>
    </r>
    <r>
      <rPr>
        <sz val="10"/>
        <color rgb="FFFFFFFF"/>
        <rFont val="DejaVu Sans"/>
      </rPr>
      <t xml:space="preserve">. </t>
    </r>
    <r>
      <rPr>
        <sz val="10"/>
        <color rgb="FFFFFFFF"/>
        <rFont val="Arial1"/>
      </rPr>
      <t xml:space="preserve">اختار نظام السيسي هذا التوقيت لإصدار قانون النقابات العمالية ولإقامة الانتخابات النقابية –والتي لم تُقام منذ </t>
    </r>
    <r>
      <rPr>
        <sz val="10"/>
        <color rgb="FFFFFFFF"/>
        <rFont val="DejaVu Sans"/>
      </rPr>
      <t>2006-</t>
    </r>
    <r>
      <rPr>
        <sz val="10"/>
        <color rgb="FFFFFFFF"/>
        <rFont val="Arial1"/>
      </rPr>
      <t xml:space="preserve">؛ لأنه يدرك أن ميزان القوي في صالحه بشدة، فالنظام يسعي لاستعادة الهيمنة علي التنظيم النقابي، بعد أن كسرت ثورة </t>
    </r>
    <r>
      <rPr>
        <sz val="10"/>
        <color rgb="FFFFFFFF"/>
        <rFont val="DejaVu Sans"/>
      </rPr>
      <t xml:space="preserve">25 </t>
    </r>
    <r>
      <rPr>
        <sz val="10"/>
        <color rgb="FFFFFFFF"/>
        <rFont val="Arial1"/>
      </rPr>
      <t>يناير هذه الهيمنة وحاولت أن تهدم الاتحاد العام، وكي نري هذا المشهد وهذه الهجمة من سلطة رأس المال علي النقابات المستقلة بشكل أكثر وضوحاً، يجب أن نربطها بما حدث مؤخراً في نقابة المهندسين وقبلها نقابة الصحفيين، حيث استحوذ نظام السيسي علي النقابتين، فالنظام يسعي بخطوات محسوبة إلي الاستحواذ علي كل النقابات العمالية والمهنية، لما تمثله من إمكانية قوية في أن تُستخدَم في الدفاع عن مطالب وحقوق أعضائها وبالتالي إمكانية أن تصبح سلاحا لمعارضة سياساته المعبرة عن الرأسمالية المتوحشة والتي صاغها مع صندوق النقد الدولي، ومن أمثلة هذه السياسات، الإجراءات التقشفية التي شملت رفع الدعم تدريجياً، وفرض ضريبة القيمة المضافة، مما أدي إلي ارتفاع الأسعار لمستويات غير مسبوقة، في ظل الثبات النسبي في الأجور، في نفس الوقت الذي ترتفع فيه مرتبات ومعاشات الوزراء، بالإضافة إلي الخصخصة المزمع تطبيقها، والتسهيلات لرجال الأعمال في قانون العمل المزمع إصداره مقابل المزيد من الهجوم علي حقوق العمال</t>
    </r>
    <r>
      <rPr>
        <sz val="10"/>
        <color rgb="FFFFFFFF"/>
        <rFont val="DejaVu Sans"/>
      </rPr>
      <t xml:space="preserve">. </t>
    </r>
    <r>
      <rPr>
        <sz val="10"/>
        <color rgb="FFFFFFFF"/>
        <rFont val="Arial1"/>
      </rPr>
      <t>إن معركة توفيق الأوضاع التي تخوضها النقابات المستقلة، هي أحد أوجه جوهر المعركة الديمقراطية، فهي معركة الدفاع عن وسيلة تنظيم وتمثيل ديمقراطية أسسها الناس وأداروها بأيديهم وليس بقرارات فوقية من النظام، لذلك يجب علينا، كعمال ومهنيين وكتنظيمات عمالية ومهنية، وكسياسيين وكتنظيمات سياسية ومؤسسات مجتمع مدني ساعية للديمقراطية، أن نحافظ علي مقاومتنا موحدة في عمل مشترك، لننتزع حقنا في التنظيم، وننتزع مساحات أكبر من الحقوق والحريات، فالعدو واحد والمعركة واحدة، وبنفس هذا المنطق فإنه علي العمال والنقابات العمالية أن يتضامنوا مع القوي السياسية في معاركها الديمقراطية، فلن توجد حرية نقابية إلا في مجتمع حر</t>
    </r>
    <r>
      <rPr>
        <sz val="10"/>
        <color rgb="FFFFFFFF"/>
        <rFont val="DejaVu Sans"/>
      </rPr>
      <t xml:space="preserve">. </t>
    </r>
    <r>
      <rPr>
        <sz val="10"/>
        <color rgb="FFFFFFFF"/>
        <rFont val="Arial1"/>
      </rPr>
      <t>كما أنه يجب علينا الاستعداد لمعركة الانتخابات النقابية المقبلة، بالرغم من أننا سنخوض هذه المعركة في ظل إرهاب السلطة وانحيازها الفج لأصحاب الأعمال عن طريق التدخل الأمني واعتقال العمال أو فصلهم أو نقلهم من مكان العمل، وخير مثال علي ذلك هو ما حدث مع عمال شركة بسكو مصر الذين اعتقلتهم الشرطة عددا منهم بسبب احتجاجهم علي عدم صرف الأرباح السنوية، فإنه من المهم لنا أن نتواجد في هذه المعركة غير العادلة، لنستخدمها كنقطة انطلاق ومقاومة للدفاع عن حقوقنا، ولتكن أولي خطوات استعدادنا لهذه المعركة، هي صياغتنا لبرنامج انتخابي ينطلق من حقنا في الحصول علي حد أدني للأجر، يتناسب مع الارتفاع في الأسعار</t>
    </r>
    <r>
      <rPr>
        <sz val="10"/>
        <color rgb="FFFFFFFF"/>
        <rFont val="DejaVu Sans"/>
      </rPr>
      <t xml:space="preserve">. </t>
    </r>
    <r>
      <rPr>
        <sz val="10"/>
        <color rgb="FFFFFFFF"/>
        <rFont val="Arial1"/>
      </rPr>
      <t xml:space="preserve">الاشتراكيون الثوريون مايو </t>
    </r>
    <r>
      <rPr>
        <sz val="10"/>
        <color rgb="FFFFFFFF"/>
        <rFont val="DejaVu Sans"/>
      </rPr>
      <t>2018</t>
    </r>
  </si>
  <si>
    <t>https://revsoc.me/statements/37812/</t>
  </si>
  <si>
    <t>الانتخابات النقابية للعمال</t>
  </si>
  <si>
    <t>رفض اقامة احتفقالية تخص الكيان الصهيونى فى فندق بميدان التحرير</t>
  </si>
  <si>
    <t xml:space="preserve">المجد للمقاومة والعار للداعين للسلام الدافئ
</t>
  </si>
  <si>
    <r>
      <t xml:space="preserve">فوجئ الشعب المصري بإعلان الكيان الصهيوني عن إقامته احتفالية في فندق ريتز كارلتون في قلب ميدان الثورة التحرير، الذي انطلقت منه مسيرة الثوار في سبتمبر </t>
    </r>
    <r>
      <rPr>
        <sz val="10"/>
        <color rgb="FFFFFFFF"/>
        <rFont val="DejaVu Sans"/>
      </rPr>
      <t xml:space="preserve">2011 </t>
    </r>
    <r>
      <rPr>
        <sz val="10"/>
        <color rgb="FFFFFFFF"/>
        <rFont val="Arial1"/>
      </rPr>
      <t xml:space="preserve">لتقتحم وكر الإرهاب المسمي بـسفارة إسرائيل في الجيزة، وبالقرب من جامعة الدول العربية، التي ترفع دائما شعارات دعم القضية الفلسطينية دون ردع للاحتلال ووقف انتهاكاته اليومية المستمرة منذ </t>
    </r>
    <r>
      <rPr>
        <sz val="10"/>
        <color rgb="FFFFFFFF"/>
        <rFont val="DejaVu Sans"/>
      </rPr>
      <t xml:space="preserve">1948 </t>
    </r>
    <r>
      <rPr>
        <sz val="10"/>
        <color rgb="FFFFFFFF"/>
        <rFont val="Arial1"/>
      </rPr>
      <t>ضد الشعب الفلسطيني وباقي الشعوب العربية، احتفالا بذكري النكبة واحتلال فلسطين العربية</t>
    </r>
    <r>
      <rPr>
        <sz val="10"/>
        <color rgb="FFFFFFFF"/>
        <rFont val="DejaVu Sans"/>
      </rPr>
      <t xml:space="preserve">. </t>
    </r>
    <r>
      <rPr>
        <sz val="10"/>
        <color rgb="FFFFFFFF"/>
        <rFont val="Arial1"/>
      </rPr>
      <t>وزاد الاحتلال الصهيوني استفزازه للشعب المصري بإعلانه عن دعوته لعشرات الدبلوماسيين والسياسيين والصحفيين والكتاب لحضور الاحتفال، وإعلانه عن موافقة الدولة المصرية علي إقامة الاحتفال</t>
    </r>
    <r>
      <rPr>
        <sz val="10"/>
        <color rgb="FFFFFFFF"/>
        <rFont val="DejaVu Sans"/>
      </rPr>
      <t xml:space="preserve">. </t>
    </r>
    <r>
      <rPr>
        <sz val="10"/>
        <color rgb="FFFFFFFF"/>
        <rFont val="Arial1"/>
      </rPr>
      <t xml:space="preserve">تزامن هذا الاحتفال مع مظاهرات العودة في فلسطين، والتي انطلقت في </t>
    </r>
    <r>
      <rPr>
        <sz val="10"/>
        <color rgb="FFFFFFFF"/>
        <rFont val="DejaVu Sans"/>
      </rPr>
      <t xml:space="preserve">30 </t>
    </r>
    <r>
      <rPr>
        <sz val="10"/>
        <color rgb="FFFFFFFF"/>
        <rFont val="Arial1"/>
      </rPr>
      <t xml:space="preserve">مارس الماضي، لتخلف </t>
    </r>
    <r>
      <rPr>
        <sz val="10"/>
        <color rgb="FFFFFFFF"/>
        <rFont val="DejaVu Sans"/>
      </rPr>
      <t xml:space="preserve">49 </t>
    </r>
    <r>
      <rPr>
        <sz val="10"/>
        <color rgb="FFFFFFFF"/>
        <rFont val="Arial1"/>
      </rPr>
      <t>شهيدًا، و</t>
    </r>
    <r>
      <rPr>
        <sz val="10"/>
        <color rgb="FFFFFFFF"/>
        <rFont val="DejaVu Sans"/>
      </rPr>
      <t xml:space="preserve">6 </t>
    </r>
    <r>
      <rPr>
        <sz val="10"/>
        <color rgb="FFFFFFFF"/>
        <rFont val="Arial1"/>
      </rPr>
      <t>آلاف مصابًا، جرَّاء اعتداء قوات الاحتلال علي مظاهرات الشعب الفلسطيني المقاوم، مما شكل طعنة جديدة لمسيرة المقاومة الفلسطينية وانحيازًا واضحًا للاحتلال ضد مطالب الشعب الفلسطيني</t>
    </r>
    <r>
      <rPr>
        <sz val="10"/>
        <color rgb="FFFFFFFF"/>
        <rFont val="DejaVu Sans"/>
      </rPr>
      <t xml:space="preserve">. </t>
    </r>
    <r>
      <rPr>
        <sz val="10"/>
        <color rgb="FFFFFFFF"/>
        <rFont val="Arial1"/>
      </rPr>
      <t xml:space="preserve">جاء الاحتفال ليثبت للمصريين وباقي الدول العربية أن الثورة هي السبيل الوحيد لطرد ممثلي الاحتلال من الأوطان، ووقف مسيرة التطبيع مع الكيان السرطاني الخبيث، التي يقودها الحكام العرب وعلي رأسهم عبد الفتاح السيسي، فالثوار الذين اقتحموا السفارة وقت المد الثوري وأحرقوا جزءًا منها وألقوا بأوراقها في الشارع، هم الذين أجبروا سفير الكيان الصهيوني علي مغادرة مصر وأوقفوا نشاطه التطبيعي لمدة أربع سنوات، وهي المدة الأطول لإغلاق السفارة منذ توقيع الرئيس المصري ما يعرف بـاتفاقية السلام مع الجانب الصهيوني، بينما الثورة المضادة، ممثلة في نظام السيسي، وعندما أحكمت قبضتها، أعادت ذلك النشاط المشبوه، وعاد السفير مرة أخري محتميا بها في نفس الشهر الذي تم طرده فيه، لكن في عام </t>
    </r>
    <r>
      <rPr>
        <sz val="10"/>
        <color rgb="FFFFFFFF"/>
        <rFont val="DejaVu Sans"/>
      </rPr>
      <t>2017</t>
    </r>
    <r>
      <rPr>
        <sz val="10"/>
        <color rgb="FFFFFFFF"/>
        <rFont val="Arial1"/>
      </rPr>
      <t>، بعدها انطلقت دعاية السيسي لزيادة جرعات التطبيع تحت مسمي السلام الدافئ، وأخيرا السماح للاحتلال بالاحتفال باستيلائه علي الأرض العربية</t>
    </r>
    <r>
      <rPr>
        <sz val="10"/>
        <color rgb="FFFFFFFF"/>
        <rFont val="DejaVu Sans"/>
      </rPr>
      <t xml:space="preserve">. </t>
    </r>
    <r>
      <rPr>
        <sz val="10"/>
        <color rgb="FFFFFFFF"/>
        <rFont val="Arial1"/>
      </rPr>
      <t>وإذ تعلن حركة الاشتراكيون الثوريونرفضها الكامل لإقامة هذا الاحتفال، تطالب القوي السياسية والثورية بإحياء جبهات التضامن مع الشعب الفلسطيني ومقاطعة الكيان الصهيوني والإعلان عن قائمة عار تضم كل الذين حضروا ذلك الاحتفال</t>
    </r>
    <r>
      <rPr>
        <sz val="10"/>
        <color rgb="FFFFFFFF"/>
        <rFont val="DejaVu Sans"/>
      </rPr>
      <t xml:space="preserve">. </t>
    </r>
    <r>
      <rPr>
        <sz val="10"/>
        <color rgb="FFFFFFFF"/>
        <rFont val="Arial1"/>
      </rPr>
      <t xml:space="preserve">الاشتراكيون الثوريون </t>
    </r>
    <r>
      <rPr>
        <sz val="10"/>
        <color rgb="FFFFFFFF"/>
        <rFont val="DejaVu Sans"/>
      </rPr>
      <t xml:space="preserve">9 </t>
    </r>
    <r>
      <rPr>
        <sz val="10"/>
        <color rgb="FFFFFFFF"/>
        <rFont val="Arial1"/>
      </rPr>
      <t xml:space="preserve">مايو </t>
    </r>
    <r>
      <rPr>
        <sz val="10"/>
        <color rgb="FFFFFFFF"/>
        <rFont val="DejaVu Sans"/>
      </rPr>
      <t>2018</t>
    </r>
  </si>
  <si>
    <t>https://revsoc.me/statements/37815/</t>
  </si>
  <si>
    <r>
      <t xml:space="preserve">تزامن هذا الاحتفال مع مظاهرات العودة في فلسطين، والتي انطلقت في </t>
    </r>
    <r>
      <rPr>
        <sz val="10"/>
        <color rgb="FFFFFFFF"/>
        <rFont val="DejaVu Sans"/>
      </rPr>
      <t xml:space="preserve">30 </t>
    </r>
    <r>
      <rPr>
        <sz val="10"/>
        <color rgb="FFFFFFFF"/>
        <rFont val="Arial1"/>
      </rPr>
      <t xml:space="preserve">مارس الماضي، لتخلف </t>
    </r>
    <r>
      <rPr>
        <sz val="10"/>
        <color rgb="FFFFFFFF"/>
        <rFont val="DejaVu Sans"/>
      </rPr>
      <t xml:space="preserve">49 </t>
    </r>
    <r>
      <rPr>
        <sz val="10"/>
        <color rgb="FFFFFFFF"/>
        <rFont val="Arial1"/>
      </rPr>
      <t>شهيدًا، و</t>
    </r>
    <r>
      <rPr>
        <sz val="10"/>
        <color rgb="FFFFFFFF"/>
        <rFont val="DejaVu Sans"/>
      </rPr>
      <t xml:space="preserve">6 </t>
    </r>
    <r>
      <rPr>
        <sz val="10"/>
        <color rgb="FFFFFFFF"/>
        <rFont val="Arial1"/>
      </rPr>
      <t>آلاف مصابًا، جرَّاء اعتداء قوات الاحتلال علي مظاهرات الشعب الفلسطيني المقاوم</t>
    </r>
  </si>
  <si>
    <t>حكومة عبدالفتاح السيسي</t>
  </si>
  <si>
    <r>
      <t xml:space="preserve">التنديد برفع اسعار تذاكر المترو لتصل الى </t>
    </r>
    <r>
      <rPr>
        <sz val="10"/>
        <color rgb="FFFFFFFF"/>
        <rFont val="DejaVu Sans"/>
      </rPr>
      <t xml:space="preserve">7 </t>
    </r>
    <r>
      <rPr>
        <sz val="10"/>
        <color rgb="FFFFFFFF"/>
        <rFont val="Arial1"/>
      </rPr>
      <t>جنيهات</t>
    </r>
  </si>
  <si>
    <t xml:space="preserve">بأمر صندوق النقد النظام النظام يعتصر الفقراء ويضاعف أسعار تذاكر المترو
</t>
  </si>
  <si>
    <r>
      <t xml:space="preserve">قبل أن تنتهي زيارة بعثة صندوق النقد، لم يتردد النظام في تقديم فروض الولاء والطاعة ورفع أسعار تذاكر مترو الأنفاق من </t>
    </r>
    <r>
      <rPr>
        <sz val="10"/>
        <color rgb="FFFFFFFF"/>
        <rFont val="DejaVu Sans"/>
      </rPr>
      <t xml:space="preserve">2 </t>
    </r>
    <r>
      <rPr>
        <sz val="10"/>
        <color rgb="FFFFFFFF"/>
        <rFont val="Arial1"/>
      </rPr>
      <t>جنيه لتصل من ثلاثة إلي سبعة جنيهات</t>
    </r>
    <r>
      <rPr>
        <sz val="10"/>
        <color rgb="FFFFFFFF"/>
        <rFont val="DejaVu Sans"/>
      </rPr>
      <t xml:space="preserve">. 350% </t>
    </r>
    <r>
      <rPr>
        <sz val="10"/>
        <color rgb="FFFFFFFF"/>
        <rFont val="Arial1"/>
      </rPr>
      <t>زيادة في دفعة واحدة لسعر خدمة لا يمكن الاستغناء عنها لملايين الفقراء</t>
    </r>
    <r>
      <rPr>
        <sz val="10"/>
        <color rgb="FFFFFFFF"/>
        <rFont val="DejaVu Sans"/>
      </rPr>
      <t xml:space="preserve">. </t>
    </r>
    <r>
      <rPr>
        <sz val="10"/>
        <color rgb="FFFFFFFF"/>
        <rFont val="Arial1"/>
      </rPr>
      <t>لم ينتظر النظام الذي لا يتردد في توجيه الضربات يوميًا للفقراء والكادحين حتي بدء العام الجديد وبدء تطبيق الموازنة العامة، وحتي لم ينتظر مرور شهر رمضان دون السطو علي الفقراء، متذرعا في ذلك بأسعار تذاكر المترو في دول العالم، دون أن ينظر إلي مستويات الأجور في تلك الدول، والتي تمثل أضعاف أجور المصرييين</t>
    </r>
    <r>
      <rPr>
        <sz val="10"/>
        <color rgb="FFFFFFFF"/>
        <rFont val="DejaVu Sans"/>
      </rPr>
      <t xml:space="preserve">. </t>
    </r>
    <r>
      <rPr>
        <sz val="10"/>
        <color rgb="FFFFFFFF"/>
        <rFont val="Arial1"/>
      </rPr>
      <t>الهجوم الجديد الذي يشنه النظام اليوم لازال في بدايته، فبطبيعة الحال سيؤدي رفع أسعار تذاكر المترو لرفع أسعار باقي المواصلات كنتيجة أولي</t>
    </r>
    <r>
      <rPr>
        <sz val="10"/>
        <color rgb="FFFFFFFF"/>
        <rFont val="DejaVu Sans"/>
      </rPr>
      <t xml:space="preserve">. </t>
    </r>
    <r>
      <rPr>
        <sz val="10"/>
        <color rgb="FFFFFFFF"/>
        <rFont val="Arial1"/>
      </rPr>
      <t>لتأتي بعد بداية العام المالي الجديد مطلع يوليو القادم بطفرة جديدة في الأسعار نتيجة ما تتضمنه الموازنة العامة من زيادة في أسعار الوقود وزيادة في أسعار الكهرباء والمياه والغاز وسائر الخدمات والمرافق</t>
    </r>
    <r>
      <rPr>
        <sz val="10"/>
        <color rgb="FFFFFFFF"/>
        <rFont val="DejaVu Sans"/>
      </rPr>
      <t xml:space="preserve">. </t>
    </r>
    <r>
      <rPr>
        <sz val="10"/>
        <color rgb="FFFFFFFF"/>
        <rFont val="Arial1"/>
      </rPr>
      <t>وإذ يستمر النظام في هجماته المتتالية علي مستوي معيشة الفقراء والكادحين لا يبقي سوي النضال طريقا واحدا في مواجهة سياسات الإفقار والاضطهاد التي لا يحاول النظام حتي تبريرها، بل فقط يحاول إزالة آثارها من علي النخبة الحاكمة من قضاة وضباط شرطة وجيش ووزراء ومسؤولين ليدفع الفقراء وحدهم ثمن تلك السياسات</t>
    </r>
    <r>
      <rPr>
        <sz val="10"/>
        <color rgb="FFFFFFFF"/>
        <rFont val="DejaVu Sans"/>
      </rPr>
      <t xml:space="preserve">. </t>
    </r>
    <r>
      <rPr>
        <sz val="10"/>
        <color rgb="FFFFFFFF"/>
        <rFont val="Arial1"/>
      </rPr>
      <t>إن تضامن الفقراء والكادحين وتطوير قدرتهم علي المقاومة والنضال هو السبيل الوحيد لمواجهة تلك السياسات والدفاع عن الحق في حياة كريمة</t>
    </r>
    <r>
      <rPr>
        <sz val="10"/>
        <color rgb="FFFFFFFF"/>
        <rFont val="DejaVu Sans"/>
      </rPr>
      <t xml:space="preserve">. </t>
    </r>
    <r>
      <rPr>
        <sz val="10"/>
        <color rgb="FFFFFFFF"/>
        <rFont val="Arial1"/>
      </rPr>
      <t>الاشتراكيون الثوريون ١١ مايو ٢٠١٨</t>
    </r>
  </si>
  <si>
    <t>https://revsoc.me/statements/37828/</t>
  </si>
  <si>
    <r>
      <t xml:space="preserve">رفع اسعار تذاكر المترو من </t>
    </r>
    <r>
      <rPr>
        <sz val="10"/>
        <color rgb="FFFFFFFF"/>
        <rFont val="DejaVu Sans"/>
      </rPr>
      <t xml:space="preserve">2 </t>
    </r>
    <r>
      <rPr>
        <sz val="10"/>
        <color rgb="FFFFFFFF"/>
        <rFont val="Arial1"/>
      </rPr>
      <t xml:space="preserve">جنيه لتصل من </t>
    </r>
    <r>
      <rPr>
        <sz val="10"/>
        <color rgb="FFFFFFFF"/>
        <rFont val="DejaVu Sans"/>
      </rPr>
      <t xml:space="preserve">3 </t>
    </r>
    <r>
      <rPr>
        <sz val="10"/>
        <color rgb="FFFFFFFF"/>
        <rFont val="Arial1"/>
      </rPr>
      <t xml:space="preserve">الي </t>
    </r>
    <r>
      <rPr>
        <sz val="10"/>
        <color rgb="FFFFFFFF"/>
        <rFont val="DejaVu Sans"/>
      </rPr>
      <t xml:space="preserve">7 </t>
    </r>
    <r>
      <rPr>
        <sz val="10"/>
        <color rgb="FFFFFFFF"/>
        <rFont val="Arial1"/>
      </rPr>
      <t>جنيهات</t>
    </r>
  </si>
  <si>
    <t>معتقلي المترو</t>
  </si>
  <si>
    <r>
      <t xml:space="preserve">التضامن مع المعتقلين الذين تم القبض عليهم نتيجة الاحتجاج على رف اسعار تذاكر المترو </t>
    </r>
    <r>
      <rPr>
        <sz val="10"/>
        <color rgb="FFFFFFFF"/>
        <rFont val="DejaVu Sans"/>
      </rPr>
      <t xml:space="preserve">- </t>
    </r>
    <r>
      <rPr>
        <sz val="10"/>
        <color rgb="FFFFFFFF"/>
        <rFont val="Arial1"/>
      </rPr>
      <t>التضامن مع كافة الاحتجاجات التى تندد بسياسات الحكومة</t>
    </r>
  </si>
  <si>
    <t xml:space="preserve">موسم جديد من الهجوم علي حياة المصريين
</t>
  </si>
  <si>
    <r>
      <t>يدين الموقعون أدناه من أحزاب ومنظمات حقوقية ونقابات وشخصيات قرار الحكومة الأخير برفع سعر تذكرة مترو الانفاق، والذي وصل بسعر التذكرة لأكثر من ضعف التذكرة الحالية لمن يستخدم المترو لعدد اكبر من ٩ محطات، في بداية موسم جديد من الهجوم علي حياة المصريين من جانب سلطه لا تأخذ في اعتبارها حجم تأثير هذه القرارات علي قدرة ملايين المصريين علي توفير الحد الأدني المطلوب لتيسير حياتهم اليومية</t>
    </r>
    <r>
      <rPr>
        <sz val="10"/>
        <color rgb="FFFFFFFF"/>
        <rFont val="DejaVu Sans"/>
      </rPr>
      <t xml:space="preserve">. </t>
    </r>
    <r>
      <rPr>
        <sz val="10"/>
        <color rgb="FFFFFFFF"/>
        <rFont val="Arial1"/>
      </rPr>
      <t>فعلي المصريين كل صيف التعامل مع خصم جديد من ميزانيتهم المحدودة تفرضه عليهم الحكومة بشكل بليد وأعمي بدون أي افاق لتحسين الدخول، سياسة للإفقار مستمرة تستهدف حياه ملايين المواطنين وتدفع بهم في دوامه لا تتوقف من المعاناة</t>
    </r>
    <r>
      <rPr>
        <sz val="10"/>
        <color rgb="FFFFFFFF"/>
        <rFont val="DejaVu Sans"/>
      </rPr>
      <t xml:space="preserve">. </t>
    </r>
    <r>
      <rPr>
        <sz val="10"/>
        <color rgb="FFFFFFFF"/>
        <rFont val="Arial1"/>
      </rPr>
      <t>إن دعم الخدمات العامة، ومن بينها المواصلات العامة في بلد مثل مصر تتدني فيها الأجور وترتفع فيها نسب البطالة، يجب أن يبقي مسئولية الدولة تجاه غالبية المواطنين من محدودي الدخول</t>
    </r>
    <r>
      <rPr>
        <sz val="10"/>
        <color rgb="FFFFFFFF"/>
        <rFont val="DejaVu Sans"/>
      </rPr>
      <t xml:space="preserve">. </t>
    </r>
    <r>
      <rPr>
        <sz val="10"/>
        <color rgb="FFFFFFFF"/>
        <rFont val="Arial1"/>
      </rPr>
      <t>إن الموقعين أدناه يعلنون عن تضمانهم الكامل مع كل أشكال الاحتجاج السلمي التي مارسها الجمهور المستفيد من خدمة المترو ونطالب بالأفراج الفوري عن كل من تم القبض عليهم علي خلفية هذه الأحداث، فالدفاع عن الحق في الحياة الكريمة حق شرعي تضمنه كل الدساتير والقوانين والأعراف</t>
    </r>
    <r>
      <rPr>
        <sz val="10"/>
        <color rgb="FFFFFFFF"/>
        <rFont val="DejaVu Sans"/>
      </rPr>
      <t xml:space="preserve">. </t>
    </r>
    <r>
      <rPr>
        <sz val="10"/>
        <color rgb="FFFFFFFF"/>
        <rFont val="Arial1"/>
      </rPr>
      <t>كما نطالب بـ</t>
    </r>
    <r>
      <rPr>
        <sz val="10"/>
        <color rgb="FFFFFFFF"/>
        <rFont val="DejaVu Sans"/>
      </rPr>
      <t xml:space="preserve">- </t>
    </r>
    <r>
      <rPr>
        <sz val="10"/>
        <color rgb="FFFFFFFF"/>
        <rFont val="Arial1"/>
      </rPr>
      <t>١</t>
    </r>
    <r>
      <rPr>
        <sz val="10"/>
        <color rgb="FFFFFFFF"/>
        <rFont val="DejaVu Sans"/>
      </rPr>
      <t>-</t>
    </r>
    <r>
      <rPr>
        <sz val="10"/>
        <color rgb="FFFFFFFF"/>
        <rFont val="Arial1"/>
      </rPr>
      <t>بالتراجع الفوري عن هذه القرارات الظالمة</t>
    </r>
    <r>
      <rPr>
        <sz val="10"/>
        <color rgb="FFFFFFFF"/>
        <rFont val="DejaVu Sans"/>
      </rPr>
      <t xml:space="preserve">. </t>
    </r>
    <r>
      <rPr>
        <sz val="10"/>
        <color rgb="FFFFFFFF"/>
        <rFont val="Arial1"/>
      </rPr>
      <t>٢</t>
    </r>
    <r>
      <rPr>
        <sz val="10"/>
        <color rgb="FFFFFFFF"/>
        <rFont val="DejaVu Sans"/>
      </rPr>
      <t>-</t>
    </r>
    <r>
      <rPr>
        <sz val="10"/>
        <color rgb="FFFFFFFF"/>
        <rFont val="Arial1"/>
      </rPr>
      <t>تبني الدولة لسياسة معلنه تربط الأسعار بالأجور، يعاد فيها النظر في الحد الأدني للأجر ليتناسب مع هذه الارتفاعات الكبيرة للأسعار</t>
    </r>
    <r>
      <rPr>
        <sz val="10"/>
        <color rgb="FFFFFFFF"/>
        <rFont val="DejaVu Sans"/>
      </rPr>
      <t xml:space="preserve">. </t>
    </r>
    <r>
      <rPr>
        <sz val="10"/>
        <color rgb="FFFFFFFF"/>
        <rFont val="Arial1"/>
      </rPr>
      <t>٣</t>
    </r>
    <r>
      <rPr>
        <sz val="10"/>
        <color rgb="FFFFFFFF"/>
        <rFont val="DejaVu Sans"/>
      </rPr>
      <t>-</t>
    </r>
    <r>
      <rPr>
        <sz val="10"/>
        <color rgb="FFFFFFFF"/>
        <rFont val="Arial1"/>
      </rPr>
      <t>إعادة النظر الفوري في ما يسمي برنامج الإصلاح الاقتصادي الذي يخضع لحسابات اقتصادية عمياء وتوجيهات المؤسسات الدولية، برنامج يستهدف بالأساس حياة الغالبية من المواطنين وحقهم في حياة كريمة</t>
    </r>
    <r>
      <rPr>
        <sz val="10"/>
        <color rgb="FFFFFFFF"/>
        <rFont val="DejaVu Sans"/>
      </rPr>
      <t xml:space="preserve">. </t>
    </r>
    <r>
      <rPr>
        <sz val="10"/>
        <color rgb="FFFFFFFF"/>
        <rFont val="Arial1"/>
      </rPr>
      <t>الأحزاب</t>
    </r>
    <r>
      <rPr>
        <sz val="10"/>
        <color rgb="FFFFFFFF"/>
        <rFont val="DejaVu Sans"/>
      </rPr>
      <t xml:space="preserve">- </t>
    </r>
    <r>
      <rPr>
        <sz val="10"/>
        <color rgb="FFFFFFFF"/>
        <rFont val="Arial1"/>
      </rPr>
      <t>الحزب الاشتراكي المصري حزب التحالف الاشتراكي الشعبي حزب الدستور حزب العيش والحرية حزب الكرامة حركة الاشتراكيين الثوريين تيار الكفاح العمالي المنظمات التعاونية القانونية لدعم الوعي العمالي الشبكة العربية لمعلومات حقوق الإنسان جبهة الدفاع عن الصحفيين والحريات الشخصيات أكرم إسماعيل – العيش والحرية إكرام يوسف – صحفية إلهام عيدروس – العيش والحرية أحمد محمود – محرر صحفي أسامة جميل – محام إسلام الخشن – عامل جمال عثمان – قيادي عمالي حازم حسني – صحفي حاتم تليمة استاذ كيمياء بالجامعة الاميركية حسين حمدان – مكتب عمال تيار الكرامة حسين عبد الغفار مهندس حمدي عبدالعزيز – كاتب حمدي عز – نقابي خالد البلشي – صحفي خالد علي خميس اسماعيل – مدير بالحرير الصناعي مها الغنام – كاتبه ساهر جاد صحفي سمير العربي – عضو لجنة متابعة النوبة سوزان ندا – العيش والحرية سيدة فايد – ممرضة شادي محمد – عامل بشركة لينين جروب صابر فايد عبد الله السعيد – العيش والحرية عبيده ربيع طالب عبدالرؤوف بطيخ – صحفي اشتراكي عبده عبدالعزيز – الشبكة العربية لمعلومات حقوق الإنسان عزت فايز – عامل غزل ونسيج علي عبد الرؤوف – عامل غزل ونسيج علي فرج – عامل غزل ونسيج عمرو عبد الرحمن</t>
    </r>
    <r>
      <rPr>
        <sz val="10"/>
        <color rgb="FFFFFFFF"/>
        <rFont val="DejaVu Sans"/>
      </rPr>
      <t xml:space="preserve">- </t>
    </r>
    <r>
      <rPr>
        <sz val="10"/>
        <color rgb="FFFFFFFF"/>
        <rFont val="Arial1"/>
      </rPr>
      <t>باحث فاطمة رمضان – باحثة عمالية فرج النجار – عامل غزل ونسيج كريم نوبي – طالب جامعي متولي خليفة – عامل غزل ونسيج محب عبود – أمين العمال والفلاحين بالحزب المصري الديمقراطي الاجتماعي محمد أحمد – محام محمد رمزي – عامل غزل ونسيج محمد صالح – كاتب روائي وشاعر محمد صبره – عامل محمد البسيوني</t>
    </r>
    <r>
      <rPr>
        <sz val="10"/>
        <color rgb="FFFFFFFF"/>
        <rFont val="DejaVu Sans"/>
      </rPr>
      <t>-</t>
    </r>
    <r>
      <rPr>
        <sz val="10"/>
        <color rgb="FFFFFFFF"/>
        <rFont val="Arial1"/>
      </rPr>
      <t xml:space="preserve">أمين عام حزب الكرامة محمد عبد السلام </t>
    </r>
    <r>
      <rPr>
        <sz val="10"/>
        <color rgb="FFFFFFFF"/>
        <rFont val="DejaVu Sans"/>
      </rPr>
      <t>-</t>
    </r>
    <r>
      <rPr>
        <sz val="10"/>
        <color rgb="FFFFFFFF"/>
        <rFont val="Arial1"/>
      </rPr>
      <t xml:space="preserve">الحزب الاشتراكي المصري محمد عبده – العيش والحرية محمد مصري </t>
    </r>
    <r>
      <rPr>
        <sz val="10"/>
        <color rgb="FFFFFFFF"/>
        <rFont val="DejaVu Sans"/>
      </rPr>
      <t xml:space="preserve">. </t>
    </r>
    <r>
      <rPr>
        <sz val="10"/>
        <color rgb="FFFFFFFF"/>
        <rFont val="Arial1"/>
      </rPr>
      <t>اخصائي خدمات لوجستية محمود الدموكي صحفي مديحة دوس‏ استاذة بكلية الاداب جامعة القاهرة محمود عزت طبيب بيطري اشتراكي ثوري ميريت عبد المولي باحثة وعضوة العيش والحرية ‏معتز أحمد – باحث معتصم مدحت نقابي وعضو العيش والحرية مصطفي بسيوني – صحفي اشتراكي ثوري منار حسين – طبيبة منة شرف الدين صحفية مني سليم – صحفية نعيم الطويل – عامل غزل ونسيج هبة خليل باحثة هدي كامل – باحثة بمنصة العدالة الاجتماعية هشام فؤاد صحفي اشتراكي ثوري وائل توفيق – صحفي ياسر سعد – محام يحي حلو – طالب</t>
    </r>
  </si>
  <si>
    <t xml:space="preserve">١-بالتراجع الفوري عن هذه القرارات الظالمة.
٢-تبني الدولة لسياسة معلنه تربط الأسعار بالأجور، يعاد فيها النظر في الحد الأدني للأجر ليتناسب مع هذه الارتفاعات الكبيرة للأسعار.
٣-إعادة النظر الفوري في ما يسمي برنامج الإصلاح الاقتصادي الذي يخضع لحسابات اقتصادية عمياء وتوجيهات المؤسسات الدولية، برنامج يستهدف بالأساس حياة الغالبية من المواطنين وحقهم في حياة كريمة.
</t>
  </si>
  <si>
    <t>https://revsoc.me/statements/37835/</t>
  </si>
  <si>
    <r>
      <t>الأحزاب</t>
    </r>
    <r>
      <rPr>
        <sz val="10"/>
        <color rgb="FFFFFFFF"/>
        <rFont val="DejaVu Sans"/>
      </rPr>
      <t>:</t>
    </r>
    <r>
      <rPr>
        <sz val="10"/>
        <color rgb="FFFFFFFF"/>
        <rFont val="DejaVu Sans"/>
      </rPr>
      <t xml:space="preserve">
</t>
    </r>
    <r>
      <rPr>
        <sz val="10"/>
        <color rgb="FFFFFFFF"/>
        <rFont val="Arial1"/>
      </rPr>
      <t xml:space="preserve">الحزب الاشتراكي المصري
حزب التحالف الاشتراكي الشعبي
حزب الدستور
حزب العيش والحرية
حزب الكرامة
حركة الاشتراكيين الثوريين
تيار الكفاح العمالي
المنظمات
التعاونية القانونية لدعم الوعي العمالي
الشبكة العربية لمعلومات حقوق الإنسان
جبهة الدفاع عن الصحفيين والحريات
الشخصيات
أكرم إسماعيل – العيش والحرية
إكرام يوسف – صحفية
إلهام عيدروس – العيش والحرية
أحمد محمود – محرر صحفي
أسامة جميل – محام
إسلام الخشن – عامل
جمال عثمان – قيادي عمالي
حازم حسني – صحفي
حاتم تليمة استاذ كيمياء بالجامعة الاميركية
حسين حمدان – مكتب عمال تيار الكرامة
حسين عبد الغفار مهندس
حمدي عبدالعزيز – كاتب
حمدي عز – نقابي
خالد البلشي – صحفي
خالد علي خميس اسماعيل – مدير بالحرير الصناعي
مها الغنام – كاتبه
ساهر جاد صحفي
سمير العربي – عضو لجنة متابعة النوبة
سوزان ندا – العيش والحرية
سيدة فايد – ممرضة
شادي محمد – عامل بشركة لينين جروب
صابر فايد
عبد الله السعيد – العيش والحرية
عبيده ربيع طالب
عبدالرؤوف بطيخ – صحفي اشتراكي
عبده عبدالعزيز – الشبكة العربية لمعلومات حقوق الإنسان
عزت فايز – عامل غزل ونسيج
علي عبد الرؤوف – عامل غزل ونسيج
علي فرج – عامل غزل ونسيج
عمرو عبد الرحمن- باحث
فاطمة رمضان – باحثة عمالية
فرج النجار – عامل غزل ونسيج
كريم نوبي – طالب جامعي
متولي خليفة – عامل غزل ونسيج
محب عبود – أمين العمال والفلاحين بالحزب المصري الديمقراطي الاجتماعي
محمد أحمد – محام
محمد رمزي – عامل غزل ونسيج
محمد صالح – كاتب روائي وشاعر
محمد صبره – عامل
محمد البسيوني-أمين عام حزب الكرامة
محمد عبد السلام -الحزب الاشتراكي المصري
محمد عبده – العيش والحرية
محمد مصري .. اخصائي خدمات لوجستية
محمود الدموكي صحفي
مديحة دوس‏ استاذة بكلية الاداب جامعة القاهرة
محمود عزت طبيب بيطري اشتراكي ثوري
ميريت عبد المولي باحثة وعضوة العيش والحرية
‏معتز أحمد – باحث
معتصم مدحت نقابي وعضو العيش والحرية
مصطفي بسيوني – صحفي اشتراكي ثوري
منار حسين – طبيبة
منة شرف الدين صحفية
مني سليم – صحفية
نعيم الطويل – عامل غزل ونسيج
هبة خليل باحثة
هدي كامل – باحثة بمنصة العدالة الاجتماعية
هشام فؤاد صحفي اشتراكي ثوري
وائل توفيق – صحفي
ياسر سعد – محام
يحي حلو – طالب
</t>
    </r>
  </si>
  <si>
    <t>المرشحين للانتخابات العمالية</t>
  </si>
  <si>
    <t>التضامن مع المرشحين للانتخابات العمالية الذين فوجأو بشطب اسمائهم من القائمة</t>
  </si>
  <si>
    <t xml:space="preserve">الأمن يغتال الانتخابات العمالية بسلاح الشطب فلنقاوم التعسف الأمني ونساند القيادات العمالية المكافحة
</t>
  </si>
  <si>
    <r>
      <t>استكمالًا لسعي النظام للسيطرة بالقوة علي كل المؤسسسات التمثيلية سواء رئاسية أو برلمانية أو طلابية، فوجئ مئات المُرشَّحين للانتخابات العمالية لمجالس إدارات النقابات بشطب الجهات الأمنية لأسمائهم من كشوف المُرشَّحين</t>
    </r>
    <r>
      <rPr>
        <sz val="10"/>
        <color rgb="FFFFFFFF"/>
        <rFont val="DejaVu Sans"/>
      </rPr>
      <t xml:space="preserve">. </t>
    </r>
    <r>
      <rPr>
        <sz val="10"/>
        <color rgb="FFFFFFFF"/>
        <rFont val="Arial1"/>
      </rPr>
      <t xml:space="preserve">ومجزرة الشطب، التي تشهدها الانتخابات العمالية التي تجري للمرة الأولي منذ عام </t>
    </r>
    <r>
      <rPr>
        <sz val="10"/>
        <color rgb="FFFFFFFF"/>
        <rFont val="DejaVu Sans"/>
      </rPr>
      <t xml:space="preserve">2006 </t>
    </r>
    <r>
      <rPr>
        <sz val="10"/>
        <color rgb="FFFFFFFF"/>
        <rFont val="Arial1"/>
      </rPr>
      <t>سبقتها عراقيل شتي لمنع النقابات المستقلة من توفيق أوضاعها</t>
    </r>
    <r>
      <rPr>
        <sz val="10"/>
        <color rgb="FFFFFFFF"/>
        <rFont val="DejaVu Sans"/>
      </rPr>
      <t xml:space="preserve">. </t>
    </r>
    <r>
      <rPr>
        <sz val="10"/>
        <color rgb="FFFFFFFF"/>
        <rFont val="Arial1"/>
      </rPr>
      <t>وهكذا يواصل النظام الرأسمالي الاستبدادي الحاكم مسلسل تكميم الأفواه بمنع الملايين من العاملين بأجر من اختيار مُمَثِّليهم، قبيل الجولة الأولي من الانتخابات التي من المُقرَّر أن تجري يوميّ الأربعاء والخميس المقبلين، فكل من ضُبِطَ مرة يدافع عن حقوقه وحقوق زملائه تم شطبه</t>
    </r>
    <r>
      <rPr>
        <sz val="10"/>
        <color rgb="FFFFFFFF"/>
        <rFont val="DejaVu Sans"/>
      </rPr>
      <t xml:space="preserve">. </t>
    </r>
    <r>
      <rPr>
        <sz val="10"/>
        <color rgb="FFFFFFFF"/>
        <rFont val="Arial1"/>
      </rPr>
      <t>فالمطلوب أن يتصدَّر المشهد رجال الإدارة والأمن، بعد أن باتت اللحظة مناسبةً لعودة رجال موقعة الجمل لكي يتصدَّروا مشهد الحركة النقابية المصرية علي خلفية انتصار الثورة المضادة</t>
    </r>
    <r>
      <rPr>
        <sz val="10"/>
        <color rgb="FFFFFFFF"/>
        <rFont val="DejaVu Sans"/>
      </rPr>
      <t xml:space="preserve">. </t>
    </r>
    <r>
      <rPr>
        <sz val="10"/>
        <color rgb="FFFFFFFF"/>
        <rFont val="Arial1"/>
      </rPr>
      <t>ولكن الطبقة العاملة التي تخوض الآن معركةً جديدة دفاعًا عن حقها في اختيار مُمَثِّليها للدفاع عن مصالحها المنهوبة، كانت دومًا قادرةً علي إبداع أشكال لتنظيم تحرُّكاتها الاحتجاجية، خارج التنظيم النقابي الرسمي عندما تشتد قبضة الدولة عليه</t>
    </r>
    <r>
      <rPr>
        <sz val="10"/>
        <color rgb="FFFFFFFF"/>
        <rFont val="DejaVu Sans"/>
      </rPr>
      <t xml:space="preserve">. </t>
    </r>
    <r>
      <rPr>
        <sz val="10"/>
        <color rgb="FFFFFFFF"/>
        <rFont val="Arial1"/>
      </rPr>
      <t xml:space="preserve">وعلي سبيل المثال، تلي آخر انتخابات عمالية أُجرِيَت عام </t>
    </r>
    <r>
      <rPr>
        <sz val="10"/>
        <color rgb="FFFFFFFF"/>
        <rFont val="DejaVu Sans"/>
      </rPr>
      <t>2006</t>
    </r>
    <r>
      <rPr>
        <sz val="10"/>
        <color rgb="FFFFFFFF"/>
        <rFont val="Arial1"/>
      </rPr>
      <t>، وشهدت أيضًا شطب آلاف العمال، موجةٌ واسعة من الاحتجاجات قادتها قيادات عمالية من خارج التنظيم النقابية وممن شُطِبوا في الانتخابات</t>
    </r>
    <r>
      <rPr>
        <sz val="10"/>
        <color rgb="FFFFFFFF"/>
        <rFont val="DejaVu Sans"/>
      </rPr>
      <t xml:space="preserve">. </t>
    </r>
    <r>
      <rPr>
        <sz val="10"/>
        <color rgb="FFFFFFFF"/>
        <rFont val="Arial1"/>
      </rPr>
      <t>واليوم، يجب علي كل القوي الديمقراطية أن تساند العمال في معركتهم الديمقراطية والاجتماعية لمواجهة التعسُّف الأمني وأن تُقدِّم كافة أشكال الدعم والمساندة للمُرشَّحين الذين يتبنون برنامجًا يعبر عن آمال وطموحات عمال مصر في رفع الأجور، وضمان الأمان الوظيفي، ومواجهة الخصخصة، والتمييز بين العمال والعاملات، ومواجهة الاحتكار النقابي الذي عاد ليطل برأسه</t>
    </r>
    <r>
      <rPr>
        <sz val="10"/>
        <color rgb="FFFFFFFF"/>
        <rFont val="DejaVu Sans"/>
      </rPr>
      <t xml:space="preserve">. </t>
    </r>
    <r>
      <rPr>
        <sz val="10"/>
        <color rgb="FFFFFFFF"/>
        <rFont val="Arial1"/>
      </rPr>
      <t>وبالتأكيد فإن قدرة القيادات العمالية المكافحة، بمساندة كل القوي الديمقراطية واليسارية، علي تحدي مُخطَّط دولة رجال الأعمال، وقدرتهم علي الصعود بعددٍ من مُرشَّحيهم إلي اللجان النقابية، يُعد خطوةً مهمة علي طريق وقف موجة الهجوم الواسع علي حقوق العاملين بأجر، بعد أن بات الفصل التعسفي سلاحًا مُسلَّطًا علي رقاب العمال المحتجين، وخُفِّضَت الأجور والمكافآت والأرباح، وبات العمل المؤقت هو الأصل، تنفيذًا لروشتة المؤسسات الدولية، كما يفتح الطريق أمام تنظيم مقاومة جماعية منظمة لسياسات الغلاء والإفقار</t>
    </r>
    <r>
      <rPr>
        <sz val="10"/>
        <color rgb="FFFFFFFF"/>
        <rFont val="DejaVu Sans"/>
      </rPr>
      <t xml:space="preserve">. </t>
    </r>
    <r>
      <rPr>
        <sz val="10"/>
        <color rgb="FFFFFFFF"/>
        <rFont val="Arial1"/>
      </rPr>
      <t xml:space="preserve">فيا عمال مصر خطوة لقدام الاشتراكيون الثوريون </t>
    </r>
    <r>
      <rPr>
        <sz val="10"/>
        <color rgb="FFFFFFFF"/>
        <rFont val="DejaVu Sans"/>
      </rPr>
      <t xml:space="preserve">22 </t>
    </r>
    <r>
      <rPr>
        <sz val="10"/>
        <color rgb="FFFFFFFF"/>
        <rFont val="Arial1"/>
      </rPr>
      <t xml:space="preserve">مايو </t>
    </r>
    <r>
      <rPr>
        <sz val="10"/>
        <color rgb="FFFFFFFF"/>
        <rFont val="DejaVu Sans"/>
      </rPr>
      <t>2018</t>
    </r>
  </si>
  <si>
    <t>https://revsoc.me/statements/37847/</t>
  </si>
  <si>
    <t xml:space="preserve">بيان مشترك- الشطب بالجملة هو عنوان المرحلة الأولي للانتخابات النقابية
</t>
  </si>
  <si>
    <r>
      <t xml:space="preserve">ما إن صدرت اللائحة التنفيذية لقانون النقابات العمالية رقم </t>
    </r>
    <r>
      <rPr>
        <sz val="10"/>
        <color rgb="FFFFFFFF"/>
        <rFont val="DejaVu Sans"/>
      </rPr>
      <t xml:space="preserve">213 </t>
    </r>
    <r>
      <rPr>
        <sz val="10"/>
        <color rgb="FFFFFFFF"/>
        <rFont val="Arial1"/>
      </rPr>
      <t xml:space="preserve">لسنة </t>
    </r>
    <r>
      <rPr>
        <sz val="10"/>
        <color rgb="FFFFFFFF"/>
        <rFont val="DejaVu Sans"/>
      </rPr>
      <t>2017</t>
    </r>
    <r>
      <rPr>
        <sz val="10"/>
        <color rgb="FFFFFFFF"/>
        <rFont val="Arial1"/>
      </rPr>
      <t>، بكل ما فيها من اعتداءات واضحة علي حق التنظيم، حتي بدأت مرحلة توفيق الأوضاع، وبدأت معها ممارسات وزارة ومديريات القوي العاملة المعتادة المعادية للحق في التنظيم</t>
    </r>
    <r>
      <rPr>
        <sz val="10"/>
        <color rgb="FFFFFFFF"/>
        <rFont val="DejaVu Sans"/>
      </rPr>
      <t xml:space="preserve">. </t>
    </r>
    <r>
      <rPr>
        <sz val="10"/>
        <color rgb="FFFFFFFF"/>
        <rFont val="Arial1"/>
      </rPr>
      <t>فكان هناك موظفين في انتظار كل نقابة استطاعت تحضير أوراقها لإيداعها في القوي العاملة –في ظل الشروط المتشددة مع النقابات المستقلة المتساهلة مع نقابات اتحاد العمال</t>
    </r>
    <r>
      <rPr>
        <sz val="10"/>
        <color rgb="FFFFFFFF"/>
        <rFont val="DejaVu Sans"/>
      </rPr>
      <t>-</t>
    </r>
    <r>
      <rPr>
        <sz val="10"/>
        <color rgb="FFFFFFFF"/>
        <rFont val="Arial1"/>
      </rPr>
      <t>ليبتدع هؤلاء الموظفون أي سبب لعدم قبول الأوراق</t>
    </r>
    <r>
      <rPr>
        <sz val="10"/>
        <color rgb="FFFFFFFF"/>
        <rFont val="DejaVu Sans"/>
      </rPr>
      <t xml:space="preserve">. </t>
    </r>
    <r>
      <rPr>
        <sz val="10"/>
        <color rgb="FFFFFFFF"/>
        <rFont val="Arial1"/>
      </rPr>
      <t xml:space="preserve">حتي أن الـ </t>
    </r>
    <r>
      <rPr>
        <sz val="10"/>
        <color rgb="FFFFFFFF"/>
        <rFont val="DejaVu Sans"/>
      </rPr>
      <t xml:space="preserve">60 </t>
    </r>
    <r>
      <rPr>
        <sz val="10"/>
        <color rgb="FFFFFFFF"/>
        <rFont val="Arial1"/>
      </rPr>
      <t xml:space="preserve">يوماً الخاصة بتوفيق الأوضاع قد انتهت ولم تستطع سوي </t>
    </r>
    <r>
      <rPr>
        <sz val="10"/>
        <color rgb="FFFFFFFF"/>
        <rFont val="DejaVu Sans"/>
      </rPr>
      <t xml:space="preserve">108 </t>
    </r>
    <r>
      <rPr>
        <sz val="10"/>
        <color rgb="FFFFFFFF"/>
        <rFont val="Arial1"/>
      </rPr>
      <t>نقابة توفيق أوضاعها وقد أصرت علي عدم الانضمام للاتحاد الحكومي، وذلك طبقاً لتقرير دار الخدمات النقابية</t>
    </r>
    <r>
      <rPr>
        <sz val="10"/>
        <color rgb="FFFFFFFF"/>
        <rFont val="DejaVu Sans"/>
      </rPr>
      <t xml:space="preserve">. </t>
    </r>
    <r>
      <rPr>
        <sz val="10"/>
        <color rgb="FFFFFFFF"/>
        <rFont val="Arial1"/>
      </rPr>
      <t xml:space="preserve">وقد اضطرت نقابات هامة مثل نقابات الضرائب العقارية والمصرية للاتصالات ومكتبة الإسكندرية والمعلمين المستقلة بالإسكندرية في نهاية الفترة لإرسال أوراقها للقوي العاملة علي يد محضر بعد أن استنفذت كل سبل الإيداع المنصوص عليها في القانون واللائحة </t>
    </r>
    <r>
      <rPr>
        <sz val="10"/>
        <color rgb="FFFFFFFF"/>
        <rFont val="DejaVu Sans"/>
      </rPr>
      <t xml:space="preserve">. </t>
    </r>
    <r>
      <rPr>
        <sz val="10"/>
        <color rgb="FFFFFFFF"/>
        <rFont val="Arial1"/>
      </rPr>
      <t>وما إن انتهت فترة التوفيق حتي بدأت النقابات في المرحلة الأولي للانتخابات</t>
    </r>
    <r>
      <rPr>
        <sz val="10"/>
        <color rgb="FFFFFFFF"/>
        <rFont val="DejaVu Sans"/>
      </rPr>
      <t xml:space="preserve">. </t>
    </r>
    <r>
      <rPr>
        <sz val="10"/>
        <color rgb="FFFFFFFF"/>
        <rFont val="Arial1"/>
      </rPr>
      <t>وقد بدأ الشطب للنقابيين غير المرغوب فيهم سواء من النقابات المستقلة التي استطاعت توفيق أوضاعها، أو من نقابات قاعدية تابعة للاتحاد العام</t>
    </r>
    <r>
      <rPr>
        <sz val="10"/>
        <color rgb="FFFFFFFF"/>
        <rFont val="DejaVu Sans"/>
      </rPr>
      <t xml:space="preserve">. </t>
    </r>
    <r>
      <rPr>
        <sz val="10"/>
        <color rgb="FFFFFFFF"/>
        <rFont val="Arial1"/>
      </rPr>
      <t>وكأن المشرفين علي الانتخابات يعملون علي حرمان العمال في شتي المواقع من أي صوت من المحتمل أن يدافع عنهم</t>
    </r>
    <r>
      <rPr>
        <sz val="10"/>
        <color rgb="FFFFFFFF"/>
        <rFont val="DejaVu Sans"/>
      </rPr>
      <t xml:space="preserve">. </t>
    </r>
    <r>
      <rPr>
        <sz val="10"/>
        <color rgb="FFFFFFFF"/>
        <rFont val="Arial1"/>
      </rPr>
      <t xml:space="preserve">لعل وجود أكثر من </t>
    </r>
    <r>
      <rPr>
        <sz val="10"/>
        <color rgb="FFFFFFFF"/>
        <rFont val="DejaVu Sans"/>
      </rPr>
      <t xml:space="preserve">1500 </t>
    </r>
    <r>
      <rPr>
        <sz val="10"/>
        <color rgb="FFFFFFFF"/>
        <rFont val="Arial1"/>
      </rPr>
      <t>طعن في محافظة واحدة هي القاهرة دليل قاطع علي هذه النية</t>
    </r>
    <r>
      <rPr>
        <sz val="10"/>
        <color rgb="FFFFFFFF"/>
        <rFont val="DejaVu Sans"/>
      </rPr>
      <t xml:space="preserve">. </t>
    </r>
    <r>
      <rPr>
        <sz val="10"/>
        <color rgb="FFFFFFFF"/>
        <rFont val="Arial1"/>
      </rPr>
      <t>حتي نقابيي النقابات المستقلة الذين قبلوا علي مضض أن يدخلوا النقابات العامة التابعة للاتحاد الحكومي علي اعتبار أنهم سيظلون يدافعون عن العمال وحقوقهم حتي وهم تابعين للاتحاد الأصفر، أتت الانتخابات لتطيح بهم، عبر الشطب من الانتخابات، وكل الاتفاقات مع نقابات الحكومة تحللت وأصبحت كأن لم تكن</t>
    </r>
    <r>
      <rPr>
        <sz val="10"/>
        <color rgb="FFFFFFFF"/>
        <rFont val="DejaVu Sans"/>
      </rPr>
      <t xml:space="preserve">. </t>
    </r>
    <r>
      <rPr>
        <sz val="10"/>
        <color rgb="FFFFFFFF"/>
        <rFont val="Arial1"/>
      </rPr>
      <t>وليس أدل علي ذلك من شطب هاني عفيفي من نقابة هيئة النقل العام بعد أن وافق علي الدخول للنقابة العامة للنقل البري والتي يرأسها الجبالي، وكذلك نقابيي شركة صيانكو</t>
    </r>
    <r>
      <rPr>
        <sz val="10"/>
        <color rgb="FFFFFFFF"/>
        <rFont val="DejaVu Sans"/>
      </rPr>
      <t xml:space="preserve">. </t>
    </r>
    <r>
      <rPr>
        <sz val="10"/>
        <color rgb="FFFFFFFF"/>
        <rFont val="Arial1"/>
      </rPr>
      <t xml:space="preserve">كما قامت اللجان المشرفة علي الانتخابات بنقل تغيير صفة بعض المرشحين كرؤساء لجان نقابية إلي أعضاء لجان، كما حدث لـإسماعيل العشري في نقابة هيئة النقل العام، وكذلك مع خالد البهنسي في مصنع </t>
    </r>
    <r>
      <rPr>
        <sz val="10"/>
        <color rgb="FFFFFFFF"/>
        <rFont val="DejaVu Sans"/>
      </rPr>
      <t xml:space="preserve">63 </t>
    </r>
    <r>
      <rPr>
        <sz val="10"/>
        <color rgb="FFFFFFFF"/>
        <rFont val="Arial1"/>
      </rPr>
      <t>الحربي</t>
    </r>
    <r>
      <rPr>
        <sz val="10"/>
        <color rgb="FFFFFFFF"/>
        <rFont val="DejaVu Sans"/>
      </rPr>
      <t xml:space="preserve">. </t>
    </r>
    <r>
      <rPr>
        <sz val="10"/>
        <color rgb="FFFFFFFF"/>
        <rFont val="Arial1"/>
      </rPr>
      <t xml:space="preserve">وما حدث مع النقابة المهنية لسائقي القليوبية، يوم الأربعاء </t>
    </r>
    <r>
      <rPr>
        <sz val="10"/>
        <color rgb="FFFFFFFF"/>
        <rFont val="DejaVu Sans"/>
      </rPr>
      <t xml:space="preserve">23 </t>
    </r>
    <r>
      <rPr>
        <sz val="10"/>
        <color rgb="FFFFFFFF"/>
        <rFont val="Arial1"/>
      </rPr>
      <t>مايو، لهو دليل واضح علي جرائمهم وانحيازاتهم تجاه النقابات التي لا تعبر عن العمال ولا تدافع عنهم</t>
    </r>
    <r>
      <rPr>
        <sz val="10"/>
        <color rgb="FFFFFFFF"/>
        <rFont val="DejaVu Sans"/>
      </rPr>
      <t xml:space="preserve">. </t>
    </r>
    <r>
      <rPr>
        <sz val="10"/>
        <color rgb="FFFFFFFF"/>
        <rFont val="Arial1"/>
      </rPr>
      <t xml:space="preserve">وعلي الرغم من أن النقابة قد وفقت أوضاعها يوم </t>
    </r>
    <r>
      <rPr>
        <sz val="10"/>
        <color rgb="FFFFFFFF"/>
        <rFont val="DejaVu Sans"/>
      </rPr>
      <t xml:space="preserve">3 </t>
    </r>
    <r>
      <rPr>
        <sz val="10"/>
        <color rgb="FFFFFFFF"/>
        <rFont val="Arial1"/>
      </rPr>
      <t xml:space="preserve">أبريل </t>
    </r>
    <r>
      <rPr>
        <sz val="10"/>
        <color rgb="FFFFFFFF"/>
        <rFont val="DejaVu Sans"/>
      </rPr>
      <t xml:space="preserve">2018 – </t>
    </r>
    <r>
      <rPr>
        <sz val="10"/>
        <color rgb="FFFFFFFF"/>
        <rFont val="Arial1"/>
      </rPr>
      <t>وهو ما جعل جبالي المراغي يجن جنونه لأنها سوف تفتح الباب لتأسيس نقابات بعيداً عن نقابته التي تحتكر الختم المفروض علي السائقين، مقابل أموال تفرضها النقابة العامة للنقل البري بعيداً عن رسم العضوية للنقابة، حتي يستطيعوا تجديد رخصهم</t>
    </r>
    <r>
      <rPr>
        <sz val="10"/>
        <color rgb="FFFFFFFF"/>
        <rFont val="DejaVu Sans"/>
      </rPr>
      <t xml:space="preserve">- </t>
    </r>
    <r>
      <rPr>
        <sz val="10"/>
        <color rgb="FFFFFFFF"/>
        <rFont val="Arial1"/>
      </rPr>
      <t>فقد تم شطب كل النقابيين الذين تقدموا للترشح لعضوية مجلس إدارة النقابة، وكان الرد علي طعنهم بأن السيد رئيس اللجنة العامة المشرفة علي الانتخابات قد استبعد أوراق النقابة بسبب عدم مشروعية قيام وزارة القوي العاملة بتلقي أوراق إيداع النقابات المستقلة، ولعدم ازدواجية اللجان النقابية لجهة واحدة، وعدم قبول أوراق ترشح اللجان النقابية المستقلة إلا علي اللجنة النقابية لعمال النقل البري الأصلية وبشرط سبق توفيق أوضاعها</t>
    </r>
    <r>
      <rPr>
        <sz val="10"/>
        <color rgb="FFFFFFFF"/>
        <rFont val="DejaVu Sans"/>
      </rPr>
      <t xml:space="preserve">. </t>
    </r>
    <r>
      <rPr>
        <sz val="10"/>
        <color rgb="FFFFFFFF"/>
        <rFont val="Arial1"/>
      </rPr>
      <t>وعندما ذهب النقابيون لمناقشة المستشار رئيس اللجنة العامة، استدعي لهم الشرطة واتهمم بالتعدي عليه، وقد قامت الشرطة بالقبض عليهم جميعاً، إلا أنها لاحقاً تركتهم فيما عدا محمد نجيب عبد الرحمن الذي تم احتجازه انتظاراً لعرضه علي النيابة</t>
    </r>
    <r>
      <rPr>
        <sz val="10"/>
        <color rgb="FFFFFFFF"/>
        <rFont val="DejaVu Sans"/>
      </rPr>
      <t xml:space="preserve">. </t>
    </r>
    <r>
      <rPr>
        <sz val="10"/>
        <color rgb="FFFFFFFF"/>
        <rFont val="Arial1"/>
      </rPr>
      <t>وفي الحقيقة أن الرد علي الطعن يثير العديد من التساؤلات، أي قانون يطبقون؟، وما دخل رئيس اللجنة العامة في الانتخابات طالما أن النقابة قد وفقت أوضاعها؟، ومن الذي قال بأن النقابة التابعة للنقل البري هي النقابة الأصلية؟ كلها تساؤلات توضح بشكل كامل عدم تنفيذهم حتي للقانون الذي أصدروه ولائحته التنفيذية، والتي اعترضنا علي الكثير من موادها كونها تعتدي بشكل واضح علي الحق في التنظيم النقابي</t>
    </r>
    <r>
      <rPr>
        <sz val="10"/>
        <color rgb="FFFFFFFF"/>
        <rFont val="DejaVu Sans"/>
      </rPr>
      <t xml:space="preserve">. </t>
    </r>
    <r>
      <rPr>
        <sz val="10"/>
        <color rgb="FFFFFFFF"/>
        <rFont val="Arial1"/>
      </rPr>
      <t>كما تثير الشكوك حول نزاهة الانتخابات، وتشير إلي تورط الجميع في تزوير إرادة العمال، وفي إرهاب كل من تسول له نفسه من النقابيين محاولة معرفة السبب الحقيقي وراء شطب اسمه من الانتخابات</t>
    </r>
    <r>
      <rPr>
        <sz val="10"/>
        <color rgb="FFFFFFFF"/>
        <rFont val="DejaVu Sans"/>
      </rPr>
      <t xml:space="preserve">. </t>
    </r>
    <r>
      <rPr>
        <sz val="10"/>
        <color rgb="FFFFFFFF"/>
        <rFont val="Arial1"/>
      </rPr>
      <t>ولم تكتف وزارة القوي العاملة بكل هذه الانتهاكات، فإذا بها في يوم الانتخابات تتأخر في فتح لجان انتخابية أو تمتنع عن فتحها، فمثلاً حرر مرشحو اللجنة النقابية للعاملين بالسكة الحديد محضراً بعدم وجود موظفي القوي العاملة حتي العاشرة من صباح يوم الانتخابات بالمقر الانتخابي بورش الشرابية</t>
    </r>
    <r>
      <rPr>
        <sz val="10"/>
        <color rgb="FFFFFFFF"/>
        <rFont val="DejaVu Sans"/>
      </rPr>
      <t xml:space="preserve">. </t>
    </r>
    <r>
      <rPr>
        <sz val="10"/>
        <color rgb="FFFFFFFF"/>
        <rFont val="Arial1"/>
      </rPr>
      <t>والموقعون أدناه إذ يحيون القيادات النقابية الحقيقية علي صمودهم أمام محاولات تزوير إرادة العمال، فإنهم يؤكدون علي استمرار تضامنهم مع النقابيين المناضلين، ومع حق العمال في نقابات تعبر عنهم وتدافع عن حقوقهم، ومع الدعوي القضائية المقامة بمحكمة القضاء الإداري بمجلس الدولة، للطعن علي استبعاد اللجنة النقابية المهنية للسياحيين بالقاهرة من خوض الانتخابات</t>
    </r>
    <r>
      <rPr>
        <sz val="10"/>
        <color rgb="FFFFFFFF"/>
        <rFont val="DejaVu Sans"/>
      </rPr>
      <t xml:space="preserve">. </t>
    </r>
    <r>
      <rPr>
        <sz val="10"/>
        <color rgb="FFFFFFFF"/>
        <rFont val="Arial1"/>
      </rPr>
      <t xml:space="preserve">ويؤكدون رفضهم لتلك الممارسات الامنية التي تدخلت في المشهد الانتخابي للنقابات واصبحت الانتخابات النقابية تحت القبضة الامنية </t>
    </r>
    <r>
      <rPr>
        <sz val="10"/>
        <color rgb="FFFFFFFF"/>
        <rFont val="DejaVu Sans"/>
      </rPr>
      <t>. -</t>
    </r>
    <r>
      <rPr>
        <sz val="10"/>
        <color rgb="FFFFFFFF"/>
        <rFont val="Arial1"/>
      </rPr>
      <t xml:space="preserve">اولا الاحزاب و الكيانات السياسية </t>
    </r>
    <r>
      <rPr>
        <sz val="10"/>
        <color rgb="FFFFFFFF"/>
        <rFont val="DejaVu Sans"/>
      </rPr>
      <t xml:space="preserve">- 1- – </t>
    </r>
    <r>
      <rPr>
        <sz val="10"/>
        <color rgb="FFFFFFFF"/>
        <rFont val="Arial1"/>
      </rPr>
      <t xml:space="preserve">حزب التحالف الشعبي الاشتراكي </t>
    </r>
    <r>
      <rPr>
        <sz val="10"/>
        <color rgb="FFFFFFFF"/>
        <rFont val="DejaVu Sans"/>
      </rPr>
      <t xml:space="preserve">2- </t>
    </r>
    <r>
      <rPr>
        <sz val="10"/>
        <color rgb="FFFFFFFF"/>
        <rFont val="Arial1"/>
      </rPr>
      <t xml:space="preserve">حزب العيش والحرية تحت التأسيس </t>
    </r>
    <r>
      <rPr>
        <sz val="10"/>
        <color rgb="FFFFFFFF"/>
        <rFont val="DejaVu Sans"/>
      </rPr>
      <t xml:space="preserve">3- </t>
    </r>
    <r>
      <rPr>
        <sz val="10"/>
        <color rgb="FFFFFFFF"/>
        <rFont val="Arial1"/>
      </rPr>
      <t xml:space="preserve">حركة الاشتراكيين الثوريين </t>
    </r>
    <r>
      <rPr>
        <sz val="10"/>
        <color rgb="FFFFFFFF"/>
        <rFont val="DejaVu Sans"/>
      </rPr>
      <t xml:space="preserve">4- </t>
    </r>
    <r>
      <rPr>
        <sz val="10"/>
        <color rgb="FFFFFFFF"/>
        <rFont val="Arial1"/>
      </rPr>
      <t xml:space="preserve">الحزب الاشتراكي المصري </t>
    </r>
    <r>
      <rPr>
        <sz val="10"/>
        <color rgb="FFFFFFFF"/>
        <rFont val="DejaVu Sans"/>
      </rPr>
      <t xml:space="preserve">5- </t>
    </r>
    <r>
      <rPr>
        <sz val="10"/>
        <color rgb="FFFFFFFF"/>
        <rFont val="Arial1"/>
      </rPr>
      <t xml:space="preserve">تيار الكفاح العمالي ثانيا المنظمات المجتمع المدني والمراكز الحقوقية </t>
    </r>
    <r>
      <rPr>
        <sz val="10"/>
        <color rgb="FFFFFFFF"/>
        <rFont val="DejaVu Sans"/>
      </rPr>
      <t xml:space="preserve">- 1- </t>
    </r>
    <r>
      <rPr>
        <sz val="10"/>
        <color rgb="FFFFFFFF"/>
        <rFont val="Arial1"/>
      </rPr>
      <t xml:space="preserve">التعاونية القانونية لدعم الوعي العمالي </t>
    </r>
    <r>
      <rPr>
        <sz val="10"/>
        <color rgb="FFFFFFFF"/>
        <rFont val="DejaVu Sans"/>
      </rPr>
      <t xml:space="preserve">2- </t>
    </r>
    <r>
      <rPr>
        <sz val="10"/>
        <color rgb="FFFFFFFF"/>
        <rFont val="Arial1"/>
      </rPr>
      <t xml:space="preserve">الشبكة العربية لمعلومات حقوق الانسان </t>
    </r>
    <r>
      <rPr>
        <sz val="10"/>
        <color rgb="FFFFFFFF"/>
        <rFont val="DejaVu Sans"/>
      </rPr>
      <t xml:space="preserve">3- </t>
    </r>
    <r>
      <rPr>
        <sz val="10"/>
        <color rgb="FFFFFFFF"/>
        <rFont val="Arial1"/>
      </rPr>
      <t xml:space="preserve">المفوضية المصرية للحقوق و الحريات </t>
    </r>
    <r>
      <rPr>
        <sz val="10"/>
        <color rgb="FFFFFFFF"/>
        <rFont val="DejaVu Sans"/>
      </rPr>
      <t xml:space="preserve">4- </t>
    </r>
    <r>
      <rPr>
        <sz val="10"/>
        <color rgb="FFFFFFFF"/>
        <rFont val="Arial1"/>
      </rPr>
      <t xml:space="preserve">مبادرة مستشارك النقابي ثالثا نقابات وحركات عمالية </t>
    </r>
    <r>
      <rPr>
        <sz val="10"/>
        <color rgb="FFFFFFFF"/>
        <rFont val="DejaVu Sans"/>
      </rPr>
      <t xml:space="preserve">- 1- </t>
    </r>
    <r>
      <rPr>
        <sz val="10"/>
        <color rgb="FFFFFFFF"/>
        <rFont val="Arial1"/>
      </rPr>
      <t xml:space="preserve">نقابة السياحيين بالقاهرة </t>
    </r>
    <r>
      <rPr>
        <sz val="10"/>
        <color rgb="FFFFFFFF"/>
        <rFont val="DejaVu Sans"/>
      </rPr>
      <t xml:space="preserve">2- </t>
    </r>
    <r>
      <rPr>
        <sz val="10"/>
        <color rgb="FFFFFFFF"/>
        <rFont val="Arial1"/>
      </rPr>
      <t xml:space="preserve">نقابة الصحفيين المصريين المستقلة </t>
    </r>
    <r>
      <rPr>
        <sz val="10"/>
        <color rgb="FFFFFFFF"/>
        <rFont val="DejaVu Sans"/>
      </rPr>
      <t>3-</t>
    </r>
    <r>
      <rPr>
        <sz val="10"/>
        <color rgb="FFFFFFFF"/>
        <rFont val="Arial1"/>
      </rPr>
      <t xml:space="preserve">اتحاد عمال غزل الغزل و النسيج بالبحيرة </t>
    </r>
    <r>
      <rPr>
        <sz val="10"/>
        <color rgb="FFFFFFFF"/>
        <rFont val="DejaVu Sans"/>
      </rPr>
      <t xml:space="preserve">4- </t>
    </r>
    <r>
      <rPr>
        <sz val="10"/>
        <color rgb="FFFFFFFF"/>
        <rFont val="Arial1"/>
      </rPr>
      <t xml:space="preserve">اتحاد غزل والنسيج بكفر الدوار </t>
    </r>
    <r>
      <rPr>
        <sz val="10"/>
        <color rgb="FFFFFFFF"/>
        <rFont val="DejaVu Sans"/>
      </rPr>
      <t xml:space="preserve">5- </t>
    </r>
    <r>
      <rPr>
        <sz val="10"/>
        <color rgb="FFFFFFFF"/>
        <rFont val="Arial1"/>
      </rPr>
      <t xml:space="preserve">اتحاد عمال غزل و النسيج بكوم حمادة </t>
    </r>
    <r>
      <rPr>
        <sz val="10"/>
        <color rgb="FFFFFFFF"/>
        <rFont val="DejaVu Sans"/>
      </rPr>
      <t xml:space="preserve">6- </t>
    </r>
    <r>
      <rPr>
        <sz val="10"/>
        <color rgb="FFFFFFFF"/>
        <rFont val="Arial1"/>
      </rPr>
      <t xml:space="preserve">جبهة الدفاع عن الصحفيين والحريات </t>
    </r>
    <r>
      <rPr>
        <sz val="10"/>
        <color rgb="FFFFFFFF"/>
        <rFont val="DejaVu Sans"/>
      </rPr>
      <t xml:space="preserve">7- </t>
    </r>
    <r>
      <rPr>
        <sz val="10"/>
        <color rgb="FFFFFFFF"/>
        <rFont val="Arial1"/>
      </rPr>
      <t xml:space="preserve">اللجنة التنسيقية لمتابعة توفيق أوضاع التنظيمات النقابية والانتخابات العمالية لعام </t>
    </r>
    <r>
      <rPr>
        <sz val="10"/>
        <color rgb="FFFFFFFF"/>
        <rFont val="DejaVu Sans"/>
      </rPr>
      <t>2018</t>
    </r>
  </si>
  <si>
    <t>https://revsoc.me/statements/37852/</t>
  </si>
  <si>
    <r>
      <t>-</t>
    </r>
    <r>
      <rPr>
        <sz val="10"/>
        <color rgb="FFFFFFFF"/>
        <rFont val="DejaVu Sans"/>
      </rPr>
      <t xml:space="preserve">اولا الاحزاب و الكيانات السياسية </t>
    </r>
    <r>
      <rPr>
        <sz val="10"/>
        <color rgb="FFFFFFFF"/>
        <rFont val="Arial1"/>
      </rPr>
      <t xml:space="preserve">:
1- – </t>
    </r>
    <r>
      <rPr>
        <sz val="10"/>
        <color rgb="FFFFFFFF"/>
        <rFont val="DejaVu Sans"/>
      </rPr>
      <t>حزب التحالف الشعبي الاشتراكي</t>
    </r>
    <r>
      <rPr>
        <sz val="10"/>
        <color rgb="FFFFFFFF"/>
        <rFont val="DejaVu Sans"/>
      </rPr>
      <t xml:space="preserve">
</t>
    </r>
    <r>
      <rPr>
        <sz val="10"/>
        <color rgb="FFFFFFFF"/>
        <rFont val="Arial1"/>
      </rPr>
      <t xml:space="preserve">2- </t>
    </r>
    <r>
      <rPr>
        <sz val="10"/>
        <color rgb="FFFFFFFF"/>
        <rFont val="DejaVu Sans"/>
      </rPr>
      <t>حزب العيش والحرية تحت التأسيس</t>
    </r>
    <r>
      <rPr>
        <sz val="10"/>
        <color rgb="FFFFFFFF"/>
        <rFont val="DejaVu Sans"/>
      </rPr>
      <t xml:space="preserve">
</t>
    </r>
    <r>
      <rPr>
        <sz val="10"/>
        <color rgb="FFFFFFFF"/>
        <rFont val="Arial1"/>
      </rPr>
      <t xml:space="preserve">3- </t>
    </r>
    <r>
      <rPr>
        <sz val="10"/>
        <color rgb="FFFFFFFF"/>
        <rFont val="DejaVu Sans"/>
      </rPr>
      <t>حركة الاشتراكيين الثوريين</t>
    </r>
    <r>
      <rPr>
        <sz val="10"/>
        <color rgb="FFFFFFFF"/>
        <rFont val="DejaVu Sans"/>
      </rPr>
      <t xml:space="preserve">
</t>
    </r>
    <r>
      <rPr>
        <sz val="10"/>
        <color rgb="FFFFFFFF"/>
        <rFont val="Arial1"/>
      </rPr>
      <t xml:space="preserve">4- </t>
    </r>
    <r>
      <rPr>
        <sz val="10"/>
        <color rgb="FFFFFFFF"/>
        <rFont val="DejaVu Sans"/>
      </rPr>
      <t>الحزب الاشتراكي المصري</t>
    </r>
    <r>
      <rPr>
        <sz val="10"/>
        <color rgb="FFFFFFFF"/>
        <rFont val="DejaVu Sans"/>
      </rPr>
      <t xml:space="preserve">
</t>
    </r>
    <r>
      <rPr>
        <sz val="10"/>
        <color rgb="FFFFFFFF"/>
        <rFont val="Arial1"/>
      </rPr>
      <t xml:space="preserve">5- </t>
    </r>
    <r>
      <rPr>
        <sz val="10"/>
        <color rgb="FFFFFFFF"/>
        <rFont val="DejaVu Sans"/>
      </rPr>
      <t>تيار الكفاح العمالي</t>
    </r>
    <r>
      <rPr>
        <sz val="10"/>
        <color rgb="FFFFFFFF"/>
        <rFont val="DejaVu Sans"/>
      </rPr>
      <t xml:space="preserve">
</t>
    </r>
    <r>
      <rPr>
        <sz val="10"/>
        <color rgb="FFFFFFFF"/>
        <rFont val="Arial1"/>
      </rPr>
      <t xml:space="preserve">
</t>
    </r>
    <r>
      <rPr>
        <sz val="10"/>
        <color rgb="FFFFFFFF"/>
        <rFont val="DejaVu Sans"/>
      </rPr>
      <t xml:space="preserve">ثانيا المنظمات المجتمع المدني والمراكز الحقوقية </t>
    </r>
    <r>
      <rPr>
        <sz val="10"/>
        <color rgb="FFFFFFFF"/>
        <rFont val="Arial1"/>
      </rPr>
      <t xml:space="preserve">:
1- </t>
    </r>
    <r>
      <rPr>
        <sz val="10"/>
        <color rgb="FFFFFFFF"/>
        <rFont val="DejaVu Sans"/>
      </rPr>
      <t>التعاونية القانونية لدعم الوعي العمالي</t>
    </r>
    <r>
      <rPr>
        <sz val="10"/>
        <color rgb="FFFFFFFF"/>
        <rFont val="DejaVu Sans"/>
      </rPr>
      <t xml:space="preserve">
</t>
    </r>
    <r>
      <rPr>
        <sz val="10"/>
        <color rgb="FFFFFFFF"/>
        <rFont val="Arial1"/>
      </rPr>
      <t xml:space="preserve">2- </t>
    </r>
    <r>
      <rPr>
        <sz val="10"/>
        <color rgb="FFFFFFFF"/>
        <rFont val="DejaVu Sans"/>
      </rPr>
      <t>الشبكة العربية لمعلومات حقوق الانسان</t>
    </r>
    <r>
      <rPr>
        <sz val="10"/>
        <color rgb="FFFFFFFF"/>
        <rFont val="DejaVu Sans"/>
      </rPr>
      <t xml:space="preserve">
</t>
    </r>
    <r>
      <rPr>
        <sz val="10"/>
        <color rgb="FFFFFFFF"/>
        <rFont val="Arial1"/>
      </rPr>
      <t xml:space="preserve">3- </t>
    </r>
    <r>
      <rPr>
        <sz val="10"/>
        <color rgb="FFFFFFFF"/>
        <rFont val="DejaVu Sans"/>
      </rPr>
      <t>المفوضية المصرية للحقوق و الحريات</t>
    </r>
    <r>
      <rPr>
        <sz val="10"/>
        <color rgb="FFFFFFFF"/>
        <rFont val="DejaVu Sans"/>
      </rPr>
      <t xml:space="preserve">
</t>
    </r>
    <r>
      <rPr>
        <sz val="10"/>
        <color rgb="FFFFFFFF"/>
        <rFont val="Arial1"/>
      </rPr>
      <t xml:space="preserve">4- </t>
    </r>
    <r>
      <rPr>
        <sz val="10"/>
        <color rgb="FFFFFFFF"/>
        <rFont val="DejaVu Sans"/>
      </rPr>
      <t>مبادرة مستشارك النقابي</t>
    </r>
    <r>
      <rPr>
        <sz val="10"/>
        <color rgb="FFFFFFFF"/>
        <rFont val="DejaVu Sans"/>
      </rPr>
      <t xml:space="preserve">
</t>
    </r>
    <r>
      <rPr>
        <sz val="10"/>
        <color rgb="FFFFFFFF"/>
        <rFont val="Arial1"/>
      </rPr>
      <t xml:space="preserve">
</t>
    </r>
    <r>
      <rPr>
        <sz val="10"/>
        <color rgb="FFFFFFFF"/>
        <rFont val="DejaVu Sans"/>
      </rPr>
      <t xml:space="preserve">ثالثا نقابات وحركات عمالية </t>
    </r>
    <r>
      <rPr>
        <sz val="10"/>
        <color rgb="FFFFFFFF"/>
        <rFont val="Arial1"/>
      </rPr>
      <t xml:space="preserve">:
1- </t>
    </r>
    <r>
      <rPr>
        <sz val="10"/>
        <color rgb="FFFFFFFF"/>
        <rFont val="DejaVu Sans"/>
      </rPr>
      <t>نقابة السياحيين بالقاهرة</t>
    </r>
    <r>
      <rPr>
        <sz val="10"/>
        <color rgb="FFFFFFFF"/>
        <rFont val="DejaVu Sans"/>
      </rPr>
      <t xml:space="preserve">
</t>
    </r>
    <r>
      <rPr>
        <sz val="10"/>
        <color rgb="FFFFFFFF"/>
        <rFont val="Arial1"/>
      </rPr>
      <t xml:space="preserve">2- </t>
    </r>
    <r>
      <rPr>
        <sz val="10"/>
        <color rgb="FFFFFFFF"/>
        <rFont val="DejaVu Sans"/>
      </rPr>
      <t>نقابة الصحفيين المصريين المستقلة</t>
    </r>
    <r>
      <rPr>
        <sz val="10"/>
        <color rgb="FFFFFFFF"/>
        <rFont val="DejaVu Sans"/>
      </rPr>
      <t xml:space="preserve">
</t>
    </r>
    <r>
      <rPr>
        <sz val="10"/>
        <color rgb="FFFFFFFF"/>
        <rFont val="Arial1"/>
      </rPr>
      <t>3-</t>
    </r>
    <r>
      <rPr>
        <sz val="10"/>
        <color rgb="FFFFFFFF"/>
        <rFont val="DejaVu Sans"/>
      </rPr>
      <t>اتحاد عمال غزل الغزل و النسيج بالبحيرة</t>
    </r>
    <r>
      <rPr>
        <sz val="10"/>
        <color rgb="FFFFFFFF"/>
        <rFont val="DejaVu Sans"/>
      </rPr>
      <t xml:space="preserve">
</t>
    </r>
    <r>
      <rPr>
        <sz val="10"/>
        <color rgb="FFFFFFFF"/>
        <rFont val="Arial1"/>
      </rPr>
      <t xml:space="preserve">4- </t>
    </r>
    <r>
      <rPr>
        <sz val="10"/>
        <color rgb="FFFFFFFF"/>
        <rFont val="DejaVu Sans"/>
      </rPr>
      <t>اتحاد غزل والنسيج بكفر الدوار</t>
    </r>
    <r>
      <rPr>
        <sz val="10"/>
        <color rgb="FFFFFFFF"/>
        <rFont val="DejaVu Sans"/>
      </rPr>
      <t xml:space="preserve">
</t>
    </r>
    <r>
      <rPr>
        <sz val="10"/>
        <color rgb="FFFFFFFF"/>
        <rFont val="Arial1"/>
      </rPr>
      <t xml:space="preserve">5- </t>
    </r>
    <r>
      <rPr>
        <sz val="10"/>
        <color rgb="FFFFFFFF"/>
        <rFont val="DejaVu Sans"/>
      </rPr>
      <t>اتحاد عمال غزل و النسيج بكوم حمادة</t>
    </r>
    <r>
      <rPr>
        <sz val="10"/>
        <color rgb="FFFFFFFF"/>
        <rFont val="DejaVu Sans"/>
      </rPr>
      <t xml:space="preserve">
</t>
    </r>
    <r>
      <rPr>
        <sz val="10"/>
        <color rgb="FFFFFFFF"/>
        <rFont val="Arial1"/>
      </rPr>
      <t xml:space="preserve">6- </t>
    </r>
    <r>
      <rPr>
        <sz val="10"/>
        <color rgb="FFFFFFFF"/>
        <rFont val="DejaVu Sans"/>
      </rPr>
      <t>جبهة الدفاع عن الصحفيين والحريات</t>
    </r>
    <r>
      <rPr>
        <sz val="10"/>
        <color rgb="FFFFFFFF"/>
        <rFont val="DejaVu Sans"/>
      </rPr>
      <t xml:space="preserve">
</t>
    </r>
    <r>
      <rPr>
        <sz val="10"/>
        <color rgb="FFFFFFFF"/>
        <rFont val="Arial1"/>
      </rPr>
      <t xml:space="preserve">7- </t>
    </r>
    <r>
      <rPr>
        <sz val="10"/>
        <color rgb="FFFFFFFF"/>
        <rFont val="DejaVu Sans"/>
      </rPr>
      <t xml:space="preserve">اللجنة التنسيقية لمتابعة توفيق أوضاع التنظيمات النقابية والانتخابات العمالية لعام </t>
    </r>
    <r>
      <rPr>
        <sz val="10"/>
        <color rgb="FFFFFFFF"/>
        <rFont val="Arial1"/>
      </rPr>
      <t xml:space="preserve">2018
</t>
    </r>
  </si>
  <si>
    <t>التضامن مع الصحفيين فى رفض قانون الصحافة الجديد</t>
  </si>
  <si>
    <t xml:space="preserve">رسالة مفتوحة إلي أعضاء الجمعية العمومية لنقابة الصحفيين معًا ضد القانون المشبوه
</t>
  </si>
  <si>
    <r>
      <t>الزميلات والزملاء فوجئنا جميعا بمشروع قانون يناقشه البرلمان لتنظيم عمل الصحافة والإعلام، وهو قانون صادم ومشبوه ولا يمثل الصحفيين بقدر ما يمثل جهات بعينها تهدف إلي السيطرة علي الصحافة، قومية وخاصة، وإسكات صوتها للأبد، فضلا عن تربص القانون بالمؤسسات القومية والعاملين بها، وتمثل ذلك في وقف المد للصحفيين فوق الستين كحق طبيعي، والسيطرة علي مجالس الإدارات والجمعيات العمومية للصحف القومية، بتقليل عدد المنتخبين ورفع عدد المعينين من خارج المؤسسات، هذا بالإضافة إلي تغول القانون علي الحريات الصحفية والسيطرة عليها عبر اتهامات فضفاضة وغير منضبطة وغير محددة، ووصل الأمر إلي محاولات السيطرة علي الصفحات الشخصية علي مواقع التواصل الاجتماعي</t>
    </r>
    <r>
      <rPr>
        <sz val="10"/>
        <color rgb="FFFFFFFF"/>
        <rFont val="DejaVu Sans"/>
      </rPr>
      <t xml:space="preserve">. </t>
    </r>
    <r>
      <rPr>
        <sz val="10"/>
        <color rgb="FFFFFFFF"/>
        <rFont val="Arial1"/>
      </rPr>
      <t>واليكم عدد من النصوص الصادمة في هذا القانون المشبوه</t>
    </r>
    <r>
      <rPr>
        <sz val="10"/>
        <color rgb="FFFFFFFF"/>
        <rFont val="DejaVu Sans"/>
      </rPr>
      <t xml:space="preserve">- </t>
    </r>
    <r>
      <rPr>
        <sz val="10"/>
        <color rgb="FFFFFFFF"/>
        <rFont val="Arial1"/>
      </rPr>
      <t xml:space="preserve">بنص المادة ٣٩ من قانون تنظيم الهيئة الوطنية للصحافة ولأول مرة في تاريخ الصحافة القومية تم تقليص تمثيل الصحفيين في مجالس إدارة المؤسسات إلي أدني حد، ففي القانون الجديد عدد أعضاء مجلس الإدارة </t>
    </r>
    <r>
      <rPr>
        <sz val="10"/>
        <color rgb="FFFFFFFF"/>
        <rFont val="DejaVu Sans"/>
      </rPr>
      <t xml:space="preserve">13 </t>
    </r>
    <r>
      <rPr>
        <sz val="10"/>
        <color rgb="FFFFFFFF"/>
        <rFont val="Arial1"/>
      </rPr>
      <t>عضوا منهم صحفيان فقط</t>
    </r>
    <r>
      <rPr>
        <sz val="10"/>
        <color rgb="FFFFFFFF"/>
        <rFont val="DejaVu Sans"/>
      </rPr>
      <t xml:space="preserve">. </t>
    </r>
    <r>
      <rPr>
        <sz val="10"/>
        <color rgb="FFFFFFFF"/>
        <rFont val="Arial1"/>
      </rPr>
      <t xml:space="preserve">وفي القانون الجديد عدد أعضاء الجمعية العمومية </t>
    </r>
    <r>
      <rPr>
        <sz val="10"/>
        <color rgb="FFFFFFFF"/>
        <rFont val="DejaVu Sans"/>
      </rPr>
      <t xml:space="preserve">17 </t>
    </r>
    <r>
      <rPr>
        <sz val="10"/>
        <color rgb="FFFFFFFF"/>
        <rFont val="Arial1"/>
      </rPr>
      <t xml:space="preserve">منهم صحفيان فقط في الأهرام علي سبيل المثال عدد أعضاء الجمعية الآن </t>
    </r>
    <r>
      <rPr>
        <sz val="10"/>
        <color rgb="FFFFFFFF"/>
        <rFont val="DejaVu Sans"/>
      </rPr>
      <t xml:space="preserve">35 </t>
    </r>
    <r>
      <rPr>
        <sz val="10"/>
        <color rgb="FFFFFFFF"/>
        <rFont val="Arial1"/>
      </rPr>
      <t xml:space="preserve">شخصا بينهم </t>
    </r>
    <r>
      <rPr>
        <sz val="10"/>
        <color rgb="FFFFFFFF"/>
        <rFont val="DejaVu Sans"/>
      </rPr>
      <t xml:space="preserve">20 </t>
    </r>
    <r>
      <rPr>
        <sz val="10"/>
        <color rgb="FFFFFFFF"/>
        <rFont val="Arial1"/>
      </rPr>
      <t>صحفيا</t>
    </r>
    <r>
      <rPr>
        <sz val="10"/>
        <color rgb="FFFFFFFF"/>
        <rFont val="DejaVu Sans"/>
      </rPr>
      <t xml:space="preserve">. </t>
    </r>
    <r>
      <rPr>
        <sz val="10"/>
        <color rgb="FFFFFFFF"/>
        <rFont val="Arial1"/>
      </rPr>
      <t>هذا النص يقتل هذه المؤسسات ويجعل إدارتها كارثة حقيقية، نفس النص ولأول مرة يجعل المؤسسات الصحفية القومية تدار بعناصر من خارجها، ففي القانون الجديد يتم تعيين نصف أعضاء مجلس الإدارة من خارج المؤسسة</t>
    </r>
    <r>
      <rPr>
        <sz val="10"/>
        <color rgb="FFFFFFFF"/>
        <rFont val="DejaVu Sans"/>
      </rPr>
      <t xml:space="preserve">. </t>
    </r>
    <r>
      <rPr>
        <sz val="10"/>
        <color rgb="FFFFFFFF"/>
        <rFont val="Arial1"/>
      </rPr>
      <t xml:space="preserve">وأعضاء الجمعية العمومية </t>
    </r>
    <r>
      <rPr>
        <sz val="10"/>
        <color rgb="FFFFFFFF"/>
        <rFont val="DejaVu Sans"/>
      </rPr>
      <t xml:space="preserve">17 </t>
    </r>
    <r>
      <rPr>
        <sz val="10"/>
        <color rgb="FFFFFFFF"/>
        <rFont val="Arial1"/>
      </rPr>
      <t xml:space="preserve">منهم </t>
    </r>
    <r>
      <rPr>
        <sz val="10"/>
        <color rgb="FFFFFFFF"/>
        <rFont val="DejaVu Sans"/>
      </rPr>
      <t xml:space="preserve">11 </t>
    </r>
    <r>
      <rPr>
        <sz val="10"/>
        <color rgb="FFFFFFFF"/>
        <rFont val="Arial1"/>
      </rPr>
      <t>من خارج المؤسسة</t>
    </r>
    <r>
      <rPr>
        <sz val="10"/>
        <color rgb="FFFFFFFF"/>
        <rFont val="DejaVu Sans"/>
      </rPr>
      <t xml:space="preserve">. </t>
    </r>
    <r>
      <rPr>
        <sz val="10"/>
        <color rgb="FFFFFFFF"/>
        <rFont val="Arial1"/>
      </rPr>
      <t xml:space="preserve">حسب نص المادتين ١٥ و ٣٥ أصبحت الهيئة الوطنية للصحافة تقوم بإدارة المؤسسات مباشرة وتسيطر تماما علي مجالس الإدارات والجمعيات العمومية، ولا تملك المؤسسة اتخاذ أي قرار مهم إلا بموافقة الهيئة، التي أصبحت تحصل لنفسها أيضا علي </t>
    </r>
    <r>
      <rPr>
        <sz val="10"/>
        <color rgb="FFFFFFFF"/>
        <rFont val="DejaVu Sans"/>
      </rPr>
      <t xml:space="preserve">1% </t>
    </r>
    <r>
      <rPr>
        <sz val="10"/>
        <color rgb="FFFFFFFF"/>
        <rFont val="Arial1"/>
      </rPr>
      <t>من إيرادات المؤسسة وليس أرباحها، ورئيس الهيئة هو رئيس الجمعية العمومية في جميع المؤسسات</t>
    </r>
    <r>
      <rPr>
        <sz val="10"/>
        <color rgb="FFFFFFFF"/>
        <rFont val="DejaVu Sans"/>
      </rPr>
      <t xml:space="preserve">. </t>
    </r>
    <r>
      <rPr>
        <sz val="10"/>
        <color rgb="FFFFFFFF"/>
        <rFont val="Arial1"/>
      </rPr>
      <t xml:space="preserve">حسب نص المادة ٥ من القانون تم تجاهل المد الوجوبي لسن المعاش للصحفيين إلي </t>
    </r>
    <r>
      <rPr>
        <sz val="10"/>
        <color rgb="FFFFFFFF"/>
        <rFont val="DejaVu Sans"/>
      </rPr>
      <t xml:space="preserve">65 </t>
    </r>
    <r>
      <rPr>
        <sz val="10"/>
        <color rgb="FFFFFFFF"/>
        <rFont val="Arial1"/>
      </rPr>
      <t>عاما وأعطي الحق للهيئة للمد لمن تراهم خبرات نادرة وتم أيضا تجاهل الحديث عن مكافأة نهاية الخدمة للصحفيين شهر عن كل سنة، وعن الكادر المالي للصحفيين والاكتفاء فقط بالحديث عن تطبيق الحد الأدني والأقصي الذي هو مطبق أصلا</t>
    </r>
    <r>
      <rPr>
        <sz val="10"/>
        <color rgb="FFFFFFFF"/>
        <rFont val="DejaVu Sans"/>
      </rPr>
      <t xml:space="preserve">. </t>
    </r>
    <r>
      <rPr>
        <sz val="10"/>
        <color rgb="FFFFFFFF"/>
        <rFont val="Arial1"/>
      </rPr>
      <t>يتحدث القانون الجديد عن إتاحة الفرصة امام الصحفيين للحصول علي المعلومات، لكنه لا يفرض أي عقوبات علي من يمنع المعلومات عنهم</t>
    </r>
    <r>
      <rPr>
        <sz val="10"/>
        <color rgb="FFFFFFFF"/>
        <rFont val="DejaVu Sans"/>
      </rPr>
      <t xml:space="preserve">. </t>
    </r>
    <r>
      <rPr>
        <sz val="10"/>
        <color rgb="FFFFFFFF"/>
        <rFont val="Arial1"/>
      </rPr>
      <t>يتعامل القانون الجديد في معظم نصوصه مع المؤسسات القومية باعتبارها شركات هادفة للربح وهو الطريق الأمثل للاتجاه لخصخصة هذه المؤسسات</t>
    </r>
    <r>
      <rPr>
        <sz val="10"/>
        <color rgb="FFFFFFFF"/>
        <rFont val="DejaVu Sans"/>
      </rPr>
      <t xml:space="preserve">. </t>
    </r>
    <r>
      <rPr>
        <sz val="10"/>
        <color rgb="FFFFFFFF"/>
        <rFont val="Arial1"/>
      </rPr>
      <t>هناك إبقاء علي طريقة اختيار رئيس مجلس الإدارة ورؤساء التحرير، فكل شئ بيد الهيئة فقط حسب نص المادة ٥ من القانون</t>
    </r>
    <r>
      <rPr>
        <sz val="10"/>
        <color rgb="FFFFFFFF"/>
        <rFont val="DejaVu Sans"/>
      </rPr>
      <t xml:space="preserve">. </t>
    </r>
    <r>
      <rPr>
        <sz val="10"/>
        <color rgb="FFFFFFFF"/>
        <rFont val="Arial1"/>
      </rPr>
      <t>رغم أن قانون نقابة الصحفيين يقصر عملية تأديب الصحفيين علي النقابة فقط، إلا أن القانون الجديد منح المجلس الأعلي للإعلام حق توقيع عقوبات علي الصحفيين حسب نص المادة ٣٠ من قانون تنظيم عمل المجلس الأعلي للإعلام فضلا عن أن المادة ١٩ من قانون المجلس الاعلي للإعلام منحه الحق في مراقبة وحجب ووقف الحسابات الشخصية علي مواقع التواصل الاجتماعي التي يزيد عدد متابعيها عن خمسة آلاف شخص</t>
    </r>
    <r>
      <rPr>
        <sz val="10"/>
        <color rgb="FFFFFFFF"/>
        <rFont val="DejaVu Sans"/>
      </rPr>
      <t xml:space="preserve">. </t>
    </r>
    <r>
      <rPr>
        <sz val="10"/>
        <color rgb="FFFFFFFF"/>
        <rFont val="Arial1"/>
      </rPr>
      <t xml:space="preserve">المادتان ٤ و ٥ من القانون الخاص بتنظيم الصحافة تصادران علي الحريات الصحفية بكلمات فضفاضة من نوعية بث الكراهية والتحريض وتهديد الديمقراطية والمواد الإباحية وغيرها من كلمات غير منضبطة وغير مفهومة </t>
    </r>
    <r>
      <rPr>
        <sz val="10"/>
        <color rgb="FFFFFFFF"/>
        <rFont val="DejaVu Sans"/>
      </rPr>
      <t xml:space="preserve">. </t>
    </r>
    <r>
      <rPr>
        <sz val="10"/>
        <color rgb="FFFFFFFF"/>
        <rFont val="Arial1"/>
      </rPr>
      <t>والمادة ٢٩ أعادت الحبس الاحتياطي في قضايا النشر بعد أن تم إلغاؤه من القانون في السابق</t>
    </r>
    <r>
      <rPr>
        <sz val="10"/>
        <color rgb="FFFFFFFF"/>
        <rFont val="DejaVu Sans"/>
      </rPr>
      <t xml:space="preserve">. </t>
    </r>
    <r>
      <rPr>
        <sz val="10"/>
        <color rgb="FFFFFFFF"/>
        <rFont val="Arial1"/>
      </rPr>
      <t>ملاحظات</t>
    </r>
    <r>
      <rPr>
        <sz val="10"/>
        <color rgb="FFFFFFFF"/>
        <rFont val="DejaVu Sans"/>
      </rPr>
      <t xml:space="preserve">- – </t>
    </r>
    <r>
      <rPr>
        <sz val="10"/>
        <color rgb="FFFFFFFF"/>
        <rFont val="Arial1"/>
      </rPr>
      <t xml:space="preserve">المادة الخاصة بتجريم الاعتداء علي الصحفي خلال عمله ليست جديدة وموجودة بالفعل في المادة </t>
    </r>
    <r>
      <rPr>
        <sz val="10"/>
        <color rgb="FFFFFFFF"/>
        <rFont val="DejaVu Sans"/>
      </rPr>
      <t xml:space="preserve">12 </t>
    </r>
    <r>
      <rPr>
        <sz val="10"/>
        <color rgb="FFFFFFFF"/>
        <rFont val="Arial1"/>
      </rPr>
      <t>من قانون سلطة الصحافة الحالي، لكن لا يتم تفعيلها</t>
    </r>
    <r>
      <rPr>
        <sz val="10"/>
        <color rgb="FFFFFFFF"/>
        <rFont val="DejaVu Sans"/>
      </rPr>
      <t xml:space="preserve">. – </t>
    </r>
    <r>
      <rPr>
        <sz val="10"/>
        <color rgb="FFFFFFFF"/>
        <rFont val="Arial1"/>
      </rPr>
      <t xml:space="preserve">لم يعرض القانون بصيغته الحالية علي نقابة الصحفيين وما عرض مشروع قانون الصحافة والإعلام الموحد وهو ما يخالف نص المادة </t>
    </r>
    <r>
      <rPr>
        <sz val="10"/>
        <color rgb="FFFFFFFF"/>
        <rFont val="DejaVu Sans"/>
      </rPr>
      <t xml:space="preserve">77 </t>
    </r>
    <r>
      <rPr>
        <sz val="10"/>
        <color rgb="FFFFFFFF"/>
        <rFont val="Arial1"/>
      </rPr>
      <t>من الدستور التي نصت علي يؤخذ رأي النقابات المهنية في مشروعات القوانين المتعلقة بها</t>
    </r>
    <r>
      <rPr>
        <sz val="10"/>
        <color rgb="FFFFFFFF"/>
        <rFont val="DejaVu Sans"/>
      </rPr>
      <t xml:space="preserve">. </t>
    </r>
    <r>
      <rPr>
        <sz val="10"/>
        <color rgb="FFFFFFFF"/>
        <rFont val="Arial1"/>
      </rPr>
      <t>اخيرا</t>
    </r>
    <r>
      <rPr>
        <sz val="10"/>
        <color rgb="FFFFFFFF"/>
        <rFont val="DejaVu Sans"/>
      </rPr>
      <t xml:space="preserve">. </t>
    </r>
    <r>
      <rPr>
        <sz val="10"/>
        <color rgb="FFFFFFFF"/>
        <rFont val="Arial1"/>
      </rPr>
      <t>ندعو الزملاء أعضاء الجمعية العمومية إلي التوقيع علي البيان برقم القيد، لرفض مشروع القانون المشبوه الذي يهدف إلي تقييد العمل الصحفي وحجب أي صوت مخالف، وهدم المؤسسات القومية وتهميش أبنائها وفرض الوصاية عليهم</t>
    </r>
    <r>
      <rPr>
        <sz val="10"/>
        <color rgb="FFFFFFFF"/>
        <rFont val="DejaVu Sans"/>
      </rPr>
      <t xml:space="preserve">. </t>
    </r>
    <r>
      <rPr>
        <sz val="10"/>
        <color rgb="FFFFFFFF"/>
        <rFont val="Arial1"/>
      </rPr>
      <t>كما ندعو الزملاء الصحفيين بمجلس النواب إلي التضامن مع موقف الجمعية العمومية وإعلان موقفهم من مشروع القانون</t>
    </r>
    <r>
      <rPr>
        <sz val="10"/>
        <color rgb="FFFFFFFF"/>
        <rFont val="DejaVu Sans"/>
      </rPr>
      <t xml:space="preserve">. </t>
    </r>
    <r>
      <rPr>
        <sz val="10"/>
        <color rgb="FFFFFFFF"/>
        <rFont val="Arial1"/>
      </rPr>
      <t>وندعو أعضاء مجلس النقابة إلي اجتماع طارئ لمناقشة خطوات النقابة التصعيدية تجاه القانون</t>
    </r>
    <r>
      <rPr>
        <sz val="10"/>
        <color rgb="FFFFFFFF"/>
        <rFont val="DejaVu Sans"/>
      </rPr>
      <t>.</t>
    </r>
  </si>
  <si>
    <t>https://revsoc.me/statements/37905/</t>
  </si>
  <si>
    <t>اصدار قانون الصحافة الجديد</t>
  </si>
  <si>
    <r>
      <t xml:space="preserve">أعضاء مجلس نقابة الصحفيين
جمال عبد الرحيم
محمد سعد عبد الحفيظ
عمرو بدر
محمود كامل
</t>
    </r>
    <r>
      <rPr>
        <sz val="10"/>
        <color rgb="FFFFFFFF"/>
        <rFont val="DejaVu Sans"/>
      </rPr>
      <t xml:space="preserve">1 </t>
    </r>
    <r>
      <rPr>
        <sz val="10"/>
        <color rgb="FFFFFFFF"/>
        <rFont val="Arial1"/>
      </rPr>
      <t xml:space="preserve">اسحق إبراهيم </t>
    </r>
    <r>
      <rPr>
        <sz val="10"/>
        <color rgb="FFFFFFFF"/>
        <rFont val="DejaVu Sans"/>
      </rPr>
      <t>7426</t>
    </r>
    <r>
      <rPr>
        <sz val="10"/>
        <color rgb="FFFFFFFF"/>
        <rFont val="DejaVu Sans"/>
      </rPr>
      <t xml:space="preserve">
2 </t>
    </r>
    <r>
      <rPr>
        <sz val="10"/>
        <color rgb="FFFFFFFF"/>
        <rFont val="Arial1"/>
      </rPr>
      <t xml:space="preserve">الأمير أباظة </t>
    </r>
    <r>
      <rPr>
        <sz val="10"/>
        <color rgb="FFFFFFFF"/>
        <rFont val="DejaVu Sans"/>
      </rPr>
      <t>3898</t>
    </r>
    <r>
      <rPr>
        <sz val="10"/>
        <color rgb="FFFFFFFF"/>
        <rFont val="DejaVu Sans"/>
      </rPr>
      <t xml:space="preserve">
3 </t>
    </r>
    <r>
      <rPr>
        <sz val="10"/>
        <color rgb="FFFFFFFF"/>
        <rFont val="Arial1"/>
      </rPr>
      <t xml:space="preserve">السيد التيجاني </t>
    </r>
    <r>
      <rPr>
        <sz val="10"/>
        <color rgb="FFFFFFFF"/>
        <rFont val="DejaVu Sans"/>
      </rPr>
      <t>12124</t>
    </r>
    <r>
      <rPr>
        <sz val="10"/>
        <color rgb="FFFFFFFF"/>
        <rFont val="DejaVu Sans"/>
      </rPr>
      <t xml:space="preserve">
4 </t>
    </r>
    <r>
      <rPr>
        <sz val="10"/>
        <color rgb="FFFFFFFF"/>
        <rFont val="Arial1"/>
      </rPr>
      <t xml:space="preserve">السيد الخمار
</t>
    </r>
    <r>
      <rPr>
        <sz val="10"/>
        <color rgb="FFFFFFFF"/>
        <rFont val="DejaVu Sans"/>
      </rPr>
      <t xml:space="preserve">5 </t>
    </r>
    <r>
      <rPr>
        <sz val="10"/>
        <color rgb="FFFFFFFF"/>
        <rFont val="Arial1"/>
      </rPr>
      <t xml:space="preserve">السيد عبد العال </t>
    </r>
    <r>
      <rPr>
        <sz val="10"/>
        <color rgb="FFFFFFFF"/>
        <rFont val="DejaVu Sans"/>
      </rPr>
      <t>5070</t>
    </r>
    <r>
      <rPr>
        <sz val="10"/>
        <color rgb="FFFFFFFF"/>
        <rFont val="DejaVu Sans"/>
      </rPr>
      <t xml:space="preserve">
6 </t>
    </r>
    <r>
      <rPr>
        <sz val="10"/>
        <color rgb="FFFFFFFF"/>
        <rFont val="Arial1"/>
      </rPr>
      <t xml:space="preserve">الوليد إسماعيل </t>
    </r>
    <r>
      <rPr>
        <sz val="10"/>
        <color rgb="FFFFFFFF"/>
        <rFont val="DejaVu Sans"/>
      </rPr>
      <t>10338</t>
    </r>
    <r>
      <rPr>
        <sz val="10"/>
        <color rgb="FFFFFFFF"/>
        <rFont val="DejaVu Sans"/>
      </rPr>
      <t xml:space="preserve">
7 </t>
    </r>
    <r>
      <rPr>
        <sz val="10"/>
        <color rgb="FFFFFFFF"/>
        <rFont val="Arial1"/>
      </rPr>
      <t xml:space="preserve">انتصار سليمان </t>
    </r>
    <r>
      <rPr>
        <sz val="10"/>
        <color rgb="FFFFFFFF"/>
        <rFont val="DejaVu Sans"/>
      </rPr>
      <t>6222</t>
    </r>
    <r>
      <rPr>
        <sz val="10"/>
        <color rgb="FFFFFFFF"/>
        <rFont val="DejaVu Sans"/>
      </rPr>
      <t xml:space="preserve">
8 </t>
    </r>
    <r>
      <rPr>
        <sz val="10"/>
        <color rgb="FFFFFFFF"/>
        <rFont val="Arial1"/>
      </rPr>
      <t xml:space="preserve">إبراهيم البهي </t>
    </r>
    <r>
      <rPr>
        <sz val="10"/>
        <color rgb="FFFFFFFF"/>
        <rFont val="DejaVu Sans"/>
      </rPr>
      <t>3702</t>
    </r>
    <r>
      <rPr>
        <sz val="10"/>
        <color rgb="FFFFFFFF"/>
        <rFont val="DejaVu Sans"/>
      </rPr>
      <t xml:space="preserve">
9 </t>
    </r>
    <r>
      <rPr>
        <sz val="10"/>
        <color rgb="FFFFFFFF"/>
        <rFont val="Arial1"/>
      </rPr>
      <t xml:space="preserve">إبراهيم الصحاري </t>
    </r>
    <r>
      <rPr>
        <sz val="10"/>
        <color rgb="FFFFFFFF"/>
        <rFont val="DejaVu Sans"/>
      </rPr>
      <t>5702</t>
    </r>
    <r>
      <rPr>
        <sz val="10"/>
        <color rgb="FFFFFFFF"/>
        <rFont val="DejaVu Sans"/>
      </rPr>
      <t xml:space="preserve">
10 </t>
    </r>
    <r>
      <rPr>
        <sz val="10"/>
        <color rgb="FFFFFFFF"/>
        <rFont val="Arial1"/>
      </rPr>
      <t xml:space="preserve">إسراء الحكيم </t>
    </r>
    <r>
      <rPr>
        <sz val="10"/>
        <color rgb="FFFFFFFF"/>
        <rFont val="DejaVu Sans"/>
      </rPr>
      <t>8899</t>
    </r>
    <r>
      <rPr>
        <sz val="10"/>
        <color rgb="FFFFFFFF"/>
        <rFont val="DejaVu Sans"/>
      </rPr>
      <t xml:space="preserve">
11 </t>
    </r>
    <r>
      <rPr>
        <sz val="10"/>
        <color rgb="FFFFFFFF"/>
        <rFont val="Arial1"/>
      </rPr>
      <t xml:space="preserve">إسلام إسماعيل </t>
    </r>
    <r>
      <rPr>
        <sz val="10"/>
        <color rgb="FFFFFFFF"/>
        <rFont val="DejaVu Sans"/>
      </rPr>
      <t>10929</t>
    </r>
    <r>
      <rPr>
        <sz val="10"/>
        <color rgb="FFFFFFFF"/>
        <rFont val="DejaVu Sans"/>
      </rPr>
      <t xml:space="preserve">
12 </t>
    </r>
    <r>
      <rPr>
        <sz val="10"/>
        <color rgb="FFFFFFFF"/>
        <rFont val="Arial1"/>
      </rPr>
      <t xml:space="preserve">إكرام يوسف </t>
    </r>
    <r>
      <rPr>
        <sz val="10"/>
        <color rgb="FFFFFFFF"/>
        <rFont val="DejaVu Sans"/>
      </rPr>
      <t>5978</t>
    </r>
    <r>
      <rPr>
        <sz val="10"/>
        <color rgb="FFFFFFFF"/>
        <rFont val="DejaVu Sans"/>
      </rPr>
      <t xml:space="preserve">
13 </t>
    </r>
    <r>
      <rPr>
        <sz val="10"/>
        <color rgb="FFFFFFFF"/>
        <rFont val="Arial1"/>
      </rPr>
      <t xml:space="preserve">إيمان العمري </t>
    </r>
    <r>
      <rPr>
        <sz val="10"/>
        <color rgb="FFFFFFFF"/>
        <rFont val="DejaVu Sans"/>
      </rPr>
      <t>5746</t>
    </r>
    <r>
      <rPr>
        <sz val="10"/>
        <color rgb="FFFFFFFF"/>
        <rFont val="DejaVu Sans"/>
      </rPr>
      <t xml:space="preserve">
14 </t>
    </r>
    <r>
      <rPr>
        <sz val="10"/>
        <color rgb="FFFFFFFF"/>
        <rFont val="Arial1"/>
      </rPr>
      <t xml:space="preserve">إيمان أبو عوف </t>
    </r>
    <r>
      <rPr>
        <sz val="10"/>
        <color rgb="FFFFFFFF"/>
        <rFont val="DejaVu Sans"/>
      </rPr>
      <t>10038</t>
    </r>
    <r>
      <rPr>
        <sz val="10"/>
        <color rgb="FFFFFFFF"/>
        <rFont val="DejaVu Sans"/>
      </rPr>
      <t xml:space="preserve">
15 </t>
    </r>
    <r>
      <rPr>
        <sz val="10"/>
        <color rgb="FFFFFFFF"/>
        <rFont val="Arial1"/>
      </rPr>
      <t xml:space="preserve">إيمان رسلان </t>
    </r>
    <r>
      <rPr>
        <sz val="10"/>
        <color rgb="FFFFFFFF"/>
        <rFont val="DejaVu Sans"/>
      </rPr>
      <t>3764</t>
    </r>
    <r>
      <rPr>
        <sz val="10"/>
        <color rgb="FFFFFFFF"/>
        <rFont val="DejaVu Sans"/>
      </rPr>
      <t xml:space="preserve">
16 </t>
    </r>
    <r>
      <rPr>
        <sz val="10"/>
        <color rgb="FFFFFFFF"/>
        <rFont val="Arial1"/>
      </rPr>
      <t xml:space="preserve">إيمان سعيد </t>
    </r>
    <r>
      <rPr>
        <sz val="10"/>
        <color rgb="FFFFFFFF"/>
        <rFont val="DejaVu Sans"/>
      </rPr>
      <t>10704</t>
    </r>
    <r>
      <rPr>
        <sz val="10"/>
        <color rgb="FFFFFFFF"/>
        <rFont val="DejaVu Sans"/>
      </rPr>
      <t xml:space="preserve">
17 </t>
    </r>
    <r>
      <rPr>
        <sz val="10"/>
        <color rgb="FFFFFFFF"/>
        <rFont val="Arial1"/>
      </rPr>
      <t xml:space="preserve">إيمان عبد الرحمن </t>
    </r>
    <r>
      <rPr>
        <sz val="10"/>
        <color rgb="FFFFFFFF"/>
        <rFont val="DejaVu Sans"/>
      </rPr>
      <t>5752</t>
    </r>
    <r>
      <rPr>
        <sz val="10"/>
        <color rgb="FFFFFFFF"/>
        <rFont val="DejaVu Sans"/>
      </rPr>
      <t xml:space="preserve">
18 </t>
    </r>
    <r>
      <rPr>
        <sz val="10"/>
        <color rgb="FFFFFFFF"/>
        <rFont val="Arial1"/>
      </rPr>
      <t xml:space="preserve">إيمان عبد المنعم </t>
    </r>
    <r>
      <rPr>
        <sz val="10"/>
        <color rgb="FFFFFFFF"/>
        <rFont val="DejaVu Sans"/>
      </rPr>
      <t>9391</t>
    </r>
    <r>
      <rPr>
        <sz val="10"/>
        <color rgb="FFFFFFFF"/>
        <rFont val="DejaVu Sans"/>
      </rPr>
      <t xml:space="preserve">
19 </t>
    </r>
    <r>
      <rPr>
        <sz val="10"/>
        <color rgb="FFFFFFFF"/>
        <rFont val="Arial1"/>
      </rPr>
      <t xml:space="preserve">إيمان مأمون </t>
    </r>
    <r>
      <rPr>
        <sz val="10"/>
        <color rgb="FFFFFFFF"/>
        <rFont val="DejaVu Sans"/>
      </rPr>
      <t>6563</t>
    </r>
    <r>
      <rPr>
        <sz val="10"/>
        <color rgb="FFFFFFFF"/>
        <rFont val="DejaVu Sans"/>
      </rPr>
      <t xml:space="preserve">
20 </t>
    </r>
    <r>
      <rPr>
        <sz val="10"/>
        <color rgb="FFFFFFFF"/>
        <rFont val="Arial1"/>
      </rPr>
      <t xml:space="preserve">إيمان مصطفي </t>
    </r>
    <r>
      <rPr>
        <sz val="10"/>
        <color rgb="FFFFFFFF"/>
        <rFont val="DejaVu Sans"/>
      </rPr>
      <t>2430</t>
    </r>
    <r>
      <rPr>
        <sz val="10"/>
        <color rgb="FFFFFFFF"/>
        <rFont val="DejaVu Sans"/>
      </rPr>
      <t xml:space="preserve">
21 </t>
    </r>
    <r>
      <rPr>
        <sz val="10"/>
        <color rgb="FFFFFFFF"/>
        <rFont val="Arial1"/>
      </rPr>
      <t xml:space="preserve">إيمان وجيه عبد الغني </t>
    </r>
    <r>
      <rPr>
        <sz val="10"/>
        <color rgb="FFFFFFFF"/>
        <rFont val="DejaVu Sans"/>
      </rPr>
      <t>11556</t>
    </r>
    <r>
      <rPr>
        <sz val="10"/>
        <color rgb="FFFFFFFF"/>
        <rFont val="DejaVu Sans"/>
      </rPr>
      <t xml:space="preserve">
22 </t>
    </r>
    <r>
      <rPr>
        <sz val="10"/>
        <color rgb="FFFFFFFF"/>
        <rFont val="Arial1"/>
      </rPr>
      <t xml:space="preserve">إيناس حلبي </t>
    </r>
    <r>
      <rPr>
        <sz val="10"/>
        <color rgb="FFFFFFFF"/>
        <rFont val="DejaVu Sans"/>
      </rPr>
      <t>5820</t>
    </r>
    <r>
      <rPr>
        <sz val="10"/>
        <color rgb="FFFFFFFF"/>
        <rFont val="DejaVu Sans"/>
      </rPr>
      <t xml:space="preserve">
23 </t>
    </r>
    <r>
      <rPr>
        <sz val="10"/>
        <color rgb="FFFFFFFF"/>
        <rFont val="Arial1"/>
      </rPr>
      <t xml:space="preserve">إيناس عبد المجيد </t>
    </r>
    <r>
      <rPr>
        <sz val="10"/>
        <color rgb="FFFFFFFF"/>
        <rFont val="DejaVu Sans"/>
      </rPr>
      <t>4770</t>
    </r>
    <r>
      <rPr>
        <sz val="10"/>
        <color rgb="FFFFFFFF"/>
        <rFont val="DejaVu Sans"/>
      </rPr>
      <t xml:space="preserve">
24 </t>
    </r>
    <r>
      <rPr>
        <sz val="10"/>
        <color rgb="FFFFFFFF"/>
        <rFont val="Arial1"/>
      </rPr>
      <t xml:space="preserve">أبو العباس محمد </t>
    </r>
    <r>
      <rPr>
        <sz val="10"/>
        <color rgb="FFFFFFFF"/>
        <rFont val="DejaVu Sans"/>
      </rPr>
      <t>3284</t>
    </r>
    <r>
      <rPr>
        <sz val="10"/>
        <color rgb="FFFFFFFF"/>
        <rFont val="DejaVu Sans"/>
      </rPr>
      <t xml:space="preserve">
25 </t>
    </r>
    <r>
      <rPr>
        <sz val="10"/>
        <color rgb="FFFFFFFF"/>
        <rFont val="Arial1"/>
      </rPr>
      <t xml:space="preserve">أحمد الجمال </t>
    </r>
    <r>
      <rPr>
        <sz val="10"/>
        <color rgb="FFFFFFFF"/>
        <rFont val="DejaVu Sans"/>
      </rPr>
      <t>8343</t>
    </r>
    <r>
      <rPr>
        <sz val="10"/>
        <color rgb="FFFFFFFF"/>
        <rFont val="DejaVu Sans"/>
      </rPr>
      <t xml:space="preserve">
26 </t>
    </r>
    <r>
      <rPr>
        <sz val="10"/>
        <color rgb="FFFFFFFF"/>
        <rFont val="Arial1"/>
      </rPr>
      <t xml:space="preserve">أحمد الخميسي </t>
    </r>
    <r>
      <rPr>
        <sz val="10"/>
        <color rgb="FFFFFFFF"/>
        <rFont val="DejaVu Sans"/>
      </rPr>
      <t>4980</t>
    </r>
    <r>
      <rPr>
        <sz val="10"/>
        <color rgb="FFFFFFFF"/>
        <rFont val="DejaVu Sans"/>
      </rPr>
      <t xml:space="preserve">
27 </t>
    </r>
    <r>
      <rPr>
        <sz val="10"/>
        <color rgb="FFFFFFFF"/>
        <rFont val="Arial1"/>
      </rPr>
      <t xml:space="preserve">أحمد السيد عليبة </t>
    </r>
    <r>
      <rPr>
        <sz val="10"/>
        <color rgb="FFFFFFFF"/>
        <rFont val="DejaVu Sans"/>
      </rPr>
      <t>11176</t>
    </r>
    <r>
      <rPr>
        <sz val="10"/>
        <color rgb="FFFFFFFF"/>
        <rFont val="DejaVu Sans"/>
      </rPr>
      <t xml:space="preserve">
28 </t>
    </r>
    <r>
      <rPr>
        <sz val="10"/>
        <color rgb="FFFFFFFF"/>
        <rFont val="Arial1"/>
      </rPr>
      <t xml:space="preserve">أحمد الليثي </t>
    </r>
    <r>
      <rPr>
        <sz val="10"/>
        <color rgb="FFFFFFFF"/>
        <rFont val="DejaVu Sans"/>
      </rPr>
      <t>9502</t>
    </r>
    <r>
      <rPr>
        <sz val="10"/>
        <color rgb="FFFFFFFF"/>
        <rFont val="DejaVu Sans"/>
      </rPr>
      <t xml:space="preserve">
29 </t>
    </r>
    <r>
      <rPr>
        <sz val="10"/>
        <color rgb="FFFFFFFF"/>
        <rFont val="Arial1"/>
      </rPr>
      <t xml:space="preserve">أحمد إسماعيل </t>
    </r>
    <r>
      <rPr>
        <sz val="10"/>
        <color rgb="FFFFFFFF"/>
        <rFont val="DejaVu Sans"/>
      </rPr>
      <t>8940</t>
    </r>
    <r>
      <rPr>
        <sz val="10"/>
        <color rgb="FFFFFFFF"/>
        <rFont val="DejaVu Sans"/>
      </rPr>
      <t xml:space="preserve">
30 </t>
    </r>
    <r>
      <rPr>
        <sz val="10"/>
        <color rgb="FFFFFFFF"/>
        <rFont val="Arial1"/>
      </rPr>
      <t xml:space="preserve">أحمد أبو شنب </t>
    </r>
    <r>
      <rPr>
        <sz val="10"/>
        <color rgb="FFFFFFFF"/>
        <rFont val="DejaVu Sans"/>
      </rPr>
      <t>6415</t>
    </r>
    <r>
      <rPr>
        <sz val="10"/>
        <color rgb="FFFFFFFF"/>
        <rFont val="DejaVu Sans"/>
      </rPr>
      <t xml:space="preserve">
31 </t>
    </r>
    <r>
      <rPr>
        <sz val="10"/>
        <color rgb="FFFFFFFF"/>
        <rFont val="Arial1"/>
      </rPr>
      <t xml:space="preserve">أحمد أبو فدان </t>
    </r>
    <r>
      <rPr>
        <sz val="10"/>
        <color rgb="FFFFFFFF"/>
        <rFont val="DejaVu Sans"/>
      </rPr>
      <t>12029</t>
    </r>
    <r>
      <rPr>
        <sz val="10"/>
        <color rgb="FFFFFFFF"/>
        <rFont val="DejaVu Sans"/>
      </rPr>
      <t xml:space="preserve">
32 </t>
    </r>
    <r>
      <rPr>
        <sz val="10"/>
        <color rgb="FFFFFFFF"/>
        <rFont val="Arial1"/>
      </rPr>
      <t xml:space="preserve">أحمد بيومي </t>
    </r>
    <r>
      <rPr>
        <sz val="10"/>
        <color rgb="FFFFFFFF"/>
        <rFont val="DejaVu Sans"/>
      </rPr>
      <t>2750</t>
    </r>
    <r>
      <rPr>
        <sz val="10"/>
        <color rgb="FFFFFFFF"/>
        <rFont val="DejaVu Sans"/>
      </rPr>
      <t xml:space="preserve">
33 </t>
    </r>
    <r>
      <rPr>
        <sz val="10"/>
        <color rgb="FFFFFFFF"/>
        <rFont val="Arial1"/>
      </rPr>
      <t xml:space="preserve">أحمد جمعة </t>
    </r>
    <r>
      <rPr>
        <sz val="10"/>
        <color rgb="FFFFFFFF"/>
        <rFont val="DejaVu Sans"/>
      </rPr>
      <t>6246</t>
    </r>
    <r>
      <rPr>
        <sz val="10"/>
        <color rgb="FFFFFFFF"/>
        <rFont val="DejaVu Sans"/>
      </rPr>
      <t xml:space="preserve">
34 </t>
    </r>
    <r>
      <rPr>
        <sz val="10"/>
        <color rgb="FFFFFFFF"/>
        <rFont val="Arial1"/>
      </rPr>
      <t xml:space="preserve">أحمد حسان </t>
    </r>
    <r>
      <rPr>
        <sz val="10"/>
        <color rgb="FFFFFFFF"/>
        <rFont val="DejaVu Sans"/>
      </rPr>
      <t>5392</t>
    </r>
    <r>
      <rPr>
        <sz val="10"/>
        <color rgb="FFFFFFFF"/>
        <rFont val="DejaVu Sans"/>
      </rPr>
      <t xml:space="preserve">
35 </t>
    </r>
    <r>
      <rPr>
        <sz val="10"/>
        <color rgb="FFFFFFFF"/>
        <rFont val="Arial1"/>
      </rPr>
      <t xml:space="preserve">أحمد حسان عامر </t>
    </r>
    <r>
      <rPr>
        <sz val="10"/>
        <color rgb="FFFFFFFF"/>
        <rFont val="DejaVu Sans"/>
      </rPr>
      <t>8805</t>
    </r>
    <r>
      <rPr>
        <sz val="10"/>
        <color rgb="FFFFFFFF"/>
        <rFont val="DejaVu Sans"/>
      </rPr>
      <t xml:space="preserve">
36 </t>
    </r>
    <r>
      <rPr>
        <sz val="10"/>
        <color rgb="FFFFFFFF"/>
        <rFont val="Arial1"/>
      </rPr>
      <t xml:space="preserve">أحمد درويش </t>
    </r>
    <r>
      <rPr>
        <sz val="10"/>
        <color rgb="FFFFFFFF"/>
        <rFont val="DejaVu Sans"/>
      </rPr>
      <t>11400</t>
    </r>
    <r>
      <rPr>
        <sz val="10"/>
        <color rgb="FFFFFFFF"/>
        <rFont val="DejaVu Sans"/>
      </rPr>
      <t xml:space="preserve">
37 </t>
    </r>
    <r>
      <rPr>
        <sz val="10"/>
        <color rgb="FFFFFFFF"/>
        <rFont val="Arial1"/>
      </rPr>
      <t xml:space="preserve">أحمد زهران </t>
    </r>
    <r>
      <rPr>
        <sz val="10"/>
        <color rgb="FFFFFFFF"/>
        <rFont val="DejaVu Sans"/>
      </rPr>
      <t>11449</t>
    </r>
    <r>
      <rPr>
        <sz val="10"/>
        <color rgb="FFFFFFFF"/>
        <rFont val="DejaVu Sans"/>
      </rPr>
      <t xml:space="preserve">
38 </t>
    </r>
    <r>
      <rPr>
        <sz val="10"/>
        <color rgb="FFFFFFFF"/>
        <rFont val="Arial1"/>
      </rPr>
      <t xml:space="preserve">أحمد سعد </t>
    </r>
    <r>
      <rPr>
        <sz val="10"/>
        <color rgb="FFFFFFFF"/>
        <rFont val="DejaVu Sans"/>
      </rPr>
      <t>11066</t>
    </r>
    <r>
      <rPr>
        <sz val="10"/>
        <color rgb="FFFFFFFF"/>
        <rFont val="DejaVu Sans"/>
      </rPr>
      <t xml:space="preserve">
39 </t>
    </r>
    <r>
      <rPr>
        <sz val="10"/>
        <color rgb="FFFFFFFF"/>
        <rFont val="Arial1"/>
      </rPr>
      <t xml:space="preserve">أحمد سمير </t>
    </r>
    <r>
      <rPr>
        <sz val="10"/>
        <color rgb="FFFFFFFF"/>
        <rFont val="DejaVu Sans"/>
      </rPr>
      <t>8194</t>
    </r>
    <r>
      <rPr>
        <sz val="10"/>
        <color rgb="FFFFFFFF"/>
        <rFont val="DejaVu Sans"/>
      </rPr>
      <t xml:space="preserve">
40 </t>
    </r>
    <r>
      <rPr>
        <sz val="10"/>
        <color rgb="FFFFFFFF"/>
        <rFont val="Arial1"/>
      </rPr>
      <t xml:space="preserve">أحمد شوقي العطار </t>
    </r>
    <r>
      <rPr>
        <sz val="10"/>
        <color rgb="FFFFFFFF"/>
        <rFont val="DejaVu Sans"/>
      </rPr>
      <t>10816</t>
    </r>
    <r>
      <rPr>
        <sz val="10"/>
        <color rgb="FFFFFFFF"/>
        <rFont val="DejaVu Sans"/>
      </rPr>
      <t xml:space="preserve">
41 </t>
    </r>
    <r>
      <rPr>
        <sz val="10"/>
        <color rgb="FFFFFFFF"/>
        <rFont val="Arial1"/>
      </rPr>
      <t xml:space="preserve">أحمد صبري أحمد </t>
    </r>
    <r>
      <rPr>
        <sz val="10"/>
        <color rgb="FFFFFFFF"/>
        <rFont val="DejaVu Sans"/>
      </rPr>
      <t>11978</t>
    </r>
    <r>
      <rPr>
        <sz val="10"/>
        <color rgb="FFFFFFFF"/>
        <rFont val="DejaVu Sans"/>
      </rPr>
      <t xml:space="preserve">
42 </t>
    </r>
    <r>
      <rPr>
        <sz val="10"/>
        <color rgb="FFFFFFFF"/>
        <rFont val="Arial1"/>
      </rPr>
      <t xml:space="preserve">أحمد عاطف </t>
    </r>
    <r>
      <rPr>
        <sz val="10"/>
        <color rgb="FFFFFFFF"/>
        <rFont val="DejaVu Sans"/>
      </rPr>
      <t>8170</t>
    </r>
    <r>
      <rPr>
        <sz val="10"/>
        <color rgb="FFFFFFFF"/>
        <rFont val="DejaVu Sans"/>
      </rPr>
      <t xml:space="preserve">
43 </t>
    </r>
    <r>
      <rPr>
        <sz val="10"/>
        <color rgb="FFFFFFFF"/>
        <rFont val="Arial1"/>
      </rPr>
      <t xml:space="preserve">أحمد عامر عبد الله </t>
    </r>
    <r>
      <rPr>
        <sz val="10"/>
        <color rgb="FFFFFFFF"/>
        <rFont val="DejaVu Sans"/>
      </rPr>
      <t>6329</t>
    </r>
    <r>
      <rPr>
        <sz val="10"/>
        <color rgb="FFFFFFFF"/>
        <rFont val="DejaVu Sans"/>
      </rPr>
      <t xml:space="preserve">
44 </t>
    </r>
    <r>
      <rPr>
        <sz val="10"/>
        <color rgb="FFFFFFFF"/>
        <rFont val="Arial1"/>
      </rPr>
      <t xml:space="preserve">أحمد عبادي </t>
    </r>
    <r>
      <rPr>
        <sz val="10"/>
        <color rgb="FFFFFFFF"/>
        <rFont val="DejaVu Sans"/>
      </rPr>
      <t>7599</t>
    </r>
    <r>
      <rPr>
        <sz val="10"/>
        <color rgb="FFFFFFFF"/>
        <rFont val="DejaVu Sans"/>
      </rPr>
      <t xml:space="preserve">
45 </t>
    </r>
    <r>
      <rPr>
        <sz val="10"/>
        <color rgb="FFFFFFFF"/>
        <rFont val="Arial1"/>
      </rPr>
      <t xml:space="preserve">أحمد عبد الرحيم </t>
    </r>
    <r>
      <rPr>
        <sz val="10"/>
        <color rgb="FFFFFFFF"/>
        <rFont val="DejaVu Sans"/>
      </rPr>
      <t>9829</t>
    </r>
    <r>
      <rPr>
        <sz val="10"/>
        <color rgb="FFFFFFFF"/>
        <rFont val="DejaVu Sans"/>
      </rPr>
      <t xml:space="preserve">
46 </t>
    </r>
    <r>
      <rPr>
        <sz val="10"/>
        <color rgb="FFFFFFFF"/>
        <rFont val="Arial1"/>
      </rPr>
      <t xml:space="preserve">أحمد عبد العظيم عامر </t>
    </r>
    <r>
      <rPr>
        <sz val="10"/>
        <color rgb="FFFFFFFF"/>
        <rFont val="DejaVu Sans"/>
      </rPr>
      <t>10675</t>
    </r>
    <r>
      <rPr>
        <sz val="10"/>
        <color rgb="FFFFFFFF"/>
        <rFont val="DejaVu Sans"/>
      </rPr>
      <t xml:space="preserve">
47 </t>
    </r>
    <r>
      <rPr>
        <sz val="10"/>
        <color rgb="FFFFFFFF"/>
        <rFont val="Arial1"/>
      </rPr>
      <t xml:space="preserve">أحمد عبد اللطيف </t>
    </r>
    <r>
      <rPr>
        <sz val="10"/>
        <color rgb="FFFFFFFF"/>
        <rFont val="DejaVu Sans"/>
      </rPr>
      <t>4512</t>
    </r>
    <r>
      <rPr>
        <sz val="10"/>
        <color rgb="FFFFFFFF"/>
        <rFont val="DejaVu Sans"/>
      </rPr>
      <t xml:space="preserve">
48 </t>
    </r>
    <r>
      <rPr>
        <sz val="10"/>
        <color rgb="FFFFFFFF"/>
        <rFont val="Arial1"/>
      </rPr>
      <t xml:space="preserve">أحمد عبد اللطيف </t>
    </r>
    <r>
      <rPr>
        <sz val="10"/>
        <color rgb="FFFFFFFF"/>
        <rFont val="DejaVu Sans"/>
      </rPr>
      <t>4590</t>
    </r>
    <r>
      <rPr>
        <sz val="10"/>
        <color rgb="FFFFFFFF"/>
        <rFont val="DejaVu Sans"/>
      </rPr>
      <t xml:space="preserve">
49 </t>
    </r>
    <r>
      <rPr>
        <sz val="10"/>
        <color rgb="FFFFFFFF"/>
        <rFont val="Arial1"/>
      </rPr>
      <t xml:space="preserve">أحمد عبيدو </t>
    </r>
    <r>
      <rPr>
        <sz val="10"/>
        <color rgb="FFFFFFFF"/>
        <rFont val="DejaVu Sans"/>
      </rPr>
      <t>8436</t>
    </r>
    <r>
      <rPr>
        <sz val="10"/>
        <color rgb="FFFFFFFF"/>
        <rFont val="DejaVu Sans"/>
      </rPr>
      <t xml:space="preserve">
50 </t>
    </r>
    <r>
      <rPr>
        <sz val="10"/>
        <color rgb="FFFFFFFF"/>
        <rFont val="Arial1"/>
      </rPr>
      <t xml:space="preserve">أحمد عمر </t>
    </r>
    <r>
      <rPr>
        <sz val="10"/>
        <color rgb="FFFFFFFF"/>
        <rFont val="DejaVu Sans"/>
      </rPr>
      <t>4464</t>
    </r>
    <r>
      <rPr>
        <sz val="10"/>
        <color rgb="FFFFFFFF"/>
        <rFont val="DejaVu Sans"/>
      </rPr>
      <t xml:space="preserve">
51 </t>
    </r>
    <r>
      <rPr>
        <sz val="10"/>
        <color rgb="FFFFFFFF"/>
        <rFont val="Arial1"/>
      </rPr>
      <t xml:space="preserve">أحمد فودة </t>
    </r>
    <r>
      <rPr>
        <sz val="10"/>
        <color rgb="FFFFFFFF"/>
        <rFont val="DejaVu Sans"/>
      </rPr>
      <t>10922</t>
    </r>
    <r>
      <rPr>
        <sz val="10"/>
        <color rgb="FFFFFFFF"/>
        <rFont val="DejaVu Sans"/>
      </rPr>
      <t xml:space="preserve">
52 </t>
    </r>
    <r>
      <rPr>
        <sz val="10"/>
        <color rgb="FFFFFFFF"/>
        <rFont val="Arial1"/>
      </rPr>
      <t xml:space="preserve">أحمد معوض </t>
    </r>
    <r>
      <rPr>
        <sz val="10"/>
        <color rgb="FFFFFFFF"/>
        <rFont val="DejaVu Sans"/>
      </rPr>
      <t>7310</t>
    </r>
    <r>
      <rPr>
        <sz val="10"/>
        <color rgb="FFFFFFFF"/>
        <rFont val="DejaVu Sans"/>
      </rPr>
      <t xml:space="preserve">
53 </t>
    </r>
    <r>
      <rPr>
        <sz val="10"/>
        <color rgb="FFFFFFFF"/>
        <rFont val="Arial1"/>
      </rPr>
      <t xml:space="preserve">أسامة العنيزي </t>
    </r>
    <r>
      <rPr>
        <sz val="10"/>
        <color rgb="FFFFFFFF"/>
        <rFont val="DejaVu Sans"/>
      </rPr>
      <t>8685</t>
    </r>
    <r>
      <rPr>
        <sz val="10"/>
        <color rgb="FFFFFFFF"/>
        <rFont val="DejaVu Sans"/>
      </rPr>
      <t xml:space="preserve">
54 </t>
    </r>
    <r>
      <rPr>
        <sz val="10"/>
        <color rgb="FFFFFFFF"/>
        <rFont val="Arial1"/>
      </rPr>
      <t xml:space="preserve">أسامة الكرم </t>
    </r>
    <r>
      <rPr>
        <sz val="10"/>
        <color rgb="FFFFFFFF"/>
        <rFont val="DejaVu Sans"/>
      </rPr>
      <t>3625</t>
    </r>
    <r>
      <rPr>
        <sz val="10"/>
        <color rgb="FFFFFFFF"/>
        <rFont val="DejaVu Sans"/>
      </rPr>
      <t xml:space="preserve">
55 </t>
    </r>
    <r>
      <rPr>
        <sz val="10"/>
        <color rgb="FFFFFFFF"/>
        <rFont val="Arial1"/>
      </rPr>
      <t xml:space="preserve">أسامة سلامة </t>
    </r>
    <r>
      <rPr>
        <sz val="10"/>
        <color rgb="FFFFFFFF"/>
        <rFont val="DejaVu Sans"/>
      </rPr>
      <t>4687</t>
    </r>
    <r>
      <rPr>
        <sz val="10"/>
        <color rgb="FFFFFFFF"/>
        <rFont val="DejaVu Sans"/>
      </rPr>
      <t xml:space="preserve">
56 </t>
    </r>
    <r>
      <rPr>
        <sz val="10"/>
        <color rgb="FFFFFFFF"/>
        <rFont val="Arial1"/>
      </rPr>
      <t xml:space="preserve">أسامة صفار </t>
    </r>
    <r>
      <rPr>
        <sz val="10"/>
        <color rgb="FFFFFFFF"/>
        <rFont val="DejaVu Sans"/>
      </rPr>
      <t>6084</t>
    </r>
    <r>
      <rPr>
        <sz val="10"/>
        <color rgb="FFFFFFFF"/>
        <rFont val="DejaVu Sans"/>
      </rPr>
      <t xml:space="preserve">
57 </t>
    </r>
    <r>
      <rPr>
        <sz val="10"/>
        <color rgb="FFFFFFFF"/>
        <rFont val="Arial1"/>
      </rPr>
      <t xml:space="preserve">أسماء حسنين </t>
    </r>
    <r>
      <rPr>
        <sz val="10"/>
        <color rgb="FFFFFFFF"/>
        <rFont val="DejaVu Sans"/>
      </rPr>
      <t>11615</t>
    </r>
    <r>
      <rPr>
        <sz val="10"/>
        <color rgb="FFFFFFFF"/>
        <rFont val="DejaVu Sans"/>
      </rPr>
      <t xml:space="preserve">
58 </t>
    </r>
    <r>
      <rPr>
        <sz val="10"/>
        <color rgb="FFFFFFFF"/>
        <rFont val="Arial1"/>
      </rPr>
      <t xml:space="preserve">أشرف البربري </t>
    </r>
    <r>
      <rPr>
        <sz val="10"/>
        <color rgb="FFFFFFFF"/>
        <rFont val="DejaVu Sans"/>
      </rPr>
      <t>5442</t>
    </r>
    <r>
      <rPr>
        <sz val="10"/>
        <color rgb="FFFFFFFF"/>
        <rFont val="DejaVu Sans"/>
      </rPr>
      <t xml:space="preserve">
59 </t>
    </r>
    <r>
      <rPr>
        <sz val="10"/>
        <color rgb="FFFFFFFF"/>
        <rFont val="Arial1"/>
      </rPr>
      <t xml:space="preserve">أشرف السويسي </t>
    </r>
    <r>
      <rPr>
        <sz val="10"/>
        <color rgb="FFFFFFFF"/>
        <rFont val="DejaVu Sans"/>
      </rPr>
      <t>10423</t>
    </r>
    <r>
      <rPr>
        <sz val="10"/>
        <color rgb="FFFFFFFF"/>
        <rFont val="DejaVu Sans"/>
      </rPr>
      <t xml:space="preserve">
60 </t>
    </r>
    <r>
      <rPr>
        <sz val="10"/>
        <color rgb="FFFFFFFF"/>
        <rFont val="Arial1"/>
      </rPr>
      <t xml:space="preserve">أشرف أمين محمود </t>
    </r>
    <r>
      <rPr>
        <sz val="10"/>
        <color rgb="FFFFFFFF"/>
        <rFont val="DejaVu Sans"/>
      </rPr>
      <t>12088</t>
    </r>
    <r>
      <rPr>
        <sz val="10"/>
        <color rgb="FFFFFFFF"/>
        <rFont val="DejaVu Sans"/>
      </rPr>
      <t xml:space="preserve">
61 </t>
    </r>
    <r>
      <rPr>
        <sz val="10"/>
        <color rgb="FFFFFFFF"/>
        <rFont val="Arial1"/>
      </rPr>
      <t xml:space="preserve">أكرم نجيب </t>
    </r>
    <r>
      <rPr>
        <sz val="10"/>
        <color rgb="FFFFFFFF"/>
        <rFont val="DejaVu Sans"/>
      </rPr>
      <t>9249</t>
    </r>
    <r>
      <rPr>
        <sz val="10"/>
        <color rgb="FFFFFFFF"/>
        <rFont val="DejaVu Sans"/>
      </rPr>
      <t xml:space="preserve">
62 </t>
    </r>
    <r>
      <rPr>
        <sz val="10"/>
        <color rgb="FFFFFFFF"/>
        <rFont val="Arial1"/>
      </rPr>
      <t xml:space="preserve">أمال المغربي </t>
    </r>
    <r>
      <rPr>
        <sz val="10"/>
        <color rgb="FFFFFFFF"/>
        <rFont val="DejaVu Sans"/>
      </rPr>
      <t>3031</t>
    </r>
    <r>
      <rPr>
        <sz val="10"/>
        <color rgb="FFFFFFFF"/>
        <rFont val="DejaVu Sans"/>
      </rPr>
      <t xml:space="preserve">
63 </t>
    </r>
    <r>
      <rPr>
        <sz val="10"/>
        <color rgb="FFFFFFFF"/>
        <rFont val="Arial1"/>
      </rPr>
      <t xml:space="preserve">أماني الطويل </t>
    </r>
    <r>
      <rPr>
        <sz val="10"/>
        <color rgb="FFFFFFFF"/>
        <rFont val="DejaVu Sans"/>
      </rPr>
      <t>4720</t>
    </r>
    <r>
      <rPr>
        <sz val="10"/>
        <color rgb="FFFFFFFF"/>
        <rFont val="DejaVu Sans"/>
      </rPr>
      <t xml:space="preserve">
64 </t>
    </r>
    <r>
      <rPr>
        <sz val="10"/>
        <color rgb="FFFFFFFF"/>
        <rFont val="Arial1"/>
      </rPr>
      <t xml:space="preserve">أماني فكري </t>
    </r>
    <r>
      <rPr>
        <sz val="10"/>
        <color rgb="FFFFFFFF"/>
        <rFont val="DejaVu Sans"/>
      </rPr>
      <t>6061</t>
    </r>
    <r>
      <rPr>
        <sz val="10"/>
        <color rgb="FFFFFFFF"/>
        <rFont val="DejaVu Sans"/>
      </rPr>
      <t xml:space="preserve">
65 </t>
    </r>
    <r>
      <rPr>
        <sz val="10"/>
        <color rgb="FFFFFFFF"/>
        <rFont val="Arial1"/>
      </rPr>
      <t xml:space="preserve">أميرة الفقي </t>
    </r>
    <r>
      <rPr>
        <sz val="10"/>
        <color rgb="FFFFFFFF"/>
        <rFont val="DejaVu Sans"/>
      </rPr>
      <t>12014</t>
    </r>
    <r>
      <rPr>
        <sz val="10"/>
        <color rgb="FFFFFFFF"/>
        <rFont val="DejaVu Sans"/>
      </rPr>
      <t xml:space="preserve">
66 </t>
    </r>
    <r>
      <rPr>
        <sz val="10"/>
        <color rgb="FFFFFFFF"/>
        <rFont val="Arial1"/>
      </rPr>
      <t xml:space="preserve">أميرة جاد </t>
    </r>
    <r>
      <rPr>
        <sz val="10"/>
        <color rgb="FFFFFFFF"/>
        <rFont val="DejaVu Sans"/>
      </rPr>
      <t>6999</t>
    </r>
    <r>
      <rPr>
        <sz val="10"/>
        <color rgb="FFFFFFFF"/>
        <rFont val="DejaVu Sans"/>
      </rPr>
      <t xml:space="preserve">
67 </t>
    </r>
    <r>
      <rPr>
        <sz val="10"/>
        <color rgb="FFFFFFFF"/>
        <rFont val="Arial1"/>
      </rPr>
      <t xml:space="preserve">أميرة سعيد </t>
    </r>
    <r>
      <rPr>
        <sz val="10"/>
        <color rgb="FFFFFFFF"/>
        <rFont val="DejaVu Sans"/>
      </rPr>
      <t>7846</t>
    </r>
    <r>
      <rPr>
        <sz val="10"/>
        <color rgb="FFFFFFFF"/>
        <rFont val="DejaVu Sans"/>
      </rPr>
      <t xml:space="preserve">
68 </t>
    </r>
    <r>
      <rPr>
        <sz val="10"/>
        <color rgb="FFFFFFFF"/>
        <rFont val="Arial1"/>
      </rPr>
      <t xml:space="preserve">أميرة هشام </t>
    </r>
    <r>
      <rPr>
        <sz val="10"/>
        <color rgb="FFFFFFFF"/>
        <rFont val="DejaVu Sans"/>
      </rPr>
      <t>7780</t>
    </r>
    <r>
      <rPr>
        <sz val="10"/>
        <color rgb="FFFFFFFF"/>
        <rFont val="DejaVu Sans"/>
      </rPr>
      <t xml:space="preserve">
69 </t>
    </r>
    <r>
      <rPr>
        <sz val="10"/>
        <color rgb="FFFFFFFF"/>
        <rFont val="Arial1"/>
      </rPr>
      <t xml:space="preserve">أميمة كمال </t>
    </r>
    <r>
      <rPr>
        <sz val="10"/>
        <color rgb="FFFFFFFF"/>
        <rFont val="DejaVu Sans"/>
      </rPr>
      <t>3297</t>
    </r>
    <r>
      <rPr>
        <sz val="10"/>
        <color rgb="FFFFFFFF"/>
        <rFont val="DejaVu Sans"/>
      </rPr>
      <t xml:space="preserve">
70 </t>
    </r>
    <r>
      <rPr>
        <sz val="10"/>
        <color rgb="FFFFFFFF"/>
        <rFont val="Arial1"/>
      </rPr>
      <t xml:space="preserve">أمين خيرالله </t>
    </r>
    <r>
      <rPr>
        <sz val="10"/>
        <color rgb="FFFFFFFF"/>
        <rFont val="DejaVu Sans"/>
      </rPr>
      <t>7875</t>
    </r>
    <r>
      <rPr>
        <sz val="10"/>
        <color rgb="FFFFFFFF"/>
        <rFont val="DejaVu Sans"/>
      </rPr>
      <t xml:space="preserve">
71 </t>
    </r>
    <r>
      <rPr>
        <sz val="10"/>
        <color rgb="FFFFFFFF"/>
        <rFont val="Arial1"/>
      </rPr>
      <t xml:space="preserve">أنس الديب </t>
    </r>
    <r>
      <rPr>
        <sz val="10"/>
        <color rgb="FFFFFFFF"/>
        <rFont val="DejaVu Sans"/>
      </rPr>
      <t>5360</t>
    </r>
    <r>
      <rPr>
        <sz val="10"/>
        <color rgb="FFFFFFFF"/>
        <rFont val="DejaVu Sans"/>
      </rPr>
      <t xml:space="preserve">
72 </t>
    </r>
    <r>
      <rPr>
        <sz val="10"/>
        <color rgb="FFFFFFFF"/>
        <rFont val="Arial1"/>
      </rPr>
      <t xml:space="preserve">أيمن الشحات </t>
    </r>
    <r>
      <rPr>
        <sz val="10"/>
        <color rgb="FFFFFFFF"/>
        <rFont val="DejaVu Sans"/>
      </rPr>
      <t>11183</t>
    </r>
    <r>
      <rPr>
        <sz val="10"/>
        <color rgb="FFFFFFFF"/>
        <rFont val="DejaVu Sans"/>
      </rPr>
      <t xml:space="preserve">
73 </t>
    </r>
    <r>
      <rPr>
        <sz val="10"/>
        <color rgb="FFFFFFFF"/>
        <rFont val="Arial1"/>
      </rPr>
      <t xml:space="preserve">أيمن المهدي </t>
    </r>
    <r>
      <rPr>
        <sz val="10"/>
        <color rgb="FFFFFFFF"/>
        <rFont val="DejaVu Sans"/>
      </rPr>
      <t>4549</t>
    </r>
    <r>
      <rPr>
        <sz val="10"/>
        <color rgb="FFFFFFFF"/>
        <rFont val="DejaVu Sans"/>
      </rPr>
      <t xml:space="preserve">
74 </t>
    </r>
    <r>
      <rPr>
        <sz val="10"/>
        <color rgb="FFFFFFFF"/>
        <rFont val="Arial1"/>
      </rPr>
      <t xml:space="preserve">أيمن رشدي </t>
    </r>
    <r>
      <rPr>
        <sz val="10"/>
        <color rgb="FFFFFFFF"/>
        <rFont val="DejaVu Sans"/>
      </rPr>
      <t>6169</t>
    </r>
    <r>
      <rPr>
        <sz val="10"/>
        <color rgb="FFFFFFFF"/>
        <rFont val="DejaVu Sans"/>
      </rPr>
      <t xml:space="preserve">
75 </t>
    </r>
    <r>
      <rPr>
        <sz val="10"/>
        <color rgb="FFFFFFFF"/>
        <rFont val="Arial1"/>
      </rPr>
      <t xml:space="preserve">أيمن مكرم </t>
    </r>
    <r>
      <rPr>
        <sz val="10"/>
        <color rgb="FFFFFFFF"/>
        <rFont val="DejaVu Sans"/>
      </rPr>
      <t>5704</t>
    </r>
    <r>
      <rPr>
        <sz val="10"/>
        <color rgb="FFFFFFFF"/>
        <rFont val="DejaVu Sans"/>
      </rPr>
      <t xml:space="preserve">
76 </t>
    </r>
    <r>
      <rPr>
        <sz val="10"/>
        <color rgb="FFFFFFFF"/>
        <rFont val="Arial1"/>
      </rPr>
      <t xml:space="preserve">آمنة عبد العظيم </t>
    </r>
    <r>
      <rPr>
        <sz val="10"/>
        <color rgb="FFFFFFFF"/>
        <rFont val="DejaVu Sans"/>
      </rPr>
      <t>8171</t>
    </r>
    <r>
      <rPr>
        <sz val="10"/>
        <color rgb="FFFFFFFF"/>
        <rFont val="DejaVu Sans"/>
      </rPr>
      <t xml:space="preserve">
77 </t>
    </r>
    <r>
      <rPr>
        <sz val="10"/>
        <color rgb="FFFFFFFF"/>
        <rFont val="Arial1"/>
      </rPr>
      <t xml:space="preserve">آيات الحبال </t>
    </r>
    <r>
      <rPr>
        <sz val="10"/>
        <color rgb="FFFFFFFF"/>
        <rFont val="DejaVu Sans"/>
      </rPr>
      <t>11401</t>
    </r>
    <r>
      <rPr>
        <sz val="10"/>
        <color rgb="FFFFFFFF"/>
        <rFont val="DejaVu Sans"/>
      </rPr>
      <t xml:space="preserve">
78 </t>
    </r>
    <r>
      <rPr>
        <sz val="10"/>
        <color rgb="FFFFFFFF"/>
        <rFont val="Arial1"/>
      </rPr>
      <t xml:space="preserve">باسم غازي </t>
    </r>
    <r>
      <rPr>
        <sz val="10"/>
        <color rgb="FFFFFFFF"/>
        <rFont val="DejaVu Sans"/>
      </rPr>
      <t>8378</t>
    </r>
    <r>
      <rPr>
        <sz val="10"/>
        <color rgb="FFFFFFFF"/>
        <rFont val="DejaVu Sans"/>
      </rPr>
      <t xml:space="preserve">
79 </t>
    </r>
    <r>
      <rPr>
        <sz val="10"/>
        <color rgb="FFFFFFFF"/>
        <rFont val="Arial1"/>
      </rPr>
      <t xml:space="preserve">بدوي البيومي </t>
    </r>
    <r>
      <rPr>
        <sz val="10"/>
        <color rgb="FFFFFFFF"/>
        <rFont val="DejaVu Sans"/>
      </rPr>
      <t>11503</t>
    </r>
    <r>
      <rPr>
        <sz val="10"/>
        <color rgb="FFFFFFFF"/>
        <rFont val="DejaVu Sans"/>
      </rPr>
      <t xml:space="preserve">
80 </t>
    </r>
    <r>
      <rPr>
        <sz val="10"/>
        <color rgb="FFFFFFFF"/>
        <rFont val="Arial1"/>
      </rPr>
      <t xml:space="preserve">بهيجة حسين
</t>
    </r>
    <r>
      <rPr>
        <sz val="10"/>
        <color rgb="FFFFFFFF"/>
        <rFont val="DejaVu Sans"/>
      </rPr>
      <t xml:space="preserve">81 </t>
    </r>
    <r>
      <rPr>
        <sz val="10"/>
        <color rgb="FFFFFFFF"/>
        <rFont val="Arial1"/>
      </rPr>
      <t xml:space="preserve">تامر أبوعرب </t>
    </r>
    <r>
      <rPr>
        <sz val="10"/>
        <color rgb="FFFFFFFF"/>
        <rFont val="DejaVu Sans"/>
      </rPr>
      <t>7583</t>
    </r>
    <r>
      <rPr>
        <sz val="10"/>
        <color rgb="FFFFFFFF"/>
        <rFont val="DejaVu Sans"/>
      </rPr>
      <t xml:space="preserve">
82 </t>
    </r>
    <r>
      <rPr>
        <sz val="10"/>
        <color rgb="FFFFFFFF"/>
        <rFont val="Arial1"/>
      </rPr>
      <t xml:space="preserve">تامر عبد الحميد بشير </t>
    </r>
    <r>
      <rPr>
        <sz val="10"/>
        <color rgb="FFFFFFFF"/>
        <rFont val="DejaVu Sans"/>
      </rPr>
      <t>9442</t>
    </r>
    <r>
      <rPr>
        <sz val="10"/>
        <color rgb="FFFFFFFF"/>
        <rFont val="DejaVu Sans"/>
      </rPr>
      <t xml:space="preserve">
83 </t>
    </r>
    <r>
      <rPr>
        <sz val="10"/>
        <color rgb="FFFFFFFF"/>
        <rFont val="Arial1"/>
      </rPr>
      <t xml:space="preserve">تامر مهدي </t>
    </r>
    <r>
      <rPr>
        <sz val="10"/>
        <color rgb="FFFFFFFF"/>
        <rFont val="DejaVu Sans"/>
      </rPr>
      <t>9506</t>
    </r>
    <r>
      <rPr>
        <sz val="10"/>
        <color rgb="FFFFFFFF"/>
        <rFont val="DejaVu Sans"/>
      </rPr>
      <t xml:space="preserve">
84 </t>
    </r>
    <r>
      <rPr>
        <sz val="10"/>
        <color rgb="FFFFFFFF"/>
        <rFont val="Arial1"/>
      </rPr>
      <t xml:space="preserve">تامر هنداوي </t>
    </r>
    <r>
      <rPr>
        <sz val="10"/>
        <color rgb="FFFFFFFF"/>
        <rFont val="DejaVu Sans"/>
      </rPr>
      <t>7725</t>
    </r>
    <r>
      <rPr>
        <sz val="10"/>
        <color rgb="FFFFFFFF"/>
        <rFont val="DejaVu Sans"/>
      </rPr>
      <t xml:space="preserve">
85 </t>
    </r>
    <r>
      <rPr>
        <sz val="10"/>
        <color rgb="FFFFFFFF"/>
        <rFont val="Arial1"/>
      </rPr>
      <t xml:space="preserve">جمال أبو عليو </t>
    </r>
    <r>
      <rPr>
        <sz val="10"/>
        <color rgb="FFFFFFFF"/>
        <rFont val="DejaVu Sans"/>
      </rPr>
      <t>8172</t>
    </r>
    <r>
      <rPr>
        <sz val="10"/>
        <color rgb="FFFFFFFF"/>
        <rFont val="DejaVu Sans"/>
      </rPr>
      <t xml:space="preserve">
86 </t>
    </r>
    <r>
      <rPr>
        <sz val="10"/>
        <color rgb="FFFFFFFF"/>
        <rFont val="Arial1"/>
      </rPr>
      <t xml:space="preserve">جمال فهمي </t>
    </r>
    <r>
      <rPr>
        <sz val="10"/>
        <color rgb="FFFFFFFF"/>
        <rFont val="DejaVu Sans"/>
      </rPr>
      <t>4713</t>
    </r>
    <r>
      <rPr>
        <sz val="10"/>
        <color rgb="FFFFFFFF"/>
        <rFont val="DejaVu Sans"/>
      </rPr>
      <t xml:space="preserve">
87 </t>
    </r>
    <r>
      <rPr>
        <sz val="10"/>
        <color rgb="FFFFFFFF"/>
        <rFont val="Arial1"/>
      </rPr>
      <t xml:space="preserve">جيهان أبوالعلا </t>
    </r>
    <r>
      <rPr>
        <sz val="10"/>
        <color rgb="FFFFFFFF"/>
        <rFont val="DejaVu Sans"/>
      </rPr>
      <t>5863</t>
    </r>
    <r>
      <rPr>
        <sz val="10"/>
        <color rgb="FFFFFFFF"/>
        <rFont val="DejaVu Sans"/>
      </rPr>
      <t xml:space="preserve">
88 </t>
    </r>
    <r>
      <rPr>
        <sz val="10"/>
        <color rgb="FFFFFFFF"/>
        <rFont val="Arial1"/>
      </rPr>
      <t xml:space="preserve">جيهان محمود </t>
    </r>
    <r>
      <rPr>
        <sz val="10"/>
        <color rgb="FFFFFFFF"/>
        <rFont val="DejaVu Sans"/>
      </rPr>
      <t>9766</t>
    </r>
    <r>
      <rPr>
        <sz val="10"/>
        <color rgb="FFFFFFFF"/>
        <rFont val="DejaVu Sans"/>
      </rPr>
      <t xml:space="preserve">
89 </t>
    </r>
    <r>
      <rPr>
        <sz val="10"/>
        <color rgb="FFFFFFFF"/>
        <rFont val="Arial1"/>
      </rPr>
      <t xml:space="preserve">حاتم عبد الله </t>
    </r>
    <r>
      <rPr>
        <sz val="10"/>
        <color rgb="FFFFFFFF"/>
        <rFont val="DejaVu Sans"/>
      </rPr>
      <t>10426</t>
    </r>
    <r>
      <rPr>
        <sz val="10"/>
        <color rgb="FFFFFFFF"/>
        <rFont val="DejaVu Sans"/>
      </rPr>
      <t xml:space="preserve">
90 </t>
    </r>
    <r>
      <rPr>
        <sz val="10"/>
        <color rgb="FFFFFFFF"/>
        <rFont val="Arial1"/>
      </rPr>
      <t xml:space="preserve">حازم حسني </t>
    </r>
    <r>
      <rPr>
        <sz val="10"/>
        <color rgb="FFFFFFFF"/>
        <rFont val="DejaVu Sans"/>
      </rPr>
      <t>9255</t>
    </r>
    <r>
      <rPr>
        <sz val="10"/>
        <color rgb="FFFFFFFF"/>
        <rFont val="DejaVu Sans"/>
      </rPr>
      <t xml:space="preserve">
91 </t>
    </r>
    <r>
      <rPr>
        <sz val="10"/>
        <color rgb="FFFFFFFF"/>
        <rFont val="Arial1"/>
      </rPr>
      <t xml:space="preserve">حامد ذهني </t>
    </r>
    <r>
      <rPr>
        <sz val="10"/>
        <color rgb="FFFFFFFF"/>
        <rFont val="DejaVu Sans"/>
      </rPr>
      <t>3745</t>
    </r>
    <r>
      <rPr>
        <sz val="10"/>
        <color rgb="FFFFFFFF"/>
        <rFont val="DejaVu Sans"/>
      </rPr>
      <t xml:space="preserve">
92 </t>
    </r>
    <r>
      <rPr>
        <sz val="10"/>
        <color rgb="FFFFFFFF"/>
        <rFont val="Arial1"/>
      </rPr>
      <t xml:space="preserve">حسام حنفي </t>
    </r>
    <r>
      <rPr>
        <sz val="10"/>
        <color rgb="FFFFFFFF"/>
        <rFont val="DejaVu Sans"/>
      </rPr>
      <t>8588</t>
    </r>
    <r>
      <rPr>
        <sz val="10"/>
        <color rgb="FFFFFFFF"/>
        <rFont val="DejaVu Sans"/>
      </rPr>
      <t xml:space="preserve">
93 </t>
    </r>
    <r>
      <rPr>
        <sz val="10"/>
        <color rgb="FFFFFFFF"/>
        <rFont val="Arial1"/>
      </rPr>
      <t xml:space="preserve">حسام مؤنس </t>
    </r>
    <r>
      <rPr>
        <sz val="10"/>
        <color rgb="FFFFFFFF"/>
        <rFont val="DejaVu Sans"/>
      </rPr>
      <t>11356</t>
    </r>
    <r>
      <rPr>
        <sz val="10"/>
        <color rgb="FFFFFFFF"/>
        <rFont val="DejaVu Sans"/>
      </rPr>
      <t xml:space="preserve">
94 </t>
    </r>
    <r>
      <rPr>
        <sz val="10"/>
        <color rgb="FFFFFFFF"/>
        <rFont val="Arial1"/>
      </rPr>
      <t xml:space="preserve">حسن الشيخ </t>
    </r>
    <r>
      <rPr>
        <sz val="10"/>
        <color rgb="FFFFFFFF"/>
        <rFont val="DejaVu Sans"/>
      </rPr>
      <t>6690</t>
    </r>
    <r>
      <rPr>
        <sz val="10"/>
        <color rgb="FFFFFFFF"/>
        <rFont val="DejaVu Sans"/>
      </rPr>
      <t xml:space="preserve">
95 </t>
    </r>
    <r>
      <rPr>
        <sz val="10"/>
        <color rgb="FFFFFFFF"/>
        <rFont val="Arial1"/>
      </rPr>
      <t xml:space="preserve">حسن حافظ </t>
    </r>
    <r>
      <rPr>
        <sz val="10"/>
        <color rgb="FFFFFFFF"/>
        <rFont val="DejaVu Sans"/>
      </rPr>
      <t>11414</t>
    </r>
    <r>
      <rPr>
        <sz val="10"/>
        <color rgb="FFFFFFFF"/>
        <rFont val="DejaVu Sans"/>
      </rPr>
      <t xml:space="preserve">
96 </t>
    </r>
    <r>
      <rPr>
        <sz val="10"/>
        <color rgb="FFFFFFFF"/>
        <rFont val="Arial1"/>
      </rPr>
      <t xml:space="preserve">حسين العوامي </t>
    </r>
    <r>
      <rPr>
        <sz val="10"/>
        <color rgb="FFFFFFFF"/>
        <rFont val="DejaVu Sans"/>
      </rPr>
      <t>11120</t>
    </r>
    <r>
      <rPr>
        <sz val="10"/>
        <color rgb="FFFFFFFF"/>
        <rFont val="DejaVu Sans"/>
      </rPr>
      <t xml:space="preserve">
97 </t>
    </r>
    <r>
      <rPr>
        <sz val="10"/>
        <color rgb="FFFFFFFF"/>
        <rFont val="Arial1"/>
      </rPr>
      <t xml:space="preserve">حسين عبد القادر </t>
    </r>
    <r>
      <rPr>
        <sz val="10"/>
        <color rgb="FFFFFFFF"/>
        <rFont val="DejaVu Sans"/>
      </rPr>
      <t>3626</t>
    </r>
    <r>
      <rPr>
        <sz val="10"/>
        <color rgb="FFFFFFFF"/>
        <rFont val="DejaVu Sans"/>
      </rPr>
      <t xml:space="preserve">
98 </t>
    </r>
    <r>
      <rPr>
        <sz val="10"/>
        <color rgb="FFFFFFFF"/>
        <rFont val="Arial1"/>
      </rPr>
      <t xml:space="preserve">حمدي حمادة </t>
    </r>
    <r>
      <rPr>
        <sz val="10"/>
        <color rgb="FFFFFFFF"/>
        <rFont val="DejaVu Sans"/>
      </rPr>
      <t>3332</t>
    </r>
    <r>
      <rPr>
        <sz val="10"/>
        <color rgb="FFFFFFFF"/>
        <rFont val="DejaVu Sans"/>
      </rPr>
      <t xml:space="preserve">
99 </t>
    </r>
    <r>
      <rPr>
        <sz val="10"/>
        <color rgb="FFFFFFFF"/>
        <rFont val="Arial1"/>
      </rPr>
      <t xml:space="preserve">حميد مجاهد </t>
    </r>
    <r>
      <rPr>
        <sz val="10"/>
        <color rgb="FFFFFFFF"/>
        <rFont val="DejaVu Sans"/>
      </rPr>
      <t>4513</t>
    </r>
    <r>
      <rPr>
        <sz val="10"/>
        <color rgb="FFFFFFFF"/>
        <rFont val="DejaVu Sans"/>
      </rPr>
      <t xml:space="preserve">
100 </t>
    </r>
    <r>
      <rPr>
        <sz val="10"/>
        <color rgb="FFFFFFFF"/>
        <rFont val="Arial1"/>
      </rPr>
      <t xml:space="preserve">حنان الجوهري </t>
    </r>
    <r>
      <rPr>
        <sz val="10"/>
        <color rgb="FFFFFFFF"/>
        <rFont val="DejaVu Sans"/>
      </rPr>
      <t>7403</t>
    </r>
    <r>
      <rPr>
        <sz val="10"/>
        <color rgb="FFFFFFFF"/>
        <rFont val="DejaVu Sans"/>
      </rPr>
      <t xml:space="preserve">
101 </t>
    </r>
    <r>
      <rPr>
        <sz val="10"/>
        <color rgb="FFFFFFFF"/>
        <rFont val="Arial1"/>
      </rPr>
      <t xml:space="preserve">حنان حجاج </t>
    </r>
    <r>
      <rPr>
        <sz val="10"/>
        <color rgb="FFFFFFFF"/>
        <rFont val="DejaVu Sans"/>
      </rPr>
      <t>5454</t>
    </r>
    <r>
      <rPr>
        <sz val="10"/>
        <color rgb="FFFFFFFF"/>
        <rFont val="DejaVu Sans"/>
      </rPr>
      <t xml:space="preserve">
102 </t>
    </r>
    <r>
      <rPr>
        <sz val="10"/>
        <color rgb="FFFFFFFF"/>
        <rFont val="Arial1"/>
      </rPr>
      <t xml:space="preserve">حنان عبد الفتاح </t>
    </r>
    <r>
      <rPr>
        <sz val="10"/>
        <color rgb="FFFFFFFF"/>
        <rFont val="DejaVu Sans"/>
      </rPr>
      <t>4654</t>
    </r>
    <r>
      <rPr>
        <sz val="10"/>
        <color rgb="FFFFFFFF"/>
        <rFont val="DejaVu Sans"/>
      </rPr>
      <t xml:space="preserve">
103 </t>
    </r>
    <r>
      <rPr>
        <sz val="10"/>
        <color rgb="FFFFFFFF"/>
        <rFont val="Arial1"/>
      </rPr>
      <t xml:space="preserve">حنان علي </t>
    </r>
    <r>
      <rPr>
        <sz val="10"/>
        <color rgb="FFFFFFFF"/>
        <rFont val="DejaVu Sans"/>
      </rPr>
      <t>9509</t>
    </r>
    <r>
      <rPr>
        <sz val="10"/>
        <color rgb="FFFFFFFF"/>
        <rFont val="DejaVu Sans"/>
      </rPr>
      <t xml:space="preserve">
104 </t>
    </r>
    <r>
      <rPr>
        <sz val="10"/>
        <color rgb="FFFFFFFF"/>
        <rFont val="Arial1"/>
      </rPr>
      <t xml:space="preserve">حنان فكري </t>
    </r>
    <r>
      <rPr>
        <sz val="10"/>
        <color rgb="FFFFFFFF"/>
        <rFont val="DejaVu Sans"/>
      </rPr>
      <t>7424</t>
    </r>
    <r>
      <rPr>
        <sz val="10"/>
        <color rgb="FFFFFFFF"/>
        <rFont val="DejaVu Sans"/>
      </rPr>
      <t xml:space="preserve">
105 </t>
    </r>
    <r>
      <rPr>
        <sz val="10"/>
        <color rgb="FFFFFFFF"/>
        <rFont val="Arial1"/>
      </rPr>
      <t xml:space="preserve">خالد الأصمعي </t>
    </r>
    <r>
      <rPr>
        <sz val="10"/>
        <color rgb="FFFFFFFF"/>
        <rFont val="DejaVu Sans"/>
      </rPr>
      <t>4403</t>
    </r>
    <r>
      <rPr>
        <sz val="10"/>
        <color rgb="FFFFFFFF"/>
        <rFont val="DejaVu Sans"/>
      </rPr>
      <t xml:space="preserve">
106 </t>
    </r>
    <r>
      <rPr>
        <sz val="10"/>
        <color rgb="FFFFFFFF"/>
        <rFont val="Arial1"/>
      </rPr>
      <t xml:space="preserve">خالد البلشي </t>
    </r>
    <r>
      <rPr>
        <sz val="10"/>
        <color rgb="FFFFFFFF"/>
        <rFont val="DejaVu Sans"/>
      </rPr>
      <t>5605</t>
    </r>
    <r>
      <rPr>
        <sz val="10"/>
        <color rgb="FFFFFFFF"/>
        <rFont val="DejaVu Sans"/>
      </rPr>
      <t xml:space="preserve">
107 </t>
    </r>
    <r>
      <rPr>
        <sz val="10"/>
        <color rgb="FFFFFFFF"/>
        <rFont val="Arial1"/>
      </rPr>
      <t xml:space="preserve">خالد الشهاوي </t>
    </r>
    <r>
      <rPr>
        <sz val="10"/>
        <color rgb="FFFFFFFF"/>
        <rFont val="DejaVu Sans"/>
      </rPr>
      <t>9646</t>
    </r>
    <r>
      <rPr>
        <sz val="10"/>
        <color rgb="FFFFFFFF"/>
        <rFont val="DejaVu Sans"/>
      </rPr>
      <t xml:space="preserve">
108 </t>
    </r>
    <r>
      <rPr>
        <sz val="10"/>
        <color rgb="FFFFFFFF"/>
        <rFont val="Arial1"/>
      </rPr>
      <t xml:space="preserve">خالد داوود </t>
    </r>
    <r>
      <rPr>
        <sz val="10"/>
        <color rgb="FFFFFFFF"/>
        <rFont val="DejaVu Sans"/>
      </rPr>
      <t>4520</t>
    </r>
    <r>
      <rPr>
        <sz val="10"/>
        <color rgb="FFFFFFFF"/>
        <rFont val="DejaVu Sans"/>
      </rPr>
      <t xml:space="preserve">
109 </t>
    </r>
    <r>
      <rPr>
        <sz val="10"/>
        <color rgb="FFFFFFFF"/>
        <rFont val="Arial1"/>
      </rPr>
      <t xml:space="preserve">خالد رزق </t>
    </r>
    <r>
      <rPr>
        <sz val="10"/>
        <color rgb="FFFFFFFF"/>
        <rFont val="DejaVu Sans"/>
      </rPr>
      <t>4410</t>
    </r>
    <r>
      <rPr>
        <sz val="10"/>
        <color rgb="FFFFFFFF"/>
        <rFont val="DejaVu Sans"/>
      </rPr>
      <t xml:space="preserve">
110 </t>
    </r>
    <r>
      <rPr>
        <sz val="10"/>
        <color rgb="FFFFFFFF"/>
        <rFont val="Arial1"/>
      </rPr>
      <t xml:space="preserve">خالد سيد أحمد </t>
    </r>
    <r>
      <rPr>
        <sz val="10"/>
        <color rgb="FFFFFFFF"/>
        <rFont val="DejaVu Sans"/>
      </rPr>
      <t>8823</t>
    </r>
    <r>
      <rPr>
        <sz val="10"/>
        <color rgb="FFFFFFFF"/>
        <rFont val="DejaVu Sans"/>
      </rPr>
      <t xml:space="preserve">
111 </t>
    </r>
    <r>
      <rPr>
        <sz val="10"/>
        <color rgb="FFFFFFFF"/>
        <rFont val="Arial1"/>
      </rPr>
      <t xml:space="preserve">خالد عميرة </t>
    </r>
    <r>
      <rPr>
        <sz val="10"/>
        <color rgb="FFFFFFFF"/>
        <rFont val="DejaVu Sans"/>
      </rPr>
      <t>4220</t>
    </r>
    <r>
      <rPr>
        <sz val="10"/>
        <color rgb="FFFFFFFF"/>
        <rFont val="DejaVu Sans"/>
      </rPr>
      <t xml:space="preserve">
112 </t>
    </r>
    <r>
      <rPr>
        <sz val="10"/>
        <color rgb="FFFFFFFF"/>
        <rFont val="Arial1"/>
      </rPr>
      <t xml:space="preserve">خالد هيبة </t>
    </r>
    <r>
      <rPr>
        <sz val="10"/>
        <color rgb="FFFFFFFF"/>
        <rFont val="DejaVu Sans"/>
      </rPr>
      <t>7376</t>
    </r>
    <r>
      <rPr>
        <sz val="10"/>
        <color rgb="FFFFFFFF"/>
        <rFont val="DejaVu Sans"/>
      </rPr>
      <t xml:space="preserve">
113 </t>
    </r>
    <r>
      <rPr>
        <sz val="10"/>
        <color rgb="FFFFFFFF"/>
        <rFont val="Arial1"/>
      </rPr>
      <t xml:space="preserve">خالد وربي </t>
    </r>
    <r>
      <rPr>
        <sz val="10"/>
        <color rgb="FFFFFFFF"/>
        <rFont val="DejaVu Sans"/>
      </rPr>
      <t>7772</t>
    </r>
    <r>
      <rPr>
        <sz val="10"/>
        <color rgb="FFFFFFFF"/>
        <rFont val="DejaVu Sans"/>
      </rPr>
      <t xml:space="preserve">
114 </t>
    </r>
    <r>
      <rPr>
        <sz val="10"/>
        <color rgb="FFFFFFFF"/>
        <rFont val="Arial1"/>
      </rPr>
      <t xml:space="preserve">خيرية شعلان </t>
    </r>
    <r>
      <rPr>
        <sz val="10"/>
        <color rgb="FFFFFFFF"/>
        <rFont val="DejaVu Sans"/>
      </rPr>
      <t>2859</t>
    </r>
    <r>
      <rPr>
        <sz val="10"/>
        <color rgb="FFFFFFFF"/>
        <rFont val="DejaVu Sans"/>
      </rPr>
      <t xml:space="preserve">
115 </t>
    </r>
    <r>
      <rPr>
        <sz val="10"/>
        <color rgb="FFFFFFFF"/>
        <rFont val="Arial1"/>
      </rPr>
      <t xml:space="preserve">داليا جمال </t>
    </r>
    <r>
      <rPr>
        <sz val="10"/>
        <color rgb="FFFFFFFF"/>
        <rFont val="DejaVu Sans"/>
      </rPr>
      <t>5656</t>
    </r>
    <r>
      <rPr>
        <sz val="10"/>
        <color rgb="FFFFFFFF"/>
        <rFont val="DejaVu Sans"/>
      </rPr>
      <t xml:space="preserve">
116 </t>
    </r>
    <r>
      <rPr>
        <sz val="10"/>
        <color rgb="FFFFFFFF"/>
        <rFont val="Arial1"/>
      </rPr>
      <t xml:space="preserve">دعاء العدل </t>
    </r>
    <r>
      <rPr>
        <sz val="10"/>
        <color rgb="FFFFFFFF"/>
        <rFont val="DejaVu Sans"/>
      </rPr>
      <t>8079</t>
    </r>
    <r>
      <rPr>
        <sz val="10"/>
        <color rgb="FFFFFFFF"/>
        <rFont val="DejaVu Sans"/>
      </rPr>
      <t xml:space="preserve">
117 </t>
    </r>
    <r>
      <rPr>
        <sz val="10"/>
        <color rgb="FFFFFFFF"/>
        <rFont val="Arial1"/>
      </rPr>
      <t xml:space="preserve">دعاء خليفة </t>
    </r>
    <r>
      <rPr>
        <sz val="10"/>
        <color rgb="FFFFFFFF"/>
        <rFont val="DejaVu Sans"/>
      </rPr>
      <t>4995</t>
    </r>
    <r>
      <rPr>
        <sz val="10"/>
        <color rgb="FFFFFFFF"/>
        <rFont val="DejaVu Sans"/>
      </rPr>
      <t xml:space="preserve">
118 </t>
    </r>
    <r>
      <rPr>
        <sz val="10"/>
        <color rgb="FFFFFFFF"/>
        <rFont val="Arial1"/>
      </rPr>
      <t xml:space="preserve">دينا سمك </t>
    </r>
    <r>
      <rPr>
        <sz val="10"/>
        <color rgb="FFFFFFFF"/>
        <rFont val="DejaVu Sans"/>
      </rPr>
      <t>5583</t>
    </r>
    <r>
      <rPr>
        <sz val="10"/>
        <color rgb="FFFFFFFF"/>
        <rFont val="DejaVu Sans"/>
      </rPr>
      <t xml:space="preserve">
119 </t>
    </r>
    <r>
      <rPr>
        <sz val="10"/>
        <color rgb="FFFFFFFF"/>
        <rFont val="Arial1"/>
      </rPr>
      <t xml:space="preserve">رامي إبراهيم </t>
    </r>
    <r>
      <rPr>
        <sz val="10"/>
        <color rgb="FFFFFFFF"/>
        <rFont val="DejaVu Sans"/>
      </rPr>
      <t>6887</t>
    </r>
    <r>
      <rPr>
        <sz val="10"/>
        <color rgb="FFFFFFFF"/>
        <rFont val="DejaVu Sans"/>
      </rPr>
      <t xml:space="preserve">
120 </t>
    </r>
    <r>
      <rPr>
        <sz val="10"/>
        <color rgb="FFFFFFFF"/>
        <rFont val="Arial1"/>
      </rPr>
      <t xml:space="preserve">رانيا رفاعي </t>
    </r>
    <r>
      <rPr>
        <sz val="10"/>
        <color rgb="FFFFFFFF"/>
        <rFont val="DejaVu Sans"/>
      </rPr>
      <t>8904</t>
    </r>
    <r>
      <rPr>
        <sz val="10"/>
        <color rgb="FFFFFFFF"/>
        <rFont val="DejaVu Sans"/>
      </rPr>
      <t xml:space="preserve">
121 </t>
    </r>
    <r>
      <rPr>
        <sz val="10"/>
        <color rgb="FFFFFFFF"/>
        <rFont val="Arial1"/>
      </rPr>
      <t xml:space="preserve">ربيع السعدني </t>
    </r>
    <r>
      <rPr>
        <sz val="10"/>
        <color rgb="FFFFFFFF"/>
        <rFont val="DejaVu Sans"/>
      </rPr>
      <t>11772</t>
    </r>
    <r>
      <rPr>
        <sz val="10"/>
        <color rgb="FFFFFFFF"/>
        <rFont val="DejaVu Sans"/>
      </rPr>
      <t xml:space="preserve">
122 </t>
    </r>
    <r>
      <rPr>
        <sz val="10"/>
        <color rgb="FFFFFFFF"/>
        <rFont val="Arial1"/>
      </rPr>
      <t xml:space="preserve">ربيع إبراهيم </t>
    </r>
    <r>
      <rPr>
        <sz val="10"/>
        <color rgb="FFFFFFFF"/>
        <rFont val="DejaVu Sans"/>
      </rPr>
      <t>6863</t>
    </r>
    <r>
      <rPr>
        <sz val="10"/>
        <color rgb="FFFFFFFF"/>
        <rFont val="DejaVu Sans"/>
      </rPr>
      <t xml:space="preserve">
123 </t>
    </r>
    <r>
      <rPr>
        <sz val="10"/>
        <color rgb="FFFFFFFF"/>
        <rFont val="Arial1"/>
      </rPr>
      <t xml:space="preserve">رحاب صبحي </t>
    </r>
    <r>
      <rPr>
        <sz val="10"/>
        <color rgb="FFFFFFFF"/>
        <rFont val="DejaVu Sans"/>
      </rPr>
      <t>9430</t>
    </r>
    <r>
      <rPr>
        <sz val="10"/>
        <color rgb="FFFFFFFF"/>
        <rFont val="DejaVu Sans"/>
      </rPr>
      <t xml:space="preserve">
124 </t>
    </r>
    <r>
      <rPr>
        <sz val="10"/>
        <color rgb="FFFFFFFF"/>
        <rFont val="Arial1"/>
      </rPr>
      <t xml:space="preserve">رشا ربيع </t>
    </r>
    <r>
      <rPr>
        <sz val="10"/>
        <color rgb="FFFFFFFF"/>
        <rFont val="DejaVu Sans"/>
      </rPr>
      <t>8974</t>
    </r>
    <r>
      <rPr>
        <sz val="10"/>
        <color rgb="FFFFFFFF"/>
        <rFont val="DejaVu Sans"/>
      </rPr>
      <t xml:space="preserve">
125 </t>
    </r>
    <r>
      <rPr>
        <sz val="10"/>
        <color rgb="FFFFFFFF"/>
        <rFont val="Arial1"/>
      </rPr>
      <t xml:space="preserve">رشا فتحي </t>
    </r>
    <r>
      <rPr>
        <sz val="10"/>
        <color rgb="FFFFFFFF"/>
        <rFont val="DejaVu Sans"/>
      </rPr>
      <t>11553</t>
    </r>
    <r>
      <rPr>
        <sz val="10"/>
        <color rgb="FFFFFFFF"/>
        <rFont val="DejaVu Sans"/>
      </rPr>
      <t xml:space="preserve">
126 </t>
    </r>
    <r>
      <rPr>
        <sz val="10"/>
        <color rgb="FFFFFFFF"/>
        <rFont val="Arial1"/>
      </rPr>
      <t xml:space="preserve">رشدي الدقن </t>
    </r>
    <r>
      <rPr>
        <sz val="10"/>
        <color rgb="FFFFFFFF"/>
        <rFont val="DejaVu Sans"/>
      </rPr>
      <t>5969</t>
    </r>
    <r>
      <rPr>
        <sz val="10"/>
        <color rgb="FFFFFFFF"/>
        <rFont val="DejaVu Sans"/>
      </rPr>
      <t xml:space="preserve">
127 </t>
    </r>
    <r>
      <rPr>
        <sz val="10"/>
        <color rgb="FFFFFFFF"/>
        <rFont val="Arial1"/>
      </rPr>
      <t xml:space="preserve">رضا المسلمي </t>
    </r>
    <r>
      <rPr>
        <sz val="10"/>
        <color rgb="FFFFFFFF"/>
        <rFont val="DejaVu Sans"/>
      </rPr>
      <t>5391</t>
    </r>
    <r>
      <rPr>
        <sz val="10"/>
        <color rgb="FFFFFFFF"/>
        <rFont val="DejaVu Sans"/>
      </rPr>
      <t xml:space="preserve">
128 </t>
    </r>
    <r>
      <rPr>
        <sz val="10"/>
        <color rgb="FFFFFFFF"/>
        <rFont val="Arial1"/>
      </rPr>
      <t xml:space="preserve">رضا هلال </t>
    </r>
    <r>
      <rPr>
        <sz val="10"/>
        <color rgb="FFFFFFFF"/>
        <rFont val="DejaVu Sans"/>
      </rPr>
      <t>9030</t>
    </r>
    <r>
      <rPr>
        <sz val="10"/>
        <color rgb="FFFFFFFF"/>
        <rFont val="DejaVu Sans"/>
      </rPr>
      <t xml:space="preserve">
129 </t>
    </r>
    <r>
      <rPr>
        <sz val="10"/>
        <color rgb="FFFFFFFF"/>
        <rFont val="Arial1"/>
      </rPr>
      <t xml:space="preserve">رضوان آدم </t>
    </r>
    <r>
      <rPr>
        <sz val="10"/>
        <color rgb="FFFFFFFF"/>
        <rFont val="DejaVu Sans"/>
      </rPr>
      <t>7407</t>
    </r>
    <r>
      <rPr>
        <sz val="10"/>
        <color rgb="FFFFFFFF"/>
        <rFont val="DejaVu Sans"/>
      </rPr>
      <t xml:space="preserve">
130 </t>
    </r>
    <r>
      <rPr>
        <sz val="10"/>
        <color rgb="FFFFFFFF"/>
        <rFont val="Arial1"/>
      </rPr>
      <t xml:space="preserve">رضوي عبد اللطيف </t>
    </r>
    <r>
      <rPr>
        <sz val="10"/>
        <color rgb="FFFFFFFF"/>
        <rFont val="DejaVu Sans"/>
      </rPr>
      <t>7507</t>
    </r>
    <r>
      <rPr>
        <sz val="10"/>
        <color rgb="FFFFFFFF"/>
        <rFont val="DejaVu Sans"/>
      </rPr>
      <t xml:space="preserve">
131 </t>
    </r>
    <r>
      <rPr>
        <sz val="10"/>
        <color rgb="FFFFFFFF"/>
        <rFont val="Arial1"/>
      </rPr>
      <t xml:space="preserve">رفعت سلام </t>
    </r>
    <r>
      <rPr>
        <sz val="10"/>
        <color rgb="FFFFFFFF"/>
        <rFont val="DejaVu Sans"/>
      </rPr>
      <t>2320</t>
    </r>
    <r>
      <rPr>
        <sz val="10"/>
        <color rgb="FFFFFFFF"/>
        <rFont val="DejaVu Sans"/>
      </rPr>
      <t xml:space="preserve">
132 </t>
    </r>
    <r>
      <rPr>
        <sz val="10"/>
        <color rgb="FFFFFFFF"/>
        <rFont val="Arial1"/>
      </rPr>
      <t xml:space="preserve">رمزي أبو العلا </t>
    </r>
    <r>
      <rPr>
        <sz val="10"/>
        <color rgb="FFFFFFFF"/>
        <rFont val="DejaVu Sans"/>
      </rPr>
      <t>11674</t>
    </r>
    <r>
      <rPr>
        <sz val="10"/>
        <color rgb="FFFFFFFF"/>
        <rFont val="DejaVu Sans"/>
      </rPr>
      <t xml:space="preserve">
133 </t>
    </r>
    <r>
      <rPr>
        <sz val="10"/>
        <color rgb="FFFFFFFF"/>
        <rFont val="Arial1"/>
      </rPr>
      <t xml:space="preserve">زكريا عبد الجواد </t>
    </r>
    <r>
      <rPr>
        <sz val="10"/>
        <color rgb="FFFFFFFF"/>
        <rFont val="DejaVu Sans"/>
      </rPr>
      <t>11808</t>
    </r>
    <r>
      <rPr>
        <sz val="10"/>
        <color rgb="FFFFFFFF"/>
        <rFont val="DejaVu Sans"/>
      </rPr>
      <t xml:space="preserve">
134 </t>
    </r>
    <r>
      <rPr>
        <sz val="10"/>
        <color rgb="FFFFFFFF"/>
        <rFont val="Arial1"/>
      </rPr>
      <t xml:space="preserve">زهير العربي </t>
    </r>
    <r>
      <rPr>
        <sz val="10"/>
        <color rgb="FFFFFFFF"/>
        <rFont val="DejaVu Sans"/>
      </rPr>
      <t>5731</t>
    </r>
    <r>
      <rPr>
        <sz val="10"/>
        <color rgb="FFFFFFFF"/>
        <rFont val="DejaVu Sans"/>
      </rPr>
      <t xml:space="preserve">
135 </t>
    </r>
    <r>
      <rPr>
        <sz val="10"/>
        <color rgb="FFFFFFFF"/>
        <rFont val="Arial1"/>
      </rPr>
      <t xml:space="preserve">سالم الحافي </t>
    </r>
    <r>
      <rPr>
        <sz val="10"/>
        <color rgb="FFFFFFFF"/>
        <rFont val="DejaVu Sans"/>
      </rPr>
      <t>3883</t>
    </r>
    <r>
      <rPr>
        <sz val="10"/>
        <color rgb="FFFFFFFF"/>
        <rFont val="DejaVu Sans"/>
      </rPr>
      <t xml:space="preserve">
136 </t>
    </r>
    <r>
      <rPr>
        <sz val="10"/>
        <color rgb="FFFFFFFF"/>
        <rFont val="Arial1"/>
      </rPr>
      <t xml:space="preserve">سامح الكاشف </t>
    </r>
    <r>
      <rPr>
        <sz val="10"/>
        <color rgb="FFFFFFFF"/>
        <rFont val="DejaVu Sans"/>
      </rPr>
      <t>6939</t>
    </r>
    <r>
      <rPr>
        <sz val="10"/>
        <color rgb="FFFFFFFF"/>
        <rFont val="DejaVu Sans"/>
      </rPr>
      <t xml:space="preserve">
137 </t>
    </r>
    <r>
      <rPr>
        <sz val="10"/>
        <color rgb="FFFFFFFF"/>
        <rFont val="Arial1"/>
      </rPr>
      <t xml:space="preserve">سامح زكي </t>
    </r>
    <r>
      <rPr>
        <sz val="10"/>
        <color rgb="FFFFFFFF"/>
        <rFont val="DejaVu Sans"/>
      </rPr>
      <t>11747</t>
    </r>
    <r>
      <rPr>
        <sz val="10"/>
        <color rgb="FFFFFFFF"/>
        <rFont val="DejaVu Sans"/>
      </rPr>
      <t xml:space="preserve">
138 </t>
    </r>
    <r>
      <rPr>
        <sz val="10"/>
        <color rgb="FFFFFFFF"/>
        <rFont val="Arial1"/>
      </rPr>
      <t xml:space="preserve">سامح عبد الوهاب </t>
    </r>
    <r>
      <rPr>
        <sz val="10"/>
        <color rgb="FFFFFFFF"/>
        <rFont val="DejaVu Sans"/>
      </rPr>
      <t>6094</t>
    </r>
    <r>
      <rPr>
        <sz val="10"/>
        <color rgb="FFFFFFFF"/>
        <rFont val="DejaVu Sans"/>
      </rPr>
      <t xml:space="preserve">
139 </t>
    </r>
    <r>
      <rPr>
        <sz val="10"/>
        <color rgb="FFFFFFFF"/>
        <rFont val="Arial1"/>
      </rPr>
      <t xml:space="preserve">سامي الرزاز </t>
    </r>
    <r>
      <rPr>
        <sz val="10"/>
        <color rgb="FFFFFFFF"/>
        <rFont val="DejaVu Sans"/>
      </rPr>
      <t>2247</t>
    </r>
    <r>
      <rPr>
        <sz val="10"/>
        <color rgb="FFFFFFFF"/>
        <rFont val="DejaVu Sans"/>
      </rPr>
      <t xml:space="preserve">
140 </t>
    </r>
    <r>
      <rPr>
        <sz val="10"/>
        <color rgb="FFFFFFFF"/>
        <rFont val="Arial1"/>
      </rPr>
      <t xml:space="preserve">سامي الطراوي </t>
    </r>
    <r>
      <rPr>
        <sz val="10"/>
        <color rgb="FFFFFFFF"/>
        <rFont val="DejaVu Sans"/>
      </rPr>
      <t>11314</t>
    </r>
    <r>
      <rPr>
        <sz val="10"/>
        <color rgb="FFFFFFFF"/>
        <rFont val="DejaVu Sans"/>
      </rPr>
      <t xml:space="preserve">
141 </t>
    </r>
    <r>
      <rPr>
        <sz val="10"/>
        <color rgb="FFFFFFFF"/>
        <rFont val="Arial1"/>
      </rPr>
      <t xml:space="preserve">سامي عبد الخالق </t>
    </r>
    <r>
      <rPr>
        <sz val="10"/>
        <color rgb="FFFFFFFF"/>
        <rFont val="DejaVu Sans"/>
      </rPr>
      <t>5405</t>
    </r>
    <r>
      <rPr>
        <sz val="10"/>
        <color rgb="FFFFFFFF"/>
        <rFont val="DejaVu Sans"/>
      </rPr>
      <t xml:space="preserve">
142 </t>
    </r>
    <r>
      <rPr>
        <sz val="10"/>
        <color rgb="FFFFFFFF"/>
        <rFont val="Arial1"/>
      </rPr>
      <t xml:space="preserve">سامي كمال الدين </t>
    </r>
    <r>
      <rPr>
        <sz val="10"/>
        <color rgb="FFFFFFFF"/>
        <rFont val="DejaVu Sans"/>
      </rPr>
      <t>6133</t>
    </r>
    <r>
      <rPr>
        <sz val="10"/>
        <color rgb="FFFFFFFF"/>
        <rFont val="DejaVu Sans"/>
      </rPr>
      <t xml:space="preserve">
143 </t>
    </r>
    <r>
      <rPr>
        <sz val="10"/>
        <color rgb="FFFFFFFF"/>
        <rFont val="Arial1"/>
      </rPr>
      <t xml:space="preserve">سامية صادق </t>
    </r>
    <r>
      <rPr>
        <sz val="10"/>
        <color rgb="FFFFFFFF"/>
        <rFont val="DejaVu Sans"/>
      </rPr>
      <t>5975</t>
    </r>
    <r>
      <rPr>
        <sz val="10"/>
        <color rgb="FFFFFFFF"/>
        <rFont val="DejaVu Sans"/>
      </rPr>
      <t xml:space="preserve">
144 </t>
    </r>
    <r>
      <rPr>
        <sz val="10"/>
        <color rgb="FFFFFFFF"/>
        <rFont val="Arial1"/>
      </rPr>
      <t xml:space="preserve">ساهر جاد </t>
    </r>
    <r>
      <rPr>
        <sz val="10"/>
        <color rgb="FFFFFFFF"/>
        <rFont val="DejaVu Sans"/>
      </rPr>
      <t>6841</t>
    </r>
    <r>
      <rPr>
        <sz val="10"/>
        <color rgb="FFFFFFFF"/>
        <rFont val="DejaVu Sans"/>
      </rPr>
      <t xml:space="preserve">
145 </t>
    </r>
    <r>
      <rPr>
        <sz val="10"/>
        <color rgb="FFFFFFFF"/>
        <rFont val="Arial1"/>
      </rPr>
      <t xml:space="preserve">سراج وصفي </t>
    </r>
    <r>
      <rPr>
        <sz val="10"/>
        <color rgb="FFFFFFFF"/>
        <rFont val="DejaVu Sans"/>
      </rPr>
      <t>8003</t>
    </r>
    <r>
      <rPr>
        <sz val="10"/>
        <color rgb="FFFFFFFF"/>
        <rFont val="DejaVu Sans"/>
      </rPr>
      <t xml:space="preserve">
146 </t>
    </r>
    <r>
      <rPr>
        <sz val="10"/>
        <color rgb="FFFFFFFF"/>
        <rFont val="Arial1"/>
      </rPr>
      <t xml:space="preserve">سعاد أحمد علي </t>
    </r>
    <r>
      <rPr>
        <sz val="10"/>
        <color rgb="FFFFFFFF"/>
        <rFont val="DejaVu Sans"/>
      </rPr>
      <t>4888</t>
    </r>
    <r>
      <rPr>
        <sz val="10"/>
        <color rgb="FFFFFFFF"/>
        <rFont val="DejaVu Sans"/>
      </rPr>
      <t xml:space="preserve">
147 </t>
    </r>
    <r>
      <rPr>
        <sz val="10"/>
        <color rgb="FFFFFFFF"/>
        <rFont val="Arial1"/>
      </rPr>
      <t xml:space="preserve">سعاد أيوب </t>
    </r>
    <r>
      <rPr>
        <sz val="10"/>
        <color rgb="FFFFFFFF"/>
        <rFont val="DejaVu Sans"/>
      </rPr>
      <t>11134</t>
    </r>
    <r>
      <rPr>
        <sz val="10"/>
        <color rgb="FFFFFFFF"/>
        <rFont val="DejaVu Sans"/>
      </rPr>
      <t xml:space="preserve">
148 </t>
    </r>
    <r>
      <rPr>
        <sz val="10"/>
        <color rgb="FFFFFFFF"/>
        <rFont val="Arial1"/>
      </rPr>
      <t xml:space="preserve">سعيد السني </t>
    </r>
    <r>
      <rPr>
        <sz val="10"/>
        <color rgb="FFFFFFFF"/>
        <rFont val="DejaVu Sans"/>
      </rPr>
      <t>5654</t>
    </r>
    <r>
      <rPr>
        <sz val="10"/>
        <color rgb="FFFFFFFF"/>
        <rFont val="DejaVu Sans"/>
      </rPr>
      <t xml:space="preserve">
149 </t>
    </r>
    <r>
      <rPr>
        <sz val="10"/>
        <color rgb="FFFFFFFF"/>
        <rFont val="Arial1"/>
      </rPr>
      <t xml:space="preserve">سلوي عثمان </t>
    </r>
    <r>
      <rPr>
        <sz val="10"/>
        <color rgb="FFFFFFFF"/>
        <rFont val="DejaVu Sans"/>
      </rPr>
      <t>10282</t>
    </r>
    <r>
      <rPr>
        <sz val="10"/>
        <color rgb="FFFFFFFF"/>
        <rFont val="DejaVu Sans"/>
      </rPr>
      <t xml:space="preserve">
150 </t>
    </r>
    <r>
      <rPr>
        <sz val="10"/>
        <color rgb="FFFFFFFF"/>
        <rFont val="Arial1"/>
      </rPr>
      <t xml:space="preserve">سمر صلاح الدين </t>
    </r>
    <r>
      <rPr>
        <sz val="10"/>
        <color rgb="FFFFFFFF"/>
        <rFont val="DejaVu Sans"/>
      </rPr>
      <t>5031</t>
    </r>
    <r>
      <rPr>
        <sz val="10"/>
        <color rgb="FFFFFFFF"/>
        <rFont val="DejaVu Sans"/>
      </rPr>
      <t xml:space="preserve">
151 </t>
    </r>
    <r>
      <rPr>
        <sz val="10"/>
        <color rgb="FFFFFFFF"/>
        <rFont val="Arial1"/>
      </rPr>
      <t xml:space="preserve">سمر نور </t>
    </r>
    <r>
      <rPr>
        <sz val="10"/>
        <color rgb="FFFFFFFF"/>
        <rFont val="DejaVu Sans"/>
      </rPr>
      <t>7790</t>
    </r>
    <r>
      <rPr>
        <sz val="10"/>
        <color rgb="FFFFFFFF"/>
        <rFont val="DejaVu Sans"/>
      </rPr>
      <t xml:space="preserve">
152 </t>
    </r>
    <r>
      <rPr>
        <sz val="10"/>
        <color rgb="FFFFFFFF"/>
        <rFont val="Arial1"/>
      </rPr>
      <t xml:space="preserve">سمير السيد </t>
    </r>
    <r>
      <rPr>
        <sz val="10"/>
        <color rgb="FFFFFFFF"/>
        <rFont val="DejaVu Sans"/>
      </rPr>
      <t>6054</t>
    </r>
    <r>
      <rPr>
        <sz val="10"/>
        <color rgb="FFFFFFFF"/>
        <rFont val="DejaVu Sans"/>
      </rPr>
      <t xml:space="preserve">
153 </t>
    </r>
    <r>
      <rPr>
        <sz val="10"/>
        <color rgb="FFFFFFFF"/>
        <rFont val="Arial1"/>
      </rPr>
      <t xml:space="preserve">سمير شحاته </t>
    </r>
    <r>
      <rPr>
        <sz val="10"/>
        <color rgb="FFFFFFFF"/>
        <rFont val="DejaVu Sans"/>
      </rPr>
      <t>3122</t>
    </r>
    <r>
      <rPr>
        <sz val="10"/>
        <color rgb="FFFFFFFF"/>
        <rFont val="DejaVu Sans"/>
      </rPr>
      <t xml:space="preserve">
154 </t>
    </r>
    <r>
      <rPr>
        <sz val="10"/>
        <color rgb="FFFFFFFF"/>
        <rFont val="Arial1"/>
      </rPr>
      <t xml:space="preserve">سنية الفقي </t>
    </r>
    <r>
      <rPr>
        <sz val="10"/>
        <color rgb="FFFFFFFF"/>
        <rFont val="DejaVu Sans"/>
      </rPr>
      <t>8616</t>
    </r>
    <r>
      <rPr>
        <sz val="10"/>
        <color rgb="FFFFFFFF"/>
        <rFont val="DejaVu Sans"/>
      </rPr>
      <t xml:space="preserve">
155 </t>
    </r>
    <r>
      <rPr>
        <sz val="10"/>
        <color rgb="FFFFFFFF"/>
        <rFont val="Arial1"/>
      </rPr>
      <t xml:space="preserve">سهام شوادة </t>
    </r>
    <r>
      <rPr>
        <sz val="10"/>
        <color rgb="FFFFFFFF"/>
        <rFont val="DejaVu Sans"/>
      </rPr>
      <t>11149</t>
    </r>
    <r>
      <rPr>
        <sz val="10"/>
        <color rgb="FFFFFFFF"/>
        <rFont val="DejaVu Sans"/>
      </rPr>
      <t xml:space="preserve">
156 </t>
    </r>
    <r>
      <rPr>
        <sz val="10"/>
        <color rgb="FFFFFFFF"/>
        <rFont val="Arial1"/>
      </rPr>
      <t xml:space="preserve">سيد أمين </t>
    </r>
    <r>
      <rPr>
        <sz val="10"/>
        <color rgb="FFFFFFFF"/>
        <rFont val="DejaVu Sans"/>
      </rPr>
      <t>5220</t>
    </r>
    <r>
      <rPr>
        <sz val="10"/>
        <color rgb="FFFFFFFF"/>
        <rFont val="DejaVu Sans"/>
      </rPr>
      <t xml:space="preserve">
157 </t>
    </r>
    <r>
      <rPr>
        <sz val="10"/>
        <color rgb="FFFFFFFF"/>
        <rFont val="Arial1"/>
      </rPr>
      <t xml:space="preserve">سيد صبحي </t>
    </r>
    <r>
      <rPr>
        <sz val="10"/>
        <color rgb="FFFFFFFF"/>
        <rFont val="DejaVu Sans"/>
      </rPr>
      <t>12086</t>
    </r>
    <r>
      <rPr>
        <sz val="10"/>
        <color rgb="FFFFFFFF"/>
        <rFont val="DejaVu Sans"/>
      </rPr>
      <t xml:space="preserve">
158 </t>
    </r>
    <r>
      <rPr>
        <sz val="10"/>
        <color rgb="FFFFFFFF"/>
        <rFont val="Arial1"/>
      </rPr>
      <t xml:space="preserve">سيد محمود </t>
    </r>
    <r>
      <rPr>
        <sz val="10"/>
        <color rgb="FFFFFFFF"/>
        <rFont val="DejaVu Sans"/>
      </rPr>
      <t>5801</t>
    </r>
    <r>
      <rPr>
        <sz val="10"/>
        <color rgb="FFFFFFFF"/>
        <rFont val="DejaVu Sans"/>
      </rPr>
      <t xml:space="preserve">
159 </t>
    </r>
    <r>
      <rPr>
        <sz val="10"/>
        <color rgb="FFFFFFFF"/>
        <rFont val="Arial1"/>
      </rPr>
      <t xml:space="preserve">سيد مصطفي </t>
    </r>
    <r>
      <rPr>
        <sz val="10"/>
        <color rgb="FFFFFFFF"/>
        <rFont val="DejaVu Sans"/>
      </rPr>
      <t>2994</t>
    </r>
    <r>
      <rPr>
        <sz val="10"/>
        <color rgb="FFFFFFFF"/>
        <rFont val="DejaVu Sans"/>
      </rPr>
      <t xml:space="preserve">
160 </t>
    </r>
    <r>
      <rPr>
        <sz val="10"/>
        <color rgb="FFFFFFFF"/>
        <rFont val="Arial1"/>
      </rPr>
      <t xml:space="preserve">شادي محمد </t>
    </r>
    <r>
      <rPr>
        <sz val="10"/>
        <color rgb="FFFFFFFF"/>
        <rFont val="DejaVu Sans"/>
      </rPr>
      <t>11812</t>
    </r>
    <r>
      <rPr>
        <sz val="10"/>
        <color rgb="FFFFFFFF"/>
        <rFont val="DejaVu Sans"/>
      </rPr>
      <t xml:space="preserve">
161 </t>
    </r>
    <r>
      <rPr>
        <sz val="10"/>
        <color rgb="FFFFFFFF"/>
        <rFont val="Arial1"/>
      </rPr>
      <t xml:space="preserve">شحاته عوض </t>
    </r>
    <r>
      <rPr>
        <sz val="10"/>
        <color rgb="FFFFFFFF"/>
        <rFont val="DejaVu Sans"/>
      </rPr>
      <t>4664</t>
    </r>
    <r>
      <rPr>
        <sz val="10"/>
        <color rgb="FFFFFFFF"/>
        <rFont val="DejaVu Sans"/>
      </rPr>
      <t xml:space="preserve">
162 </t>
    </r>
    <r>
      <rPr>
        <sz val="10"/>
        <color rgb="FFFFFFFF"/>
        <rFont val="Arial1"/>
      </rPr>
      <t xml:space="preserve">شريف سمير </t>
    </r>
    <r>
      <rPr>
        <sz val="10"/>
        <color rgb="FFFFFFFF"/>
        <rFont val="DejaVu Sans"/>
      </rPr>
      <t>14498</t>
    </r>
    <r>
      <rPr>
        <sz val="10"/>
        <color rgb="FFFFFFFF"/>
        <rFont val="DejaVu Sans"/>
      </rPr>
      <t xml:space="preserve">
163 </t>
    </r>
    <r>
      <rPr>
        <sz val="10"/>
        <color rgb="FFFFFFFF"/>
        <rFont val="Arial1"/>
      </rPr>
      <t xml:space="preserve">شريف عابدين </t>
    </r>
    <r>
      <rPr>
        <sz val="10"/>
        <color rgb="FFFFFFFF"/>
        <rFont val="DejaVu Sans"/>
      </rPr>
      <t>4178</t>
    </r>
    <r>
      <rPr>
        <sz val="10"/>
        <color rgb="FFFFFFFF"/>
        <rFont val="DejaVu Sans"/>
      </rPr>
      <t xml:space="preserve">
164 </t>
    </r>
    <r>
      <rPr>
        <sz val="10"/>
        <color rgb="FFFFFFFF"/>
        <rFont val="Arial1"/>
      </rPr>
      <t xml:space="preserve">شعبان خليفة </t>
    </r>
    <r>
      <rPr>
        <sz val="10"/>
        <color rgb="FFFFFFFF"/>
        <rFont val="DejaVu Sans"/>
      </rPr>
      <t>5342</t>
    </r>
    <r>
      <rPr>
        <sz val="10"/>
        <color rgb="FFFFFFFF"/>
        <rFont val="DejaVu Sans"/>
      </rPr>
      <t xml:space="preserve">
165 </t>
    </r>
    <r>
      <rPr>
        <sz val="10"/>
        <color rgb="FFFFFFFF"/>
        <rFont val="Arial1"/>
      </rPr>
      <t xml:space="preserve">شعلان عبد الصادق </t>
    </r>
    <r>
      <rPr>
        <sz val="10"/>
        <color rgb="FFFFFFFF"/>
        <rFont val="DejaVu Sans"/>
      </rPr>
      <t>4261</t>
    </r>
    <r>
      <rPr>
        <sz val="10"/>
        <color rgb="FFFFFFFF"/>
        <rFont val="DejaVu Sans"/>
      </rPr>
      <t xml:space="preserve">
166 </t>
    </r>
    <r>
      <rPr>
        <sz val="10"/>
        <color rgb="FFFFFFFF"/>
        <rFont val="Arial1"/>
      </rPr>
      <t xml:space="preserve">شيرين محمد مرسي </t>
    </r>
    <r>
      <rPr>
        <sz val="10"/>
        <color rgb="FFFFFFFF"/>
        <rFont val="DejaVu Sans"/>
      </rPr>
      <t>8395</t>
    </r>
    <r>
      <rPr>
        <sz val="10"/>
        <color rgb="FFFFFFFF"/>
        <rFont val="DejaVu Sans"/>
      </rPr>
      <t xml:space="preserve">
167 </t>
    </r>
    <r>
      <rPr>
        <sz val="10"/>
        <color rgb="FFFFFFFF"/>
        <rFont val="Arial1"/>
      </rPr>
      <t xml:space="preserve">شيماء عادل </t>
    </r>
    <r>
      <rPr>
        <sz val="10"/>
        <color rgb="FFFFFFFF"/>
        <rFont val="DejaVu Sans"/>
      </rPr>
      <t>7921</t>
    </r>
    <r>
      <rPr>
        <sz val="10"/>
        <color rgb="FFFFFFFF"/>
        <rFont val="DejaVu Sans"/>
      </rPr>
      <t xml:space="preserve">
168 </t>
    </r>
    <r>
      <rPr>
        <sz val="10"/>
        <color rgb="FFFFFFFF"/>
        <rFont val="Arial1"/>
      </rPr>
      <t xml:space="preserve">صالح الشرقاوي </t>
    </r>
    <r>
      <rPr>
        <sz val="10"/>
        <color rgb="FFFFFFFF"/>
        <rFont val="DejaVu Sans"/>
      </rPr>
      <t>12031</t>
    </r>
    <r>
      <rPr>
        <sz val="10"/>
        <color rgb="FFFFFFFF"/>
        <rFont val="DejaVu Sans"/>
      </rPr>
      <t xml:space="preserve">
169 </t>
    </r>
    <r>
      <rPr>
        <sz val="10"/>
        <color rgb="FFFFFFFF"/>
        <rFont val="Arial1"/>
      </rPr>
      <t xml:space="preserve">صبحي عبد السلام </t>
    </r>
    <r>
      <rPr>
        <sz val="10"/>
        <color rgb="FFFFFFFF"/>
        <rFont val="DejaVu Sans"/>
      </rPr>
      <t>4333</t>
    </r>
    <r>
      <rPr>
        <sz val="10"/>
        <color rgb="FFFFFFFF"/>
        <rFont val="DejaVu Sans"/>
      </rPr>
      <t xml:space="preserve">
170 </t>
    </r>
    <r>
      <rPr>
        <sz val="10"/>
        <color rgb="FFFFFFFF"/>
        <rFont val="Arial1"/>
      </rPr>
      <t xml:space="preserve">صديق العيسوي </t>
    </r>
    <r>
      <rPr>
        <sz val="10"/>
        <color rgb="FFFFFFFF"/>
        <rFont val="DejaVu Sans"/>
      </rPr>
      <t>11371</t>
    </r>
    <r>
      <rPr>
        <sz val="10"/>
        <color rgb="FFFFFFFF"/>
        <rFont val="DejaVu Sans"/>
      </rPr>
      <t xml:space="preserve">
171 </t>
    </r>
    <r>
      <rPr>
        <sz val="10"/>
        <color rgb="FFFFFFFF"/>
        <rFont val="Arial1"/>
      </rPr>
      <t xml:space="preserve">صلاح فراج </t>
    </r>
    <r>
      <rPr>
        <sz val="10"/>
        <color rgb="FFFFFFFF"/>
        <rFont val="DejaVu Sans"/>
      </rPr>
      <t>11310</t>
    </r>
    <r>
      <rPr>
        <sz val="10"/>
        <color rgb="FFFFFFFF"/>
        <rFont val="DejaVu Sans"/>
      </rPr>
      <t xml:space="preserve">
172 </t>
    </r>
    <r>
      <rPr>
        <sz val="10"/>
        <color rgb="FFFFFFFF"/>
        <rFont val="Arial1"/>
      </rPr>
      <t xml:space="preserve">طارق سعد الدين </t>
    </r>
    <r>
      <rPr>
        <sz val="10"/>
        <color rgb="FFFFFFFF"/>
        <rFont val="DejaVu Sans"/>
      </rPr>
      <t>4561</t>
    </r>
    <r>
      <rPr>
        <sz val="10"/>
        <color rgb="FFFFFFFF"/>
        <rFont val="DejaVu Sans"/>
      </rPr>
      <t xml:space="preserve">
173 </t>
    </r>
    <r>
      <rPr>
        <sz val="10"/>
        <color rgb="FFFFFFFF"/>
        <rFont val="Arial1"/>
      </rPr>
      <t xml:space="preserve">طارق سعيد </t>
    </r>
    <r>
      <rPr>
        <sz val="10"/>
        <color rgb="FFFFFFFF"/>
        <rFont val="DejaVu Sans"/>
      </rPr>
      <t>7728</t>
    </r>
    <r>
      <rPr>
        <sz val="10"/>
        <color rgb="FFFFFFFF"/>
        <rFont val="DejaVu Sans"/>
      </rPr>
      <t xml:space="preserve">
174 </t>
    </r>
    <r>
      <rPr>
        <sz val="10"/>
        <color rgb="FFFFFFFF"/>
        <rFont val="Arial1"/>
      </rPr>
      <t xml:space="preserve">طارق عبد الله </t>
    </r>
    <r>
      <rPr>
        <sz val="10"/>
        <color rgb="FFFFFFFF"/>
        <rFont val="DejaVu Sans"/>
      </rPr>
      <t>6081</t>
    </r>
    <r>
      <rPr>
        <sz val="10"/>
        <color rgb="FFFFFFFF"/>
        <rFont val="DejaVu Sans"/>
      </rPr>
      <t xml:space="preserve">
175 </t>
    </r>
    <r>
      <rPr>
        <sz val="10"/>
        <color rgb="FFFFFFFF"/>
        <rFont val="Arial1"/>
      </rPr>
      <t xml:space="preserve">طارق محمود </t>
    </r>
    <r>
      <rPr>
        <sz val="10"/>
        <color rgb="FFFFFFFF"/>
        <rFont val="DejaVu Sans"/>
      </rPr>
      <t>4419</t>
    </r>
    <r>
      <rPr>
        <sz val="10"/>
        <color rgb="FFFFFFFF"/>
        <rFont val="DejaVu Sans"/>
      </rPr>
      <t xml:space="preserve">
176 </t>
    </r>
    <r>
      <rPr>
        <sz val="10"/>
        <color rgb="FFFFFFFF"/>
        <rFont val="Arial1"/>
      </rPr>
      <t xml:space="preserve">عادل زكريا </t>
    </r>
    <r>
      <rPr>
        <sz val="10"/>
        <color rgb="FFFFFFFF"/>
        <rFont val="DejaVu Sans"/>
      </rPr>
      <t>8187</t>
    </r>
    <r>
      <rPr>
        <sz val="10"/>
        <color rgb="FFFFFFFF"/>
        <rFont val="DejaVu Sans"/>
      </rPr>
      <t xml:space="preserve">
177 </t>
    </r>
    <r>
      <rPr>
        <sz val="10"/>
        <color rgb="FFFFFFFF"/>
        <rFont val="Arial1"/>
      </rPr>
      <t xml:space="preserve">عادل عباس </t>
    </r>
    <r>
      <rPr>
        <sz val="10"/>
        <color rgb="FFFFFFFF"/>
        <rFont val="DejaVu Sans"/>
      </rPr>
      <t>5832</t>
    </r>
    <r>
      <rPr>
        <sz val="10"/>
        <color rgb="FFFFFFFF"/>
        <rFont val="DejaVu Sans"/>
      </rPr>
      <t xml:space="preserve">
178 </t>
    </r>
    <r>
      <rPr>
        <sz val="10"/>
        <color rgb="FFFFFFFF"/>
        <rFont val="Arial1"/>
      </rPr>
      <t xml:space="preserve">عادل عبد الله </t>
    </r>
    <r>
      <rPr>
        <sz val="10"/>
        <color rgb="FFFFFFFF"/>
        <rFont val="DejaVu Sans"/>
      </rPr>
      <t>11796</t>
    </r>
    <r>
      <rPr>
        <sz val="10"/>
        <color rgb="FFFFFFFF"/>
        <rFont val="DejaVu Sans"/>
      </rPr>
      <t xml:space="preserve">
179 </t>
    </r>
    <r>
      <rPr>
        <sz val="10"/>
        <color rgb="FFFFFFFF"/>
        <rFont val="Arial1"/>
      </rPr>
      <t xml:space="preserve">عبد الحفيظ سعد </t>
    </r>
    <r>
      <rPr>
        <sz val="10"/>
        <color rgb="FFFFFFFF"/>
        <rFont val="DejaVu Sans"/>
      </rPr>
      <t>6408</t>
    </r>
    <r>
      <rPr>
        <sz val="10"/>
        <color rgb="FFFFFFFF"/>
        <rFont val="DejaVu Sans"/>
      </rPr>
      <t xml:space="preserve">
180 </t>
    </r>
    <r>
      <rPr>
        <sz val="10"/>
        <color rgb="FFFFFFFF"/>
        <rFont val="Arial1"/>
      </rPr>
      <t xml:space="preserve">عبد الحكم عبد ربه </t>
    </r>
    <r>
      <rPr>
        <sz val="10"/>
        <color rgb="FFFFFFFF"/>
        <rFont val="DejaVu Sans"/>
      </rPr>
      <t>10131</t>
    </r>
    <r>
      <rPr>
        <sz val="10"/>
        <color rgb="FFFFFFFF"/>
        <rFont val="DejaVu Sans"/>
      </rPr>
      <t xml:space="preserve">
181 </t>
    </r>
    <r>
      <rPr>
        <sz val="10"/>
        <color rgb="FFFFFFFF"/>
        <rFont val="Arial1"/>
      </rPr>
      <t xml:space="preserve">عبد الحكم عبد ربه </t>
    </r>
    <r>
      <rPr>
        <sz val="10"/>
        <color rgb="FFFFFFFF"/>
        <rFont val="DejaVu Sans"/>
      </rPr>
      <t>10131</t>
    </r>
    <r>
      <rPr>
        <sz val="10"/>
        <color rgb="FFFFFFFF"/>
        <rFont val="DejaVu Sans"/>
      </rPr>
      <t xml:space="preserve">
182 </t>
    </r>
    <r>
      <rPr>
        <sz val="10"/>
        <color rgb="FFFFFFFF"/>
        <rFont val="Arial1"/>
      </rPr>
      <t xml:space="preserve">عبد الرازق الشويخي </t>
    </r>
    <r>
      <rPr>
        <sz val="10"/>
        <color rgb="FFFFFFFF"/>
        <rFont val="DejaVu Sans"/>
      </rPr>
      <t>10019</t>
    </r>
    <r>
      <rPr>
        <sz val="10"/>
        <color rgb="FFFFFFFF"/>
        <rFont val="DejaVu Sans"/>
      </rPr>
      <t xml:space="preserve">
183 </t>
    </r>
    <r>
      <rPr>
        <sz val="10"/>
        <color rgb="FFFFFFFF"/>
        <rFont val="Arial1"/>
      </rPr>
      <t xml:space="preserve">عبد الرحمن مقلد </t>
    </r>
    <r>
      <rPr>
        <sz val="10"/>
        <color rgb="FFFFFFFF"/>
        <rFont val="DejaVu Sans"/>
      </rPr>
      <t>9739</t>
    </r>
    <r>
      <rPr>
        <sz val="10"/>
        <color rgb="FFFFFFFF"/>
        <rFont val="DejaVu Sans"/>
      </rPr>
      <t xml:space="preserve">
184 </t>
    </r>
    <r>
      <rPr>
        <sz val="10"/>
        <color rgb="FFFFFFFF"/>
        <rFont val="Arial1"/>
      </rPr>
      <t xml:space="preserve">عبد الصبور بدر </t>
    </r>
    <r>
      <rPr>
        <sz val="10"/>
        <color rgb="FFFFFFFF"/>
        <rFont val="DejaVu Sans"/>
      </rPr>
      <t>10437</t>
    </r>
    <r>
      <rPr>
        <sz val="10"/>
        <color rgb="FFFFFFFF"/>
        <rFont val="DejaVu Sans"/>
      </rPr>
      <t xml:space="preserve">
185 </t>
    </r>
    <r>
      <rPr>
        <sz val="10"/>
        <color rgb="FFFFFFFF"/>
        <rFont val="Arial1"/>
      </rPr>
      <t xml:space="preserve">عبد الفتاح مغاوري </t>
    </r>
    <r>
      <rPr>
        <sz val="10"/>
        <color rgb="FFFFFFFF"/>
        <rFont val="DejaVu Sans"/>
      </rPr>
      <t>6740</t>
    </r>
    <r>
      <rPr>
        <sz val="10"/>
        <color rgb="FFFFFFFF"/>
        <rFont val="DejaVu Sans"/>
      </rPr>
      <t xml:space="preserve">
186 </t>
    </r>
    <r>
      <rPr>
        <sz val="10"/>
        <color rgb="FFFFFFFF"/>
        <rFont val="Arial1"/>
      </rPr>
      <t xml:space="preserve">عبد اللطيف نصار </t>
    </r>
    <r>
      <rPr>
        <sz val="10"/>
        <color rgb="FFFFFFFF"/>
        <rFont val="DejaVu Sans"/>
      </rPr>
      <t>3458</t>
    </r>
    <r>
      <rPr>
        <sz val="10"/>
        <color rgb="FFFFFFFF"/>
        <rFont val="DejaVu Sans"/>
      </rPr>
      <t xml:space="preserve">
187 </t>
    </r>
    <r>
      <rPr>
        <sz val="10"/>
        <color rgb="FFFFFFFF"/>
        <rFont val="Arial1"/>
      </rPr>
      <t xml:space="preserve">عبد اللطيف نصار </t>
    </r>
    <r>
      <rPr>
        <sz val="10"/>
        <color rgb="FFFFFFFF"/>
        <rFont val="DejaVu Sans"/>
      </rPr>
      <t>3458</t>
    </r>
    <r>
      <rPr>
        <sz val="10"/>
        <color rgb="FFFFFFFF"/>
        <rFont val="DejaVu Sans"/>
      </rPr>
      <t xml:space="preserve">
188 </t>
    </r>
    <r>
      <rPr>
        <sz val="10"/>
        <color rgb="FFFFFFFF"/>
        <rFont val="Arial1"/>
      </rPr>
      <t xml:space="preserve">عبد الله السناوي </t>
    </r>
    <r>
      <rPr>
        <sz val="10"/>
        <color rgb="FFFFFFFF"/>
        <rFont val="DejaVu Sans"/>
      </rPr>
      <t>3080</t>
    </r>
    <r>
      <rPr>
        <sz val="10"/>
        <color rgb="FFFFFFFF"/>
        <rFont val="DejaVu Sans"/>
      </rPr>
      <t xml:space="preserve">
189 </t>
    </r>
    <r>
      <rPr>
        <sz val="10"/>
        <color rgb="FFFFFFFF"/>
        <rFont val="Arial1"/>
      </rPr>
      <t xml:space="preserve">عبد الله إسماعيل </t>
    </r>
    <r>
      <rPr>
        <sz val="10"/>
        <color rgb="FFFFFFFF"/>
        <rFont val="DejaVu Sans"/>
      </rPr>
      <t>4217</t>
    </r>
    <r>
      <rPr>
        <sz val="10"/>
        <color rgb="FFFFFFFF"/>
        <rFont val="DejaVu Sans"/>
      </rPr>
      <t xml:space="preserve">
190 </t>
    </r>
    <r>
      <rPr>
        <sz val="10"/>
        <color rgb="FFFFFFFF"/>
        <rFont val="Arial1"/>
      </rPr>
      <t xml:space="preserve">عبد الناصر الزهيري </t>
    </r>
    <r>
      <rPr>
        <sz val="10"/>
        <color rgb="FFFFFFFF"/>
        <rFont val="DejaVu Sans"/>
      </rPr>
      <t>6657</t>
    </r>
    <r>
      <rPr>
        <sz val="10"/>
        <color rgb="FFFFFFFF"/>
        <rFont val="DejaVu Sans"/>
      </rPr>
      <t xml:space="preserve">
191 </t>
    </r>
    <r>
      <rPr>
        <sz val="10"/>
        <color rgb="FFFFFFFF"/>
        <rFont val="Arial1"/>
      </rPr>
      <t xml:space="preserve">عبد النبي عبد الستار </t>
    </r>
    <r>
      <rPr>
        <sz val="10"/>
        <color rgb="FFFFFFFF"/>
        <rFont val="DejaVu Sans"/>
      </rPr>
      <t>3151</t>
    </r>
    <r>
      <rPr>
        <sz val="10"/>
        <color rgb="FFFFFFFF"/>
        <rFont val="DejaVu Sans"/>
      </rPr>
      <t xml:space="preserve">
192 </t>
    </r>
    <r>
      <rPr>
        <sz val="10"/>
        <color rgb="FFFFFFFF"/>
        <rFont val="Arial1"/>
      </rPr>
      <t xml:space="preserve">عبد الهادي صابر </t>
    </r>
    <r>
      <rPr>
        <sz val="10"/>
        <color rgb="FFFFFFFF"/>
        <rFont val="DejaVu Sans"/>
      </rPr>
      <t>4502</t>
    </r>
    <r>
      <rPr>
        <sz val="10"/>
        <color rgb="FFFFFFFF"/>
        <rFont val="DejaVu Sans"/>
      </rPr>
      <t xml:space="preserve">
193 </t>
    </r>
    <r>
      <rPr>
        <sz val="10"/>
        <color rgb="FFFFFFFF"/>
        <rFont val="Arial1"/>
      </rPr>
      <t xml:space="preserve">عبده زعلوك </t>
    </r>
    <r>
      <rPr>
        <sz val="10"/>
        <color rgb="FFFFFFFF"/>
        <rFont val="DejaVu Sans"/>
      </rPr>
      <t>10987</t>
    </r>
    <r>
      <rPr>
        <sz val="10"/>
        <color rgb="FFFFFFFF"/>
        <rFont val="DejaVu Sans"/>
      </rPr>
      <t xml:space="preserve">
194 </t>
    </r>
    <r>
      <rPr>
        <sz val="10"/>
        <color rgb="FFFFFFFF"/>
        <rFont val="Arial1"/>
      </rPr>
      <t xml:space="preserve">عبير زاهر </t>
    </r>
    <r>
      <rPr>
        <sz val="10"/>
        <color rgb="FFFFFFFF"/>
        <rFont val="DejaVu Sans"/>
      </rPr>
      <t>9740</t>
    </r>
    <r>
      <rPr>
        <sz val="10"/>
        <color rgb="FFFFFFFF"/>
        <rFont val="DejaVu Sans"/>
      </rPr>
      <t xml:space="preserve">
195 </t>
    </r>
    <r>
      <rPr>
        <sz val="10"/>
        <color rgb="FFFFFFFF"/>
        <rFont val="Arial1"/>
      </rPr>
      <t xml:space="preserve">عبير محمد </t>
    </r>
    <r>
      <rPr>
        <sz val="10"/>
        <color rgb="FFFFFFFF"/>
        <rFont val="DejaVu Sans"/>
      </rPr>
      <t>8203</t>
    </r>
    <r>
      <rPr>
        <sz val="10"/>
        <color rgb="FFFFFFFF"/>
        <rFont val="DejaVu Sans"/>
      </rPr>
      <t xml:space="preserve">
196 </t>
    </r>
    <r>
      <rPr>
        <sz val="10"/>
        <color rgb="FFFFFFFF"/>
        <rFont val="Arial1"/>
      </rPr>
      <t xml:space="preserve">عرفان رتيمة </t>
    </r>
    <r>
      <rPr>
        <sz val="10"/>
        <color rgb="FFFFFFFF"/>
        <rFont val="DejaVu Sans"/>
      </rPr>
      <t>9606</t>
    </r>
    <r>
      <rPr>
        <sz val="10"/>
        <color rgb="FFFFFFFF"/>
        <rFont val="DejaVu Sans"/>
      </rPr>
      <t xml:space="preserve">
197 </t>
    </r>
    <r>
      <rPr>
        <sz val="10"/>
        <color rgb="FFFFFFFF"/>
        <rFont val="Arial1"/>
      </rPr>
      <t xml:space="preserve">عصام الشرقاوي </t>
    </r>
    <r>
      <rPr>
        <sz val="10"/>
        <color rgb="FFFFFFFF"/>
        <rFont val="DejaVu Sans"/>
      </rPr>
      <t>8080</t>
    </r>
    <r>
      <rPr>
        <sz val="10"/>
        <color rgb="FFFFFFFF"/>
        <rFont val="DejaVu Sans"/>
      </rPr>
      <t xml:space="preserve">
198 </t>
    </r>
    <r>
      <rPr>
        <sz val="10"/>
        <color rgb="FFFFFFFF"/>
        <rFont val="Arial1"/>
      </rPr>
      <t xml:space="preserve">عصا
م العبيدي </t>
    </r>
    <r>
      <rPr>
        <sz val="10"/>
        <color rgb="FFFFFFFF"/>
        <rFont val="DejaVu Sans"/>
      </rPr>
      <t>4316</t>
    </r>
    <r>
      <rPr>
        <sz val="10"/>
        <color rgb="FFFFFFFF"/>
        <rFont val="DejaVu Sans"/>
      </rPr>
      <t xml:space="preserve">
199 </t>
    </r>
    <r>
      <rPr>
        <sz val="10"/>
        <color rgb="FFFFFFFF"/>
        <rFont val="Arial1"/>
      </rPr>
      <t xml:space="preserve">عصام العوامي </t>
    </r>
    <r>
      <rPr>
        <sz val="10"/>
        <color rgb="FFFFFFFF"/>
        <rFont val="DejaVu Sans"/>
      </rPr>
      <t>10473</t>
    </r>
    <r>
      <rPr>
        <sz val="10"/>
        <color rgb="FFFFFFFF"/>
        <rFont val="DejaVu Sans"/>
      </rPr>
      <t xml:space="preserve">
200 </t>
    </r>
    <r>
      <rPr>
        <sz val="10"/>
        <color rgb="FFFFFFFF"/>
        <rFont val="Arial1"/>
      </rPr>
      <t xml:space="preserve">عصام حسين </t>
    </r>
    <r>
      <rPr>
        <sz val="10"/>
        <color rgb="FFFFFFFF"/>
        <rFont val="DejaVu Sans"/>
      </rPr>
      <t>10127</t>
    </r>
    <r>
      <rPr>
        <sz val="10"/>
        <color rgb="FFFFFFFF"/>
        <rFont val="DejaVu Sans"/>
      </rPr>
      <t xml:space="preserve">
201 </t>
    </r>
    <r>
      <rPr>
        <sz val="10"/>
        <color rgb="FFFFFFFF"/>
        <rFont val="Arial1"/>
      </rPr>
      <t xml:space="preserve">علاء البدري </t>
    </r>
    <r>
      <rPr>
        <sz val="10"/>
        <color rgb="FFFFFFFF"/>
        <rFont val="DejaVu Sans"/>
      </rPr>
      <t>7498</t>
    </r>
    <r>
      <rPr>
        <sz val="10"/>
        <color rgb="FFFFFFFF"/>
        <rFont val="DejaVu Sans"/>
      </rPr>
      <t xml:space="preserve">
202 </t>
    </r>
    <r>
      <rPr>
        <sz val="10"/>
        <color rgb="FFFFFFFF"/>
        <rFont val="Arial1"/>
      </rPr>
      <t xml:space="preserve">علاء العطار </t>
    </r>
    <r>
      <rPr>
        <sz val="10"/>
        <color rgb="FFFFFFFF"/>
        <rFont val="DejaVu Sans"/>
      </rPr>
      <t>2349</t>
    </r>
    <r>
      <rPr>
        <sz val="10"/>
        <color rgb="FFFFFFFF"/>
        <rFont val="DejaVu Sans"/>
      </rPr>
      <t xml:space="preserve">
203 </t>
    </r>
    <r>
      <rPr>
        <sz val="10"/>
        <color rgb="FFFFFFFF"/>
        <rFont val="Arial1"/>
      </rPr>
      <t xml:space="preserve">علاء طه </t>
    </r>
    <r>
      <rPr>
        <sz val="10"/>
        <color rgb="FFFFFFFF"/>
        <rFont val="DejaVu Sans"/>
      </rPr>
      <t>7330</t>
    </r>
    <r>
      <rPr>
        <sz val="10"/>
        <color rgb="FFFFFFFF"/>
        <rFont val="DejaVu Sans"/>
      </rPr>
      <t xml:space="preserve">
204 </t>
    </r>
    <r>
      <rPr>
        <sz val="10"/>
        <color rgb="FFFFFFFF"/>
        <rFont val="Arial1"/>
      </rPr>
      <t xml:space="preserve">علاء عبد الله </t>
    </r>
    <r>
      <rPr>
        <sz val="10"/>
        <color rgb="FFFFFFFF"/>
        <rFont val="DejaVu Sans"/>
      </rPr>
      <t>8557</t>
    </r>
    <r>
      <rPr>
        <sz val="10"/>
        <color rgb="FFFFFFFF"/>
        <rFont val="DejaVu Sans"/>
      </rPr>
      <t xml:space="preserve">
205 </t>
    </r>
    <r>
      <rPr>
        <sz val="10"/>
        <color rgb="FFFFFFFF"/>
        <rFont val="Arial1"/>
      </rPr>
      <t xml:space="preserve">علي إبراهيم </t>
    </r>
    <r>
      <rPr>
        <sz val="10"/>
        <color rgb="FFFFFFFF"/>
        <rFont val="DejaVu Sans"/>
      </rPr>
      <t>8586</t>
    </r>
    <r>
      <rPr>
        <sz val="10"/>
        <color rgb="FFFFFFFF"/>
        <rFont val="DejaVu Sans"/>
      </rPr>
      <t xml:space="preserve">
206 </t>
    </r>
    <r>
      <rPr>
        <sz val="10"/>
        <color rgb="FFFFFFFF"/>
        <rFont val="Arial1"/>
      </rPr>
      <t xml:space="preserve">علي زرزور </t>
    </r>
    <r>
      <rPr>
        <sz val="10"/>
        <color rgb="FFFFFFFF"/>
        <rFont val="DejaVu Sans"/>
      </rPr>
      <t>11774</t>
    </r>
    <r>
      <rPr>
        <sz val="10"/>
        <color rgb="FFFFFFFF"/>
        <rFont val="DejaVu Sans"/>
      </rPr>
      <t xml:space="preserve">
207 </t>
    </r>
    <r>
      <rPr>
        <sz val="10"/>
        <color rgb="FFFFFFFF"/>
        <rFont val="Arial1"/>
      </rPr>
      <t xml:space="preserve">علي محمد علي </t>
    </r>
    <r>
      <rPr>
        <sz val="10"/>
        <color rgb="FFFFFFFF"/>
        <rFont val="DejaVu Sans"/>
      </rPr>
      <t>6685</t>
    </r>
    <r>
      <rPr>
        <sz val="10"/>
        <color rgb="FFFFFFFF"/>
        <rFont val="DejaVu Sans"/>
      </rPr>
      <t xml:space="preserve">
208 </t>
    </r>
    <r>
      <rPr>
        <sz val="10"/>
        <color rgb="FFFFFFFF"/>
        <rFont val="Arial1"/>
      </rPr>
      <t xml:space="preserve">علي موسي </t>
    </r>
    <r>
      <rPr>
        <sz val="10"/>
        <color rgb="FFFFFFFF"/>
        <rFont val="DejaVu Sans"/>
      </rPr>
      <t>12004</t>
    </r>
    <r>
      <rPr>
        <sz val="10"/>
        <color rgb="FFFFFFFF"/>
        <rFont val="DejaVu Sans"/>
      </rPr>
      <t xml:space="preserve">
209 </t>
    </r>
    <r>
      <rPr>
        <sz val="10"/>
        <color rgb="FFFFFFFF"/>
        <rFont val="Arial1"/>
      </rPr>
      <t xml:space="preserve">علياء أبو شهبة </t>
    </r>
    <r>
      <rPr>
        <sz val="10"/>
        <color rgb="FFFFFFFF"/>
        <rFont val="DejaVu Sans"/>
      </rPr>
      <t>8692</t>
    </r>
    <r>
      <rPr>
        <sz val="10"/>
        <color rgb="FFFFFFFF"/>
        <rFont val="DejaVu Sans"/>
      </rPr>
      <t xml:space="preserve">
210 </t>
    </r>
    <r>
      <rPr>
        <sz val="10"/>
        <color rgb="FFFFFFFF"/>
        <rFont val="Arial1"/>
      </rPr>
      <t xml:space="preserve">عماد الصابر </t>
    </r>
    <r>
      <rPr>
        <sz val="10"/>
        <color rgb="FFFFFFFF"/>
        <rFont val="DejaVu Sans"/>
      </rPr>
      <t>7729</t>
    </r>
    <r>
      <rPr>
        <sz val="10"/>
        <color rgb="FFFFFFFF"/>
        <rFont val="DejaVu Sans"/>
      </rPr>
      <t xml:space="preserve">
211 </t>
    </r>
    <r>
      <rPr>
        <sz val="10"/>
        <color rgb="FFFFFFFF"/>
        <rFont val="Arial1"/>
      </rPr>
      <t xml:space="preserve">عماد الفقي </t>
    </r>
    <r>
      <rPr>
        <sz val="10"/>
        <color rgb="FFFFFFFF"/>
        <rFont val="DejaVu Sans"/>
      </rPr>
      <t>5149</t>
    </r>
    <r>
      <rPr>
        <sz val="10"/>
        <color rgb="FFFFFFFF"/>
        <rFont val="DejaVu Sans"/>
      </rPr>
      <t xml:space="preserve">
212 </t>
    </r>
    <r>
      <rPr>
        <sz val="10"/>
        <color rgb="FFFFFFFF"/>
        <rFont val="Arial1"/>
      </rPr>
      <t xml:space="preserve">عماد أبو جبل </t>
    </r>
    <r>
      <rPr>
        <sz val="10"/>
        <color rgb="FFFFFFFF"/>
        <rFont val="DejaVu Sans"/>
      </rPr>
      <t>11979</t>
    </r>
    <r>
      <rPr>
        <sz val="10"/>
        <color rgb="FFFFFFFF"/>
        <rFont val="DejaVu Sans"/>
      </rPr>
      <t xml:space="preserve">
213 </t>
    </r>
    <r>
      <rPr>
        <sz val="10"/>
        <color rgb="FFFFFFFF"/>
        <rFont val="Arial1"/>
      </rPr>
      <t xml:space="preserve">عماد صبحي </t>
    </r>
    <r>
      <rPr>
        <sz val="10"/>
        <color rgb="FFFFFFFF"/>
        <rFont val="DejaVu Sans"/>
      </rPr>
      <t>4537</t>
    </r>
    <r>
      <rPr>
        <sz val="10"/>
        <color rgb="FFFFFFFF"/>
        <rFont val="DejaVu Sans"/>
      </rPr>
      <t xml:space="preserve">
214 </t>
    </r>
    <r>
      <rPr>
        <sz val="10"/>
        <color rgb="FFFFFFFF"/>
        <rFont val="Arial1"/>
      </rPr>
      <t xml:space="preserve">عماد فواز </t>
    </r>
    <r>
      <rPr>
        <sz val="10"/>
        <color rgb="FFFFFFFF"/>
        <rFont val="DejaVu Sans"/>
      </rPr>
      <t>8174</t>
    </r>
    <r>
      <rPr>
        <sz val="10"/>
        <color rgb="FFFFFFFF"/>
        <rFont val="DejaVu Sans"/>
      </rPr>
      <t xml:space="preserve">
215 </t>
    </r>
    <r>
      <rPr>
        <sz val="10"/>
        <color rgb="FFFFFFFF"/>
        <rFont val="Arial1"/>
      </rPr>
      <t xml:space="preserve">عمر سعيد </t>
    </r>
    <r>
      <rPr>
        <sz val="10"/>
        <color rgb="FFFFFFFF"/>
        <rFont val="DejaVu Sans"/>
      </rPr>
      <t>8424</t>
    </r>
    <r>
      <rPr>
        <sz val="10"/>
        <color rgb="FFFFFFFF"/>
        <rFont val="DejaVu Sans"/>
      </rPr>
      <t xml:space="preserve">
216 </t>
    </r>
    <r>
      <rPr>
        <sz val="10"/>
        <color rgb="FFFFFFFF"/>
        <rFont val="Arial1"/>
      </rPr>
      <t xml:space="preserve">عمر عبد الجواد </t>
    </r>
    <r>
      <rPr>
        <sz val="10"/>
        <color rgb="FFFFFFFF"/>
        <rFont val="DejaVu Sans"/>
      </rPr>
      <t>7293</t>
    </r>
    <r>
      <rPr>
        <sz val="10"/>
        <color rgb="FFFFFFFF"/>
        <rFont val="DejaVu Sans"/>
      </rPr>
      <t xml:space="preserve">
217 </t>
    </r>
    <r>
      <rPr>
        <sz val="10"/>
        <color rgb="FFFFFFFF"/>
        <rFont val="Arial1"/>
      </rPr>
      <t xml:space="preserve">عمرو الجندي </t>
    </r>
    <r>
      <rPr>
        <sz val="10"/>
        <color rgb="FFFFFFFF"/>
        <rFont val="DejaVu Sans"/>
      </rPr>
      <t>6843</t>
    </r>
    <r>
      <rPr>
        <sz val="10"/>
        <color rgb="FFFFFFFF"/>
        <rFont val="DejaVu Sans"/>
      </rPr>
      <t xml:space="preserve">
218 </t>
    </r>
    <r>
      <rPr>
        <sz val="10"/>
        <color rgb="FFFFFFFF"/>
        <rFont val="Arial1"/>
      </rPr>
      <t xml:space="preserve">عمرو شبانة </t>
    </r>
    <r>
      <rPr>
        <sz val="10"/>
        <color rgb="FFFFFFFF"/>
        <rFont val="DejaVu Sans"/>
      </rPr>
      <t>7172</t>
    </r>
    <r>
      <rPr>
        <sz val="10"/>
        <color rgb="FFFFFFFF"/>
        <rFont val="DejaVu Sans"/>
      </rPr>
      <t xml:space="preserve">
219 </t>
    </r>
    <r>
      <rPr>
        <sz val="10"/>
        <color rgb="FFFFFFFF"/>
        <rFont val="Arial1"/>
      </rPr>
      <t xml:space="preserve">عمرو عبد الغني </t>
    </r>
    <r>
      <rPr>
        <sz val="10"/>
        <color rgb="FFFFFFFF"/>
        <rFont val="DejaVu Sans"/>
      </rPr>
      <t>5055</t>
    </r>
    <r>
      <rPr>
        <sz val="10"/>
        <color rgb="FFFFFFFF"/>
        <rFont val="DejaVu Sans"/>
      </rPr>
      <t xml:space="preserve">
220 </t>
    </r>
    <r>
      <rPr>
        <sz val="10"/>
        <color rgb="FFFFFFFF"/>
        <rFont val="Arial1"/>
      </rPr>
      <t xml:space="preserve">غادة عبد الحافظ </t>
    </r>
    <r>
      <rPr>
        <sz val="10"/>
        <color rgb="FFFFFFFF"/>
        <rFont val="DejaVu Sans"/>
      </rPr>
      <t>7109</t>
    </r>
    <r>
      <rPr>
        <sz val="10"/>
        <color rgb="FFFFFFFF"/>
        <rFont val="DejaVu Sans"/>
      </rPr>
      <t xml:space="preserve">
221 </t>
    </r>
    <r>
      <rPr>
        <sz val="10"/>
        <color rgb="FFFFFFFF"/>
        <rFont val="Arial1"/>
      </rPr>
      <t xml:space="preserve">فاتن الشعباني </t>
    </r>
    <r>
      <rPr>
        <sz val="10"/>
        <color rgb="FFFFFFFF"/>
        <rFont val="DejaVu Sans"/>
      </rPr>
      <t>7395</t>
    </r>
    <r>
      <rPr>
        <sz val="10"/>
        <color rgb="FFFFFFFF"/>
        <rFont val="DejaVu Sans"/>
      </rPr>
      <t xml:space="preserve">
222 </t>
    </r>
    <r>
      <rPr>
        <sz val="10"/>
        <color rgb="FFFFFFFF"/>
        <rFont val="Arial1"/>
      </rPr>
      <t xml:space="preserve">فاطمة الزهراء </t>
    </r>
    <r>
      <rPr>
        <sz val="10"/>
        <color rgb="FFFFFFFF"/>
        <rFont val="DejaVu Sans"/>
      </rPr>
      <t>8801</t>
    </r>
    <r>
      <rPr>
        <sz val="10"/>
        <color rgb="FFFFFFFF"/>
        <rFont val="DejaVu Sans"/>
      </rPr>
      <t xml:space="preserve">
223 </t>
    </r>
    <r>
      <rPr>
        <sz val="10"/>
        <color rgb="FFFFFFFF"/>
        <rFont val="Arial1"/>
      </rPr>
      <t xml:space="preserve">فاطمة يوسف </t>
    </r>
    <r>
      <rPr>
        <sz val="10"/>
        <color rgb="FFFFFFFF"/>
        <rFont val="DejaVu Sans"/>
      </rPr>
      <t>2650</t>
    </r>
    <r>
      <rPr>
        <sz val="10"/>
        <color rgb="FFFFFFFF"/>
        <rFont val="DejaVu Sans"/>
      </rPr>
      <t xml:space="preserve">
224 </t>
    </r>
    <r>
      <rPr>
        <sz val="10"/>
        <color rgb="FFFFFFFF"/>
        <rFont val="Arial1"/>
      </rPr>
      <t xml:space="preserve">فتحي رجب </t>
    </r>
    <r>
      <rPr>
        <sz val="10"/>
        <color rgb="FFFFFFFF"/>
        <rFont val="DejaVu Sans"/>
      </rPr>
      <t>8999</t>
    </r>
    <r>
      <rPr>
        <sz val="10"/>
        <color rgb="FFFFFFFF"/>
        <rFont val="DejaVu Sans"/>
      </rPr>
      <t xml:space="preserve">
225 </t>
    </r>
    <r>
      <rPr>
        <sz val="10"/>
        <color rgb="FFFFFFFF"/>
        <rFont val="Arial1"/>
      </rPr>
      <t xml:space="preserve">فتحي محمود </t>
    </r>
    <r>
      <rPr>
        <sz val="10"/>
        <color rgb="FFFFFFFF"/>
        <rFont val="DejaVu Sans"/>
      </rPr>
      <t>2958</t>
    </r>
    <r>
      <rPr>
        <sz val="10"/>
        <color rgb="FFFFFFFF"/>
        <rFont val="DejaVu Sans"/>
      </rPr>
      <t xml:space="preserve">
226 </t>
    </r>
    <r>
      <rPr>
        <sz val="10"/>
        <color rgb="FFFFFFFF"/>
        <rFont val="Arial1"/>
      </rPr>
      <t xml:space="preserve">فراج إسماعيل </t>
    </r>
    <r>
      <rPr>
        <sz val="10"/>
        <color rgb="FFFFFFFF"/>
        <rFont val="DejaVu Sans"/>
      </rPr>
      <t>5777</t>
    </r>
    <r>
      <rPr>
        <sz val="10"/>
        <color rgb="FFFFFFFF"/>
        <rFont val="DejaVu Sans"/>
      </rPr>
      <t xml:space="preserve">
227 </t>
    </r>
    <r>
      <rPr>
        <sz val="10"/>
        <color rgb="FFFFFFFF"/>
        <rFont val="Arial1"/>
      </rPr>
      <t xml:space="preserve">فواز محمود </t>
    </r>
    <r>
      <rPr>
        <sz val="10"/>
        <color rgb="FFFFFFFF"/>
        <rFont val="DejaVu Sans"/>
      </rPr>
      <t>8387</t>
    </r>
    <r>
      <rPr>
        <sz val="10"/>
        <color rgb="FFFFFFFF"/>
        <rFont val="DejaVu Sans"/>
      </rPr>
      <t xml:space="preserve">
228 </t>
    </r>
    <r>
      <rPr>
        <sz val="10"/>
        <color rgb="FFFFFFFF"/>
        <rFont val="Arial1"/>
      </rPr>
      <t xml:space="preserve">فيولا فهمي </t>
    </r>
    <r>
      <rPr>
        <sz val="10"/>
        <color rgb="FFFFFFFF"/>
        <rFont val="DejaVu Sans"/>
      </rPr>
      <t>10053</t>
    </r>
    <r>
      <rPr>
        <sz val="10"/>
        <color rgb="FFFFFFFF"/>
        <rFont val="DejaVu Sans"/>
      </rPr>
      <t xml:space="preserve">
229 </t>
    </r>
    <r>
      <rPr>
        <sz val="10"/>
        <color rgb="FFFFFFFF"/>
        <rFont val="Arial1"/>
      </rPr>
      <t xml:space="preserve">قطب العربي </t>
    </r>
    <r>
      <rPr>
        <sz val="10"/>
        <color rgb="FFFFFFFF"/>
        <rFont val="DejaVu Sans"/>
      </rPr>
      <t>4072</t>
    </r>
    <r>
      <rPr>
        <sz val="10"/>
        <color rgb="FFFFFFFF"/>
        <rFont val="DejaVu Sans"/>
      </rPr>
      <t xml:space="preserve">
230 </t>
    </r>
    <r>
      <rPr>
        <sz val="10"/>
        <color rgb="FFFFFFFF"/>
        <rFont val="Arial1"/>
      </rPr>
      <t xml:space="preserve">كارم محمود </t>
    </r>
    <r>
      <rPr>
        <sz val="10"/>
        <color rgb="FFFFFFFF"/>
        <rFont val="DejaVu Sans"/>
      </rPr>
      <t>3338</t>
    </r>
    <r>
      <rPr>
        <sz val="10"/>
        <color rgb="FFFFFFFF"/>
        <rFont val="DejaVu Sans"/>
      </rPr>
      <t xml:space="preserve">
231 </t>
    </r>
    <r>
      <rPr>
        <sz val="10"/>
        <color rgb="FFFFFFFF"/>
        <rFont val="Arial1"/>
      </rPr>
      <t xml:space="preserve">كارم يحيي </t>
    </r>
    <r>
      <rPr>
        <sz val="10"/>
        <color rgb="FFFFFFFF"/>
        <rFont val="DejaVu Sans"/>
      </rPr>
      <t>4445</t>
    </r>
    <r>
      <rPr>
        <sz val="10"/>
        <color rgb="FFFFFFFF"/>
        <rFont val="DejaVu Sans"/>
      </rPr>
      <t xml:space="preserve">
232 </t>
    </r>
    <r>
      <rPr>
        <sz val="10"/>
        <color rgb="FFFFFFFF"/>
        <rFont val="Arial1"/>
      </rPr>
      <t xml:space="preserve">كريم فاروق إبراهيم </t>
    </r>
    <r>
      <rPr>
        <sz val="10"/>
        <color rgb="FFFFFFFF"/>
        <rFont val="DejaVu Sans"/>
      </rPr>
      <t>11264</t>
    </r>
    <r>
      <rPr>
        <sz val="10"/>
        <color rgb="FFFFFFFF"/>
        <rFont val="DejaVu Sans"/>
      </rPr>
      <t xml:space="preserve">
233 </t>
    </r>
    <r>
      <rPr>
        <sz val="10"/>
        <color rgb="FFFFFFFF"/>
        <rFont val="Arial1"/>
      </rPr>
      <t xml:space="preserve">كفاح أحمد </t>
    </r>
    <r>
      <rPr>
        <sz val="10"/>
        <color rgb="FFFFFFFF"/>
        <rFont val="DejaVu Sans"/>
      </rPr>
      <t>5562</t>
    </r>
    <r>
      <rPr>
        <sz val="10"/>
        <color rgb="FFFFFFFF"/>
        <rFont val="DejaVu Sans"/>
      </rPr>
      <t xml:space="preserve">
234 </t>
    </r>
    <r>
      <rPr>
        <sz val="10"/>
        <color rgb="FFFFFFFF"/>
        <rFont val="Arial1"/>
      </rPr>
      <t xml:space="preserve">لبيبة شاهين </t>
    </r>
    <r>
      <rPr>
        <sz val="10"/>
        <color rgb="FFFFFFFF"/>
        <rFont val="DejaVu Sans"/>
      </rPr>
      <t>2833</t>
    </r>
    <r>
      <rPr>
        <sz val="10"/>
        <color rgb="FFFFFFFF"/>
        <rFont val="DejaVu Sans"/>
      </rPr>
      <t xml:space="preserve">
235 </t>
    </r>
    <r>
      <rPr>
        <sz val="10"/>
        <color rgb="FFFFFFFF"/>
        <rFont val="Arial1"/>
      </rPr>
      <t xml:space="preserve">لويس جرجس </t>
    </r>
    <r>
      <rPr>
        <sz val="10"/>
        <color rgb="FFFFFFFF"/>
        <rFont val="DejaVu Sans"/>
      </rPr>
      <t>2274</t>
    </r>
    <r>
      <rPr>
        <sz val="10"/>
        <color rgb="FFFFFFFF"/>
        <rFont val="DejaVu Sans"/>
      </rPr>
      <t xml:space="preserve">
236 </t>
    </r>
    <r>
      <rPr>
        <sz val="10"/>
        <color rgb="FFFFFFFF"/>
        <rFont val="Arial1"/>
      </rPr>
      <t xml:space="preserve">لؤي محمد يوسف </t>
    </r>
    <r>
      <rPr>
        <sz val="10"/>
        <color rgb="FFFFFFFF"/>
        <rFont val="DejaVu Sans"/>
      </rPr>
      <t>10144</t>
    </r>
    <r>
      <rPr>
        <sz val="10"/>
        <color rgb="FFFFFFFF"/>
        <rFont val="DejaVu Sans"/>
      </rPr>
      <t xml:space="preserve">
237 </t>
    </r>
    <r>
      <rPr>
        <sz val="10"/>
        <color rgb="FFFFFFFF"/>
        <rFont val="Arial1"/>
      </rPr>
      <t xml:space="preserve">ماجد سمير </t>
    </r>
    <r>
      <rPr>
        <sz val="10"/>
        <color rgb="FFFFFFFF"/>
        <rFont val="DejaVu Sans"/>
      </rPr>
      <t>6995</t>
    </r>
    <r>
      <rPr>
        <sz val="10"/>
        <color rgb="FFFFFFFF"/>
        <rFont val="DejaVu Sans"/>
      </rPr>
      <t xml:space="preserve">
238 </t>
    </r>
    <r>
      <rPr>
        <sz val="10"/>
        <color rgb="FFFFFFFF"/>
        <rFont val="Arial1"/>
      </rPr>
      <t xml:space="preserve">ماجد فايز </t>
    </r>
    <r>
      <rPr>
        <sz val="10"/>
        <color rgb="FFFFFFFF"/>
        <rFont val="DejaVu Sans"/>
      </rPr>
      <t>6341</t>
    </r>
    <r>
      <rPr>
        <sz val="10"/>
        <color rgb="FFFFFFFF"/>
        <rFont val="DejaVu Sans"/>
      </rPr>
      <t xml:space="preserve">
239 </t>
    </r>
    <r>
      <rPr>
        <sz val="10"/>
        <color rgb="FFFFFFFF"/>
        <rFont val="Arial1"/>
      </rPr>
      <t xml:space="preserve">ماهر الحاوي </t>
    </r>
    <r>
      <rPr>
        <sz val="10"/>
        <color rgb="FFFFFFFF"/>
        <rFont val="DejaVu Sans"/>
      </rPr>
      <t>7031</t>
    </r>
    <r>
      <rPr>
        <sz val="10"/>
        <color rgb="FFFFFFFF"/>
        <rFont val="DejaVu Sans"/>
      </rPr>
      <t xml:space="preserve">
240 </t>
    </r>
    <r>
      <rPr>
        <sz val="10"/>
        <color rgb="FFFFFFFF"/>
        <rFont val="Arial1"/>
      </rPr>
      <t xml:space="preserve">ماهيتاب عبد الفتاح </t>
    </r>
    <r>
      <rPr>
        <sz val="10"/>
        <color rgb="FFFFFFFF"/>
        <rFont val="DejaVu Sans"/>
      </rPr>
      <t>11215</t>
    </r>
    <r>
      <rPr>
        <sz val="10"/>
        <color rgb="FFFFFFFF"/>
        <rFont val="DejaVu Sans"/>
      </rPr>
      <t xml:space="preserve">
241 </t>
    </r>
    <r>
      <rPr>
        <sz val="10"/>
        <color rgb="FFFFFFFF"/>
        <rFont val="Arial1"/>
      </rPr>
      <t xml:space="preserve">مايسة أحمد </t>
    </r>
    <r>
      <rPr>
        <sz val="10"/>
        <color rgb="FFFFFFFF"/>
        <rFont val="DejaVu Sans"/>
      </rPr>
      <t>8883</t>
    </r>
    <r>
      <rPr>
        <sz val="10"/>
        <color rgb="FFFFFFFF"/>
        <rFont val="DejaVu Sans"/>
      </rPr>
      <t xml:space="preserve">
242 </t>
    </r>
    <r>
      <rPr>
        <sz val="10"/>
        <color rgb="FFFFFFFF"/>
        <rFont val="Arial1"/>
      </rPr>
      <t xml:space="preserve">مايسة حافظ </t>
    </r>
    <r>
      <rPr>
        <sz val="10"/>
        <color rgb="FFFFFFFF"/>
        <rFont val="DejaVu Sans"/>
      </rPr>
      <t>3075</t>
    </r>
    <r>
      <rPr>
        <sz val="10"/>
        <color rgb="FFFFFFFF"/>
        <rFont val="DejaVu Sans"/>
      </rPr>
      <t xml:space="preserve">
243 </t>
    </r>
    <r>
      <rPr>
        <sz val="10"/>
        <color rgb="FFFFFFFF"/>
        <rFont val="Arial1"/>
      </rPr>
      <t xml:space="preserve">مجدي إبراهيم </t>
    </r>
    <r>
      <rPr>
        <sz val="10"/>
        <color rgb="FFFFFFFF"/>
        <rFont val="DejaVu Sans"/>
      </rPr>
      <t>6678</t>
    </r>
    <r>
      <rPr>
        <sz val="10"/>
        <color rgb="FFFFFFFF"/>
        <rFont val="DejaVu Sans"/>
      </rPr>
      <t xml:space="preserve">
244 </t>
    </r>
    <r>
      <rPr>
        <sz val="10"/>
        <color rgb="FFFFFFFF"/>
        <rFont val="Arial1"/>
      </rPr>
      <t xml:space="preserve">مجدي شندي </t>
    </r>
    <r>
      <rPr>
        <sz val="10"/>
        <color rgb="FFFFFFFF"/>
        <rFont val="DejaVu Sans"/>
      </rPr>
      <t>4515</t>
    </r>
    <r>
      <rPr>
        <sz val="10"/>
        <color rgb="FFFFFFFF"/>
        <rFont val="DejaVu Sans"/>
      </rPr>
      <t xml:space="preserve">
245 </t>
    </r>
    <r>
      <rPr>
        <sz val="10"/>
        <color rgb="FFFFFFFF"/>
        <rFont val="Arial1"/>
      </rPr>
      <t xml:space="preserve">مجدي عبد المجيد </t>
    </r>
    <r>
      <rPr>
        <sz val="10"/>
        <color rgb="FFFFFFFF"/>
        <rFont val="DejaVu Sans"/>
      </rPr>
      <t>2865</t>
    </r>
    <r>
      <rPr>
        <sz val="10"/>
        <color rgb="FFFFFFFF"/>
        <rFont val="DejaVu Sans"/>
      </rPr>
      <t xml:space="preserve">
246 </t>
    </r>
    <r>
      <rPr>
        <sz val="10"/>
        <color rgb="FFFFFFFF"/>
        <rFont val="Arial1"/>
      </rPr>
      <t xml:space="preserve">محسن عبد العزيز </t>
    </r>
    <r>
      <rPr>
        <sz val="10"/>
        <color rgb="FFFFFFFF"/>
        <rFont val="DejaVu Sans"/>
      </rPr>
      <t>5998</t>
    </r>
    <r>
      <rPr>
        <sz val="10"/>
        <color rgb="FFFFFFFF"/>
        <rFont val="DejaVu Sans"/>
      </rPr>
      <t xml:space="preserve">
247 </t>
    </r>
    <r>
      <rPr>
        <sz val="10"/>
        <color rgb="FFFFFFFF"/>
        <rFont val="Arial1"/>
      </rPr>
      <t xml:space="preserve">محسن عشري </t>
    </r>
    <r>
      <rPr>
        <sz val="10"/>
        <color rgb="FFFFFFFF"/>
        <rFont val="DejaVu Sans"/>
      </rPr>
      <t>9674</t>
    </r>
    <r>
      <rPr>
        <sz val="10"/>
        <color rgb="FFFFFFFF"/>
        <rFont val="DejaVu Sans"/>
      </rPr>
      <t xml:space="preserve">
248 </t>
    </r>
    <r>
      <rPr>
        <sz val="10"/>
        <color rgb="FFFFFFFF"/>
        <rFont val="Arial1"/>
      </rPr>
      <t xml:space="preserve">محمد الأشموني </t>
    </r>
    <r>
      <rPr>
        <sz val="10"/>
        <color rgb="FFFFFFFF"/>
        <rFont val="DejaVu Sans"/>
      </rPr>
      <t>10562</t>
    </r>
    <r>
      <rPr>
        <sz val="10"/>
        <color rgb="FFFFFFFF"/>
        <rFont val="DejaVu Sans"/>
      </rPr>
      <t xml:space="preserve">
249 </t>
    </r>
    <r>
      <rPr>
        <sz val="10"/>
        <color rgb="FFFFFFFF"/>
        <rFont val="Arial1"/>
      </rPr>
      <t xml:space="preserve">محمد البرغوثي </t>
    </r>
    <r>
      <rPr>
        <sz val="10"/>
        <color rgb="FFFFFFFF"/>
        <rFont val="DejaVu Sans"/>
      </rPr>
      <t>4290</t>
    </r>
    <r>
      <rPr>
        <sz val="10"/>
        <color rgb="FFFFFFFF"/>
        <rFont val="DejaVu Sans"/>
      </rPr>
      <t xml:space="preserve">
250 </t>
    </r>
    <r>
      <rPr>
        <sz val="10"/>
        <color rgb="FFFFFFFF"/>
        <rFont val="Arial1"/>
      </rPr>
      <t xml:space="preserve">محمد الخولي </t>
    </r>
    <r>
      <rPr>
        <sz val="10"/>
        <color rgb="FFFFFFFF"/>
        <rFont val="DejaVu Sans"/>
      </rPr>
      <t>7957</t>
    </r>
    <r>
      <rPr>
        <sz val="10"/>
        <color rgb="FFFFFFFF"/>
        <rFont val="DejaVu Sans"/>
      </rPr>
      <t xml:space="preserve">
251 </t>
    </r>
    <r>
      <rPr>
        <sz val="10"/>
        <color rgb="FFFFFFFF"/>
        <rFont val="Arial1"/>
      </rPr>
      <t xml:space="preserve">محمد السويدي </t>
    </r>
    <r>
      <rPr>
        <sz val="10"/>
        <color rgb="FFFFFFFF"/>
        <rFont val="DejaVu Sans"/>
      </rPr>
      <t>7372</t>
    </r>
    <r>
      <rPr>
        <sz val="10"/>
        <color rgb="FFFFFFFF"/>
        <rFont val="DejaVu Sans"/>
      </rPr>
      <t xml:space="preserve">
252 </t>
    </r>
    <r>
      <rPr>
        <sz val="10"/>
        <color rgb="FFFFFFFF"/>
        <rFont val="Arial1"/>
      </rPr>
      <t xml:space="preserve">محمد الصباغ </t>
    </r>
    <r>
      <rPr>
        <sz val="10"/>
        <color rgb="FFFFFFFF"/>
        <rFont val="DejaVu Sans"/>
      </rPr>
      <t>3755</t>
    </r>
    <r>
      <rPr>
        <sz val="10"/>
        <color rgb="FFFFFFFF"/>
        <rFont val="DejaVu Sans"/>
      </rPr>
      <t xml:space="preserve">
253 </t>
    </r>
    <r>
      <rPr>
        <sz val="10"/>
        <color rgb="FFFFFFFF"/>
        <rFont val="Arial1"/>
      </rPr>
      <t xml:space="preserve">محمد الصباغ </t>
    </r>
    <r>
      <rPr>
        <sz val="10"/>
        <color rgb="FFFFFFFF"/>
        <rFont val="DejaVu Sans"/>
      </rPr>
      <t>9530</t>
    </r>
    <r>
      <rPr>
        <sz val="10"/>
        <color rgb="FFFFFFFF"/>
        <rFont val="DejaVu Sans"/>
      </rPr>
      <t xml:space="preserve">
254 </t>
    </r>
    <r>
      <rPr>
        <sz val="10"/>
        <color rgb="FFFFFFFF"/>
        <rFont val="Arial1"/>
      </rPr>
      <t xml:space="preserve">محمد العريان </t>
    </r>
    <r>
      <rPr>
        <sz val="10"/>
        <color rgb="FFFFFFFF"/>
        <rFont val="DejaVu Sans"/>
      </rPr>
      <t>8426</t>
    </r>
    <r>
      <rPr>
        <sz val="10"/>
        <color rgb="FFFFFFFF"/>
        <rFont val="DejaVu Sans"/>
      </rPr>
      <t xml:space="preserve">
255 </t>
    </r>
    <r>
      <rPr>
        <sz val="10"/>
        <color rgb="FFFFFFFF"/>
        <rFont val="Arial1"/>
      </rPr>
      <t xml:space="preserve">محمد القزاز </t>
    </r>
    <r>
      <rPr>
        <sz val="10"/>
        <color rgb="FFFFFFFF"/>
        <rFont val="DejaVu Sans"/>
      </rPr>
      <t>6417</t>
    </r>
    <r>
      <rPr>
        <sz val="10"/>
        <color rgb="FFFFFFFF"/>
        <rFont val="DejaVu Sans"/>
      </rPr>
      <t xml:space="preserve">
256 </t>
    </r>
    <r>
      <rPr>
        <sz val="10"/>
        <color rgb="FFFFFFFF"/>
        <rFont val="Arial1"/>
      </rPr>
      <t xml:space="preserve">محمد المالحي </t>
    </r>
    <r>
      <rPr>
        <sz val="10"/>
        <color rgb="FFFFFFFF"/>
        <rFont val="DejaVu Sans"/>
      </rPr>
      <t>10332</t>
    </r>
    <r>
      <rPr>
        <sz val="10"/>
        <color rgb="FFFFFFFF"/>
        <rFont val="DejaVu Sans"/>
      </rPr>
      <t xml:space="preserve">
257 </t>
    </r>
    <r>
      <rPr>
        <sz val="10"/>
        <color rgb="FFFFFFFF"/>
        <rFont val="Arial1"/>
      </rPr>
      <t xml:space="preserve">محمد إسماعيل </t>
    </r>
    <r>
      <rPr>
        <sz val="10"/>
        <color rgb="FFFFFFFF"/>
        <rFont val="DejaVu Sans"/>
      </rPr>
      <t>7715</t>
    </r>
    <r>
      <rPr>
        <sz val="10"/>
        <color rgb="FFFFFFFF"/>
        <rFont val="DejaVu Sans"/>
      </rPr>
      <t xml:space="preserve">
258 </t>
    </r>
    <r>
      <rPr>
        <sz val="10"/>
        <color rgb="FFFFFFFF"/>
        <rFont val="Arial1"/>
      </rPr>
      <t xml:space="preserve">محمد أبو زيد </t>
    </r>
    <r>
      <rPr>
        <sz val="10"/>
        <color rgb="FFFFFFFF"/>
        <rFont val="DejaVu Sans"/>
      </rPr>
      <t>7112</t>
    </r>
    <r>
      <rPr>
        <sz val="10"/>
        <color rgb="FFFFFFFF"/>
        <rFont val="DejaVu Sans"/>
      </rPr>
      <t xml:space="preserve">
259 </t>
    </r>
    <r>
      <rPr>
        <sz val="10"/>
        <color rgb="FFFFFFFF"/>
        <rFont val="Arial1"/>
      </rPr>
      <t xml:space="preserve">محمد أبوشوشة </t>
    </r>
    <r>
      <rPr>
        <sz val="10"/>
        <color rgb="FFFFFFFF"/>
        <rFont val="DejaVu Sans"/>
      </rPr>
      <t>4754</t>
    </r>
    <r>
      <rPr>
        <sz val="10"/>
        <color rgb="FFFFFFFF"/>
        <rFont val="DejaVu Sans"/>
      </rPr>
      <t xml:space="preserve">
260 </t>
    </r>
    <r>
      <rPr>
        <sz val="10"/>
        <color rgb="FFFFFFFF"/>
        <rFont val="Arial1"/>
      </rPr>
      <t xml:space="preserve">محمد أمين </t>
    </r>
    <r>
      <rPr>
        <sz val="10"/>
        <color rgb="FFFFFFFF"/>
        <rFont val="DejaVu Sans"/>
      </rPr>
      <t>11885</t>
    </r>
    <r>
      <rPr>
        <sz val="10"/>
        <color rgb="FFFFFFFF"/>
        <rFont val="DejaVu Sans"/>
      </rPr>
      <t xml:space="preserve">
261 </t>
    </r>
    <r>
      <rPr>
        <sz val="10"/>
        <color rgb="FFFFFFFF"/>
        <rFont val="Arial1"/>
      </rPr>
      <t xml:space="preserve">محمد بصل </t>
    </r>
    <r>
      <rPr>
        <sz val="10"/>
        <color rgb="FFFFFFFF"/>
        <rFont val="DejaVu Sans"/>
      </rPr>
      <t>7984</t>
    </r>
    <r>
      <rPr>
        <sz val="10"/>
        <color rgb="FFFFFFFF"/>
        <rFont val="DejaVu Sans"/>
      </rPr>
      <t xml:space="preserve">
262 </t>
    </r>
    <r>
      <rPr>
        <sz val="10"/>
        <color rgb="FFFFFFFF"/>
        <rFont val="Arial1"/>
      </rPr>
      <t xml:space="preserve">محمد جاد </t>
    </r>
    <r>
      <rPr>
        <sz val="10"/>
        <color rgb="FFFFFFFF"/>
        <rFont val="DejaVu Sans"/>
      </rPr>
      <t>8336</t>
    </r>
    <r>
      <rPr>
        <sz val="10"/>
        <color rgb="FFFFFFFF"/>
        <rFont val="DejaVu Sans"/>
      </rPr>
      <t xml:space="preserve">
263 </t>
    </r>
    <r>
      <rPr>
        <sz val="10"/>
        <color rgb="FFFFFFFF"/>
        <rFont val="Arial1"/>
      </rPr>
      <t xml:space="preserve">محمد حامد النجار </t>
    </r>
    <r>
      <rPr>
        <sz val="10"/>
        <color rgb="FFFFFFFF"/>
        <rFont val="DejaVu Sans"/>
      </rPr>
      <t>4143</t>
    </r>
    <r>
      <rPr>
        <sz val="10"/>
        <color rgb="FFFFFFFF"/>
        <rFont val="DejaVu Sans"/>
      </rPr>
      <t xml:space="preserve">
264 </t>
    </r>
    <r>
      <rPr>
        <sz val="10"/>
        <color rgb="FFFFFFFF"/>
        <rFont val="Arial1"/>
      </rPr>
      <t xml:space="preserve">محمد حربي </t>
    </r>
    <r>
      <rPr>
        <sz val="10"/>
        <color rgb="FFFFFFFF"/>
        <rFont val="DejaVu Sans"/>
      </rPr>
      <t>3665</t>
    </r>
    <r>
      <rPr>
        <sz val="10"/>
        <color rgb="FFFFFFFF"/>
        <rFont val="DejaVu Sans"/>
      </rPr>
      <t xml:space="preserve">
265 </t>
    </r>
    <r>
      <rPr>
        <sz val="10"/>
        <color rgb="FFFFFFFF"/>
        <rFont val="Arial1"/>
      </rPr>
      <t xml:space="preserve">محمد حسين أبو الحسن </t>
    </r>
    <r>
      <rPr>
        <sz val="10"/>
        <color rgb="FFFFFFFF"/>
        <rFont val="DejaVu Sans"/>
      </rPr>
      <t>5835</t>
    </r>
    <r>
      <rPr>
        <sz val="10"/>
        <color rgb="FFFFFFFF"/>
        <rFont val="DejaVu Sans"/>
      </rPr>
      <t xml:space="preserve">
266 </t>
    </r>
    <r>
      <rPr>
        <sz val="10"/>
        <color rgb="FFFFFFFF"/>
        <rFont val="Arial1"/>
      </rPr>
      <t xml:space="preserve">محمد حمدي </t>
    </r>
    <r>
      <rPr>
        <sz val="10"/>
        <color rgb="FFFFFFFF"/>
        <rFont val="DejaVu Sans"/>
      </rPr>
      <t>8204</t>
    </r>
    <r>
      <rPr>
        <sz val="10"/>
        <color rgb="FFFFFFFF"/>
        <rFont val="DejaVu Sans"/>
      </rPr>
      <t xml:space="preserve">
267 </t>
    </r>
    <r>
      <rPr>
        <sz val="10"/>
        <color rgb="FFFFFFFF"/>
        <rFont val="Arial1"/>
      </rPr>
      <t xml:space="preserve">محمد حيمد </t>
    </r>
    <r>
      <rPr>
        <sz val="10"/>
        <color rgb="FFFFFFFF"/>
        <rFont val="DejaVu Sans"/>
      </rPr>
      <t>12092</t>
    </r>
    <r>
      <rPr>
        <sz val="10"/>
        <color rgb="FFFFFFFF"/>
        <rFont val="DejaVu Sans"/>
      </rPr>
      <t xml:space="preserve">
268 </t>
    </r>
    <r>
      <rPr>
        <sz val="10"/>
        <color rgb="FFFFFFFF"/>
        <rFont val="Arial1"/>
      </rPr>
      <t xml:space="preserve">محمد راضي </t>
    </r>
    <r>
      <rPr>
        <sz val="10"/>
        <color rgb="FFFFFFFF"/>
        <rFont val="DejaVu Sans"/>
      </rPr>
      <t>7794</t>
    </r>
    <r>
      <rPr>
        <sz val="10"/>
        <color rgb="FFFFFFFF"/>
        <rFont val="DejaVu Sans"/>
      </rPr>
      <t xml:space="preserve">
269 </t>
    </r>
    <r>
      <rPr>
        <sz val="10"/>
        <color rgb="FFFFFFFF"/>
        <rFont val="Arial1"/>
      </rPr>
      <t xml:space="preserve">محمد ربيع </t>
    </r>
    <r>
      <rPr>
        <sz val="10"/>
        <color rgb="FFFFFFFF"/>
        <rFont val="DejaVu Sans"/>
      </rPr>
      <t>6744</t>
    </r>
    <r>
      <rPr>
        <sz val="10"/>
        <color rgb="FFFFFFFF"/>
        <rFont val="DejaVu Sans"/>
      </rPr>
      <t xml:space="preserve">
270 </t>
    </r>
    <r>
      <rPr>
        <sz val="10"/>
        <color rgb="FFFFFFFF"/>
        <rFont val="Arial1"/>
      </rPr>
      <t xml:space="preserve">محمد ربيع </t>
    </r>
    <r>
      <rPr>
        <sz val="10"/>
        <color rgb="FFFFFFFF"/>
        <rFont val="DejaVu Sans"/>
      </rPr>
      <t>8027</t>
    </r>
    <r>
      <rPr>
        <sz val="10"/>
        <color rgb="FFFFFFFF"/>
        <rFont val="DejaVu Sans"/>
      </rPr>
      <t xml:space="preserve">
271 </t>
    </r>
    <r>
      <rPr>
        <sz val="10"/>
        <color rgb="FFFFFFFF"/>
        <rFont val="Arial1"/>
      </rPr>
      <t xml:space="preserve">محمد رضوان </t>
    </r>
    <r>
      <rPr>
        <sz val="10"/>
        <color rgb="FFFFFFFF"/>
        <rFont val="DejaVu Sans"/>
      </rPr>
      <t>3986</t>
    </r>
    <r>
      <rPr>
        <sz val="10"/>
        <color rgb="FFFFFFFF"/>
        <rFont val="DejaVu Sans"/>
      </rPr>
      <t xml:space="preserve">
272 </t>
    </r>
    <r>
      <rPr>
        <sz val="10"/>
        <color rgb="FFFFFFFF"/>
        <rFont val="Arial1"/>
      </rPr>
      <t xml:space="preserve">محمد رياض </t>
    </r>
    <r>
      <rPr>
        <sz val="10"/>
        <color rgb="FFFFFFFF"/>
        <rFont val="DejaVu Sans"/>
      </rPr>
      <t>10011</t>
    </r>
    <r>
      <rPr>
        <sz val="10"/>
        <color rgb="FFFFFFFF"/>
        <rFont val="DejaVu Sans"/>
      </rPr>
      <t xml:space="preserve">
273 </t>
    </r>
    <r>
      <rPr>
        <sz val="10"/>
        <color rgb="FFFFFFFF"/>
        <rFont val="Arial1"/>
      </rPr>
      <t xml:space="preserve">محمد سعيد </t>
    </r>
    <r>
      <rPr>
        <sz val="10"/>
        <color rgb="FFFFFFFF"/>
        <rFont val="DejaVu Sans"/>
      </rPr>
      <t>7301</t>
    </r>
    <r>
      <rPr>
        <sz val="10"/>
        <color rgb="FFFFFFFF"/>
        <rFont val="DejaVu Sans"/>
      </rPr>
      <t xml:space="preserve">
274 </t>
    </r>
    <r>
      <rPr>
        <sz val="10"/>
        <color rgb="FFFFFFFF"/>
        <rFont val="Arial1"/>
      </rPr>
      <t xml:space="preserve">محمد سلامة </t>
    </r>
    <r>
      <rPr>
        <sz val="10"/>
        <color rgb="FFFFFFFF"/>
        <rFont val="DejaVu Sans"/>
      </rPr>
      <t>2904</t>
    </r>
    <r>
      <rPr>
        <sz val="10"/>
        <color rgb="FFFFFFFF"/>
        <rFont val="DejaVu Sans"/>
      </rPr>
      <t xml:space="preserve">
275 </t>
    </r>
    <r>
      <rPr>
        <sz val="10"/>
        <color rgb="FFFFFFFF"/>
        <rFont val="Arial1"/>
      </rPr>
      <t xml:space="preserve">محمد سليمان </t>
    </r>
    <r>
      <rPr>
        <sz val="10"/>
        <color rgb="FFFFFFFF"/>
        <rFont val="DejaVu Sans"/>
      </rPr>
      <t>8176</t>
    </r>
    <r>
      <rPr>
        <sz val="10"/>
        <color rgb="FFFFFFFF"/>
        <rFont val="DejaVu Sans"/>
      </rPr>
      <t xml:space="preserve">
276 </t>
    </r>
    <r>
      <rPr>
        <sz val="10"/>
        <color rgb="FFFFFFFF"/>
        <rFont val="Arial1"/>
      </rPr>
      <t xml:space="preserve">محمد سميح </t>
    </r>
    <r>
      <rPr>
        <sz val="10"/>
        <color rgb="FFFFFFFF"/>
        <rFont val="DejaVu Sans"/>
      </rPr>
      <t>5264</t>
    </r>
    <r>
      <rPr>
        <sz val="10"/>
        <color rgb="FFFFFFFF"/>
        <rFont val="DejaVu Sans"/>
      </rPr>
      <t xml:space="preserve">
277 </t>
    </r>
    <r>
      <rPr>
        <sz val="10"/>
        <color rgb="FFFFFFFF"/>
        <rFont val="Arial1"/>
      </rPr>
      <t xml:space="preserve">محمد شعير </t>
    </r>
    <r>
      <rPr>
        <sz val="10"/>
        <color rgb="FFFFFFFF"/>
        <rFont val="DejaVu Sans"/>
      </rPr>
      <t>4849</t>
    </r>
    <r>
      <rPr>
        <sz val="10"/>
        <color rgb="FFFFFFFF"/>
        <rFont val="DejaVu Sans"/>
      </rPr>
      <t xml:space="preserve">
278 </t>
    </r>
    <r>
      <rPr>
        <sz val="10"/>
        <color rgb="FFFFFFFF"/>
        <rFont val="Arial1"/>
      </rPr>
      <t xml:space="preserve">محمد شمروخ </t>
    </r>
    <r>
      <rPr>
        <sz val="10"/>
        <color rgb="FFFFFFFF"/>
        <rFont val="DejaVu Sans"/>
      </rPr>
      <t>4352</t>
    </r>
    <r>
      <rPr>
        <sz val="10"/>
        <color rgb="FFFFFFFF"/>
        <rFont val="DejaVu Sans"/>
      </rPr>
      <t xml:space="preserve">
279 </t>
    </r>
    <r>
      <rPr>
        <sz val="10"/>
        <color rgb="FFFFFFFF"/>
        <rFont val="Arial1"/>
      </rPr>
      <t xml:space="preserve">محمد صلاح الدين محمد </t>
    </r>
    <r>
      <rPr>
        <sz val="10"/>
        <color rgb="FFFFFFFF"/>
        <rFont val="DejaVu Sans"/>
      </rPr>
      <t>4845</t>
    </r>
    <r>
      <rPr>
        <sz val="10"/>
        <color rgb="FFFFFFFF"/>
        <rFont val="DejaVu Sans"/>
      </rPr>
      <t xml:space="preserve">
280 </t>
    </r>
    <r>
      <rPr>
        <sz val="10"/>
        <color rgb="FFFFFFFF"/>
        <rFont val="Arial1"/>
      </rPr>
      <t xml:space="preserve">محمد صلاح دندش </t>
    </r>
    <r>
      <rPr>
        <sz val="10"/>
        <color rgb="FFFFFFFF"/>
        <rFont val="DejaVu Sans"/>
      </rPr>
      <t>5030</t>
    </r>
    <r>
      <rPr>
        <sz val="10"/>
        <color rgb="FFFFFFFF"/>
        <rFont val="DejaVu Sans"/>
      </rPr>
      <t xml:space="preserve">
281 </t>
    </r>
    <r>
      <rPr>
        <sz val="10"/>
        <color rgb="FFFFFFFF"/>
        <rFont val="Arial1"/>
      </rPr>
      <t xml:space="preserve">محمد طاهر </t>
    </r>
    <r>
      <rPr>
        <sz val="10"/>
        <color rgb="FFFFFFFF"/>
        <rFont val="DejaVu Sans"/>
      </rPr>
      <t>5962</t>
    </r>
    <r>
      <rPr>
        <sz val="10"/>
        <color rgb="FFFFFFFF"/>
        <rFont val="DejaVu Sans"/>
      </rPr>
      <t xml:space="preserve">
282 </t>
    </r>
    <r>
      <rPr>
        <sz val="10"/>
        <color rgb="FFFFFFFF"/>
        <rFont val="Arial1"/>
      </rPr>
      <t xml:space="preserve">محمد طرابية </t>
    </r>
    <r>
      <rPr>
        <sz val="10"/>
        <color rgb="FFFFFFFF"/>
        <rFont val="DejaVu Sans"/>
      </rPr>
      <t>5929</t>
    </r>
    <r>
      <rPr>
        <sz val="10"/>
        <color rgb="FFFFFFFF"/>
        <rFont val="DejaVu Sans"/>
      </rPr>
      <t xml:space="preserve">
283 </t>
    </r>
    <r>
      <rPr>
        <sz val="10"/>
        <color rgb="FFFFFFFF"/>
        <rFont val="Arial1"/>
      </rPr>
      <t xml:space="preserve">محمد طعيمة </t>
    </r>
    <r>
      <rPr>
        <sz val="10"/>
        <color rgb="FFFFFFFF"/>
        <rFont val="DejaVu Sans"/>
      </rPr>
      <t>6378</t>
    </r>
    <r>
      <rPr>
        <sz val="10"/>
        <color rgb="FFFFFFFF"/>
        <rFont val="DejaVu Sans"/>
      </rPr>
      <t xml:space="preserve">
284 </t>
    </r>
    <r>
      <rPr>
        <sz val="10"/>
        <color rgb="FFFFFFFF"/>
        <rFont val="Arial1"/>
      </rPr>
      <t xml:space="preserve">محمد عادل </t>
    </r>
    <r>
      <rPr>
        <sz val="10"/>
        <color rgb="FFFFFFFF"/>
        <rFont val="DejaVu Sans"/>
      </rPr>
      <t>8558</t>
    </r>
    <r>
      <rPr>
        <sz val="10"/>
        <color rgb="FFFFFFFF"/>
        <rFont val="DejaVu Sans"/>
      </rPr>
      <t xml:space="preserve">
285 </t>
    </r>
    <r>
      <rPr>
        <sz val="10"/>
        <color rgb="FFFFFFFF"/>
        <rFont val="Arial1"/>
      </rPr>
      <t xml:space="preserve">محمد عبد الجيد </t>
    </r>
    <r>
      <rPr>
        <sz val="10"/>
        <color rgb="FFFFFFFF"/>
        <rFont val="DejaVu Sans"/>
      </rPr>
      <t>6908</t>
    </r>
    <r>
      <rPr>
        <sz val="10"/>
        <color rgb="FFFFFFFF"/>
        <rFont val="DejaVu Sans"/>
      </rPr>
      <t xml:space="preserve">
286 </t>
    </r>
    <r>
      <rPr>
        <sz val="10"/>
        <color rgb="FFFFFFFF"/>
        <rFont val="Arial1"/>
      </rPr>
      <t xml:space="preserve">محمد عبد العزيز </t>
    </r>
    <r>
      <rPr>
        <sz val="10"/>
        <color rgb="FFFFFFFF"/>
        <rFont val="DejaVu Sans"/>
      </rPr>
      <t>8974</t>
    </r>
    <r>
      <rPr>
        <sz val="10"/>
        <color rgb="FFFFFFFF"/>
        <rFont val="DejaVu Sans"/>
      </rPr>
      <t xml:space="preserve">
287 </t>
    </r>
    <r>
      <rPr>
        <sz val="10"/>
        <color rgb="FFFFFFFF"/>
        <rFont val="Arial1"/>
      </rPr>
      <t xml:space="preserve">محمد عبد العلي </t>
    </r>
    <r>
      <rPr>
        <sz val="10"/>
        <color rgb="FFFFFFFF"/>
        <rFont val="DejaVu Sans"/>
      </rPr>
      <t>9231</t>
    </r>
    <r>
      <rPr>
        <sz val="10"/>
        <color rgb="FFFFFFFF"/>
        <rFont val="DejaVu Sans"/>
      </rPr>
      <t xml:space="preserve">
288 </t>
    </r>
    <r>
      <rPr>
        <sz val="10"/>
        <color rgb="FFFFFFFF"/>
        <rFont val="Arial1"/>
      </rPr>
      <t xml:space="preserve">محمد عبد العليم </t>
    </r>
    <r>
      <rPr>
        <sz val="10"/>
        <color rgb="FFFFFFFF"/>
        <rFont val="DejaVu Sans"/>
      </rPr>
      <t>3011</t>
    </r>
    <r>
      <rPr>
        <sz val="10"/>
        <color rgb="FFFFFFFF"/>
        <rFont val="DejaVu Sans"/>
      </rPr>
      <t xml:space="preserve">
289 </t>
    </r>
    <r>
      <rPr>
        <sz val="10"/>
        <color rgb="FFFFFFFF"/>
        <rFont val="Arial1"/>
      </rPr>
      <t xml:space="preserve">محمد عبد الله </t>
    </r>
    <r>
      <rPr>
        <sz val="10"/>
        <color rgb="FFFFFFFF"/>
        <rFont val="DejaVu Sans"/>
      </rPr>
      <t>5387</t>
    </r>
    <r>
      <rPr>
        <sz val="10"/>
        <color rgb="FFFFFFFF"/>
        <rFont val="DejaVu Sans"/>
      </rPr>
      <t xml:space="preserve">
290 </t>
    </r>
    <r>
      <rPr>
        <sz val="10"/>
        <color rgb="FFFFFFFF"/>
        <rFont val="Arial1"/>
      </rPr>
      <t xml:space="preserve">محمد عبد المجيد فهمي </t>
    </r>
    <r>
      <rPr>
        <sz val="10"/>
        <color rgb="FFFFFFFF"/>
        <rFont val="DejaVu Sans"/>
      </rPr>
      <t>5879</t>
    </r>
    <r>
      <rPr>
        <sz val="10"/>
        <color rgb="FFFFFFFF"/>
        <rFont val="DejaVu Sans"/>
      </rPr>
      <t xml:space="preserve">
291 </t>
    </r>
    <r>
      <rPr>
        <sz val="10"/>
        <color rgb="FFFFFFFF"/>
        <rFont val="Arial1"/>
      </rPr>
      <t xml:space="preserve">محمد علي الدين </t>
    </r>
    <r>
      <rPr>
        <sz val="10"/>
        <color rgb="FFFFFFFF"/>
        <rFont val="DejaVu Sans"/>
      </rPr>
      <t>7778</t>
    </r>
    <r>
      <rPr>
        <sz val="10"/>
        <color rgb="FFFFFFFF"/>
        <rFont val="DejaVu Sans"/>
      </rPr>
      <t xml:space="preserve">
292 </t>
    </r>
    <r>
      <rPr>
        <sz val="10"/>
        <color rgb="FFFFFFFF"/>
        <rFont val="Arial1"/>
      </rPr>
      <t xml:space="preserve">محمد علي السيد </t>
    </r>
    <r>
      <rPr>
        <sz val="10"/>
        <color rgb="FFFFFFFF"/>
        <rFont val="DejaVu Sans"/>
      </rPr>
      <t>9229</t>
    </r>
    <r>
      <rPr>
        <sz val="10"/>
        <color rgb="FFFFFFFF"/>
        <rFont val="DejaVu Sans"/>
      </rPr>
      <t xml:space="preserve">
293 </t>
    </r>
    <r>
      <rPr>
        <sz val="10"/>
        <color rgb="FFFFFFFF"/>
        <rFont val="Arial1"/>
      </rPr>
      <t xml:space="preserve">محمد عيسوي </t>
    </r>
    <r>
      <rPr>
        <sz val="10"/>
        <color rgb="FFFFFFFF"/>
        <rFont val="DejaVu Sans"/>
      </rPr>
      <t>11374</t>
    </r>
    <r>
      <rPr>
        <sz val="10"/>
        <color rgb="FFFFFFFF"/>
        <rFont val="DejaVu Sans"/>
      </rPr>
      <t xml:space="preserve">
294 </t>
    </r>
    <r>
      <rPr>
        <sz val="10"/>
        <color rgb="FFFFFFFF"/>
        <rFont val="Arial1"/>
      </rPr>
      <t xml:space="preserve">محمد غزلان </t>
    </r>
    <r>
      <rPr>
        <sz val="10"/>
        <color rgb="FFFFFFFF"/>
        <rFont val="DejaVu Sans"/>
      </rPr>
      <t>3502</t>
    </r>
    <r>
      <rPr>
        <sz val="10"/>
        <color rgb="FFFFFFFF"/>
        <rFont val="DejaVu Sans"/>
      </rPr>
      <t xml:space="preserve">
295 </t>
    </r>
    <r>
      <rPr>
        <sz val="10"/>
        <color rgb="FFFFFFFF"/>
        <rFont val="Arial1"/>
      </rPr>
      <t xml:space="preserve">محمد فخري </t>
    </r>
    <r>
      <rPr>
        <sz val="10"/>
        <color rgb="FFFFFFFF"/>
        <rFont val="DejaVu Sans"/>
      </rPr>
      <t>8494</t>
    </r>
    <r>
      <rPr>
        <sz val="10"/>
        <color rgb="FFFFFFFF"/>
        <rFont val="DejaVu Sans"/>
      </rPr>
      <t xml:space="preserve">
296 </t>
    </r>
    <r>
      <rPr>
        <sz val="10"/>
        <color rgb="FFFFFFFF"/>
        <rFont val="Arial1"/>
      </rPr>
      <t xml:space="preserve">محمد فرج </t>
    </r>
    <r>
      <rPr>
        <sz val="10"/>
        <color rgb="FFFFFFFF"/>
        <rFont val="DejaVu Sans"/>
      </rPr>
      <t>7788</t>
    </r>
    <r>
      <rPr>
        <sz val="10"/>
        <color rgb="FFFFFFFF"/>
        <rFont val="DejaVu Sans"/>
      </rPr>
      <t xml:space="preserve">
297 </t>
    </r>
    <r>
      <rPr>
        <sz val="10"/>
        <color rgb="FFFFFFFF"/>
        <rFont val="Arial1"/>
      </rPr>
      <t xml:space="preserve">محمد كمال </t>
    </r>
    <r>
      <rPr>
        <sz val="10"/>
        <color rgb="FFFFFFFF"/>
        <rFont val="DejaVu Sans"/>
      </rPr>
      <t>9806</t>
    </r>
    <r>
      <rPr>
        <sz val="10"/>
        <color rgb="FFFFFFFF"/>
        <rFont val="DejaVu Sans"/>
      </rPr>
      <t xml:space="preserve">
298 </t>
    </r>
    <r>
      <rPr>
        <sz val="10"/>
        <color rgb="FFFFFFFF"/>
        <rFont val="Arial1"/>
      </rPr>
      <t xml:space="preserve">محمد لطفي </t>
    </r>
    <r>
      <rPr>
        <sz val="10"/>
        <color rgb="FFFFFFFF"/>
        <rFont val="DejaVu Sans"/>
      </rPr>
      <t>8367</t>
    </r>
    <r>
      <rPr>
        <sz val="10"/>
        <color rgb="FFFFFFFF"/>
        <rFont val="DejaVu Sans"/>
      </rPr>
      <t xml:space="preserve">
299 </t>
    </r>
    <r>
      <rPr>
        <sz val="10"/>
        <color rgb="FFFFFFFF"/>
        <rFont val="Arial1"/>
      </rPr>
      <t xml:space="preserve">محمد منير </t>
    </r>
    <r>
      <rPr>
        <sz val="10"/>
        <color rgb="FFFFFFFF"/>
        <rFont val="DejaVu Sans"/>
      </rPr>
      <t>4904</t>
    </r>
    <r>
      <rPr>
        <sz val="10"/>
        <color rgb="FFFFFFFF"/>
        <rFont val="DejaVu Sans"/>
      </rPr>
      <t xml:space="preserve">
300 </t>
    </r>
    <r>
      <rPr>
        <sz val="10"/>
        <color rgb="FFFFFFFF"/>
        <rFont val="Arial1"/>
      </rPr>
      <t xml:space="preserve">محمد نبيل حلمي </t>
    </r>
    <r>
      <rPr>
        <sz val="10"/>
        <color rgb="FFFFFFFF"/>
        <rFont val="DejaVu Sans"/>
      </rPr>
      <t>11924</t>
    </r>
    <r>
      <rPr>
        <sz val="10"/>
        <color rgb="FFFFFFFF"/>
        <rFont val="DejaVu Sans"/>
      </rPr>
      <t xml:space="preserve">
301 </t>
    </r>
    <r>
      <rPr>
        <sz val="10"/>
        <color rgb="FFFFFFFF"/>
        <rFont val="Arial1"/>
      </rPr>
      <t xml:space="preserve">محمود الرفاعي </t>
    </r>
    <r>
      <rPr>
        <sz val="10"/>
        <color rgb="FFFFFFFF"/>
        <rFont val="DejaVu Sans"/>
      </rPr>
      <t>8820</t>
    </r>
    <r>
      <rPr>
        <sz val="10"/>
        <color rgb="FFFFFFFF"/>
        <rFont val="DejaVu Sans"/>
      </rPr>
      <t xml:space="preserve">
302 </t>
    </r>
    <r>
      <rPr>
        <sz val="10"/>
        <color rgb="FFFFFFFF"/>
        <rFont val="Arial1"/>
      </rPr>
      <t xml:space="preserve">محمود الشندويلي </t>
    </r>
    <r>
      <rPr>
        <sz val="10"/>
        <color rgb="FFFFFFFF"/>
        <rFont val="DejaVu Sans"/>
      </rPr>
      <t>4960</t>
    </r>
    <r>
      <rPr>
        <sz val="10"/>
        <color rgb="FFFFFFFF"/>
        <rFont val="DejaVu Sans"/>
      </rPr>
      <t xml:space="preserve">
303 </t>
    </r>
    <r>
      <rPr>
        <sz val="10"/>
        <color rgb="FFFFFFFF"/>
        <rFont val="Arial1"/>
      </rPr>
      <t xml:space="preserve">محمود الشيخ </t>
    </r>
    <r>
      <rPr>
        <sz val="10"/>
        <color rgb="FFFFFFFF"/>
        <rFont val="DejaVu Sans"/>
      </rPr>
      <t>2584</t>
    </r>
    <r>
      <rPr>
        <sz val="10"/>
        <color rgb="FFFFFFFF"/>
        <rFont val="DejaVu Sans"/>
      </rPr>
      <t xml:space="preserve">
304 </t>
    </r>
    <r>
      <rPr>
        <sz val="10"/>
        <color rgb="FFFFFFFF"/>
        <rFont val="Arial1"/>
      </rPr>
      <t xml:space="preserve">محمود إبراهيم </t>
    </r>
    <r>
      <rPr>
        <sz val="10"/>
        <color rgb="FFFFFFFF"/>
        <rFont val="DejaVu Sans"/>
      </rPr>
      <t>6153</t>
    </r>
    <r>
      <rPr>
        <sz val="10"/>
        <color rgb="FFFFFFFF"/>
        <rFont val="DejaVu Sans"/>
      </rPr>
      <t xml:space="preserve">
305 </t>
    </r>
    <r>
      <rPr>
        <sz val="10"/>
        <color rgb="FFFFFFFF"/>
        <rFont val="Arial1"/>
      </rPr>
      <t xml:space="preserve">محمود خير الله </t>
    </r>
    <r>
      <rPr>
        <sz val="10"/>
        <color rgb="FFFFFFFF"/>
        <rFont val="DejaVu Sans"/>
      </rPr>
      <t>5198</t>
    </r>
    <r>
      <rPr>
        <sz val="10"/>
        <color rgb="FFFFFFFF"/>
        <rFont val="DejaVu Sans"/>
      </rPr>
      <t xml:space="preserve">
306 </t>
    </r>
    <r>
      <rPr>
        <sz val="10"/>
        <color rgb="FFFFFFFF"/>
        <rFont val="Arial1"/>
      </rPr>
      <t xml:space="preserve">محمود رضا مراد </t>
    </r>
    <r>
      <rPr>
        <sz val="10"/>
        <color rgb="FFFFFFFF"/>
        <rFont val="DejaVu Sans"/>
      </rPr>
      <t>7669</t>
    </r>
    <r>
      <rPr>
        <sz val="10"/>
        <color rgb="FFFFFFFF"/>
        <rFont val="DejaVu Sans"/>
      </rPr>
      <t xml:space="preserve">
307 </t>
    </r>
    <r>
      <rPr>
        <sz val="10"/>
        <color rgb="FFFFFFFF"/>
        <rFont val="Arial1"/>
      </rPr>
      <t xml:space="preserve">محمود رمضان </t>
    </r>
    <r>
      <rPr>
        <sz val="10"/>
        <color rgb="FFFFFFFF"/>
        <rFont val="DejaVu Sans"/>
      </rPr>
      <t>8737</t>
    </r>
    <r>
      <rPr>
        <sz val="10"/>
        <color rgb="FFFFFFFF"/>
        <rFont val="DejaVu Sans"/>
      </rPr>
      <t xml:space="preserve">
308 </t>
    </r>
    <r>
      <rPr>
        <sz val="10"/>
        <color rgb="FFFFFFFF"/>
        <rFont val="Arial1"/>
      </rPr>
      <t xml:space="preserve">محمود عبد الرازق </t>
    </r>
    <r>
      <rPr>
        <sz val="10"/>
        <color rgb="FFFFFFFF"/>
        <rFont val="DejaVu Sans"/>
      </rPr>
      <t>11365</t>
    </r>
    <r>
      <rPr>
        <sz val="10"/>
        <color rgb="FFFFFFFF"/>
        <rFont val="DejaVu Sans"/>
      </rPr>
      <t xml:space="preserve">
309 </t>
    </r>
    <r>
      <rPr>
        <sz val="10"/>
        <color rgb="FFFFFFFF"/>
        <rFont val="Arial1"/>
      </rPr>
      <t xml:space="preserve">محمود عبد الرحيم </t>
    </r>
    <r>
      <rPr>
        <sz val="10"/>
        <color rgb="FFFFFFFF"/>
        <rFont val="DejaVu Sans"/>
      </rPr>
      <t>10707</t>
    </r>
    <r>
      <rPr>
        <sz val="10"/>
        <color rgb="FFFFFFFF"/>
        <rFont val="DejaVu Sans"/>
      </rPr>
      <t xml:space="preserve">
310 </t>
    </r>
    <r>
      <rPr>
        <sz val="10"/>
        <color rgb="FFFFFFFF"/>
        <rFont val="Arial1"/>
      </rPr>
      <t xml:space="preserve">مختار عبد العال </t>
    </r>
    <r>
      <rPr>
        <sz val="10"/>
        <color rgb="FFFFFFFF"/>
        <rFont val="DejaVu Sans"/>
      </rPr>
      <t>3599</t>
    </r>
    <r>
      <rPr>
        <sz val="10"/>
        <color rgb="FFFFFFFF"/>
        <rFont val="DejaVu Sans"/>
      </rPr>
      <t xml:space="preserve">
311 </t>
    </r>
    <r>
      <rPr>
        <sz val="10"/>
        <color rgb="FFFFFFFF"/>
        <rFont val="Arial1"/>
      </rPr>
      <t xml:space="preserve">مديحة حسين </t>
    </r>
    <r>
      <rPr>
        <sz val="10"/>
        <color rgb="FFFFFFFF"/>
        <rFont val="DejaVu Sans"/>
      </rPr>
      <t>9609</t>
    </r>
    <r>
      <rPr>
        <sz val="10"/>
        <color rgb="FFFFFFFF"/>
        <rFont val="DejaVu Sans"/>
      </rPr>
      <t xml:space="preserve">
312 </t>
    </r>
    <r>
      <rPr>
        <sz val="10"/>
        <color rgb="FFFFFFFF"/>
        <rFont val="Arial1"/>
      </rPr>
      <t xml:space="preserve">مرفت السيد </t>
    </r>
    <r>
      <rPr>
        <sz val="10"/>
        <color rgb="FFFFFFFF"/>
        <rFont val="DejaVu Sans"/>
      </rPr>
      <t>3573</t>
    </r>
    <r>
      <rPr>
        <sz val="10"/>
        <color rgb="FFFFFFFF"/>
        <rFont val="DejaVu Sans"/>
      </rPr>
      <t xml:space="preserve">
313 </t>
    </r>
    <r>
      <rPr>
        <sz val="10"/>
        <color rgb="FFFFFFFF"/>
        <rFont val="Arial1"/>
      </rPr>
      <t xml:space="preserve">مرفت عمر </t>
    </r>
    <r>
      <rPr>
        <sz val="10"/>
        <color rgb="FFFFFFFF"/>
        <rFont val="DejaVu Sans"/>
      </rPr>
      <t>10449</t>
    </r>
    <r>
      <rPr>
        <sz val="10"/>
        <color rgb="FFFFFFFF"/>
        <rFont val="DejaVu Sans"/>
      </rPr>
      <t xml:space="preserve">
314 </t>
    </r>
    <r>
      <rPr>
        <sz val="10"/>
        <color rgb="FFFFFFFF"/>
        <rFont val="Arial1"/>
      </rPr>
      <t xml:space="preserve">مروان شاهين </t>
    </r>
    <r>
      <rPr>
        <sz val="10"/>
        <color rgb="FFFFFFFF"/>
        <rFont val="DejaVu Sans"/>
      </rPr>
      <t>10937</t>
    </r>
    <r>
      <rPr>
        <sz val="10"/>
        <color rgb="FFFFFFFF"/>
        <rFont val="DejaVu Sans"/>
      </rPr>
      <t xml:space="preserve">
315 </t>
    </r>
    <r>
      <rPr>
        <sz val="10"/>
        <color rgb="FFFFFFFF"/>
        <rFont val="Arial1"/>
      </rPr>
      <t xml:space="preserve">مروة الحداد </t>
    </r>
    <r>
      <rPr>
        <sz val="10"/>
        <color rgb="FFFFFFFF"/>
        <rFont val="DejaVu Sans"/>
      </rPr>
      <t>7067</t>
    </r>
    <r>
      <rPr>
        <sz val="10"/>
        <color rgb="FFFFFFFF"/>
        <rFont val="DejaVu Sans"/>
      </rPr>
      <t xml:space="preserve">
316 </t>
    </r>
    <r>
      <rPr>
        <sz val="10"/>
        <color rgb="FFFFFFFF"/>
        <rFont val="Arial1"/>
      </rPr>
      <t xml:space="preserve">مروة الصيفي </t>
    </r>
    <r>
      <rPr>
        <sz val="10"/>
        <color rgb="FFFFFFFF"/>
        <rFont val="DejaVu Sans"/>
      </rPr>
      <t>8629</t>
    </r>
    <r>
      <rPr>
        <sz val="10"/>
        <color rgb="FFFFFFFF"/>
        <rFont val="DejaVu Sans"/>
      </rPr>
      <t xml:space="preserve">
317 </t>
    </r>
    <r>
      <rPr>
        <sz val="10"/>
        <color rgb="FFFFFFFF"/>
        <rFont val="Arial1"/>
      </rPr>
      <t xml:space="preserve">مروة رضوان </t>
    </r>
    <r>
      <rPr>
        <sz val="10"/>
        <color rgb="FFFFFFFF"/>
        <rFont val="DejaVu Sans"/>
      </rPr>
      <t>10711</t>
    </r>
    <r>
      <rPr>
        <sz val="10"/>
        <color rgb="FFFFFFFF"/>
        <rFont val="DejaVu Sans"/>
      </rPr>
      <t xml:space="preserve">
318 </t>
    </r>
    <r>
      <rPr>
        <sz val="10"/>
        <color rgb="FFFFFFFF"/>
        <rFont val="Arial1"/>
      </rPr>
      <t xml:space="preserve">مروة كامل </t>
    </r>
    <r>
      <rPr>
        <sz val="10"/>
        <color rgb="FFFFFFFF"/>
        <rFont val="DejaVu Sans"/>
      </rPr>
      <t>11399</t>
    </r>
    <r>
      <rPr>
        <sz val="10"/>
        <color rgb="FFFFFFFF"/>
        <rFont val="DejaVu Sans"/>
      </rPr>
      <t xml:space="preserve">
319 </t>
    </r>
    <r>
      <rPr>
        <sz val="10"/>
        <color rgb="FFFFFFFF"/>
        <rFont val="Arial1"/>
      </rPr>
      <t xml:space="preserve">مساعد الليثي </t>
    </r>
    <r>
      <rPr>
        <sz val="10"/>
        <color rgb="FFFFFFFF"/>
        <rFont val="DejaVu Sans"/>
      </rPr>
      <t>11241</t>
    </r>
    <r>
      <rPr>
        <sz val="10"/>
        <color rgb="FFFFFFFF"/>
        <rFont val="DejaVu Sans"/>
      </rPr>
      <t xml:space="preserve">
320 </t>
    </r>
    <r>
      <rPr>
        <sz val="10"/>
        <color rgb="FFFFFFFF"/>
        <rFont val="Arial1"/>
      </rPr>
      <t xml:space="preserve">مصطفي الأسواني </t>
    </r>
    <r>
      <rPr>
        <sz val="10"/>
        <color rgb="FFFFFFFF"/>
        <rFont val="DejaVu Sans"/>
      </rPr>
      <t>11752</t>
    </r>
    <r>
      <rPr>
        <sz val="10"/>
        <color rgb="FFFFFFFF"/>
        <rFont val="DejaVu Sans"/>
      </rPr>
      <t xml:space="preserve">
321 </t>
    </r>
    <r>
      <rPr>
        <sz val="10"/>
        <color rgb="FFFFFFFF"/>
        <rFont val="Arial1"/>
      </rPr>
      <t xml:space="preserve">مصطفي البسيوني </t>
    </r>
    <r>
      <rPr>
        <sz val="10"/>
        <color rgb="FFFFFFFF"/>
        <rFont val="DejaVu Sans"/>
      </rPr>
      <t>7729</t>
    </r>
    <r>
      <rPr>
        <sz val="10"/>
        <color rgb="FFFFFFFF"/>
        <rFont val="DejaVu Sans"/>
      </rPr>
      <t xml:space="preserve">
322 </t>
    </r>
    <r>
      <rPr>
        <sz val="10"/>
        <color rgb="FFFFFFFF"/>
        <rFont val="Arial1"/>
      </rPr>
      <t xml:space="preserve">مصطفي خلاف </t>
    </r>
    <r>
      <rPr>
        <sz val="10"/>
        <color rgb="FFFFFFFF"/>
        <rFont val="DejaVu Sans"/>
      </rPr>
      <t>6031</t>
    </r>
    <r>
      <rPr>
        <sz val="10"/>
        <color rgb="FFFFFFFF"/>
        <rFont val="DejaVu Sans"/>
      </rPr>
      <t xml:space="preserve">
323 </t>
    </r>
    <r>
      <rPr>
        <sz val="10"/>
        <color rgb="FFFFFFFF"/>
        <rFont val="Arial1"/>
      </rPr>
      <t xml:space="preserve">مصطفي فهمي </t>
    </r>
    <r>
      <rPr>
        <sz val="10"/>
        <color rgb="FFFFFFFF"/>
        <rFont val="DejaVu Sans"/>
      </rPr>
      <t>10603</t>
    </r>
    <r>
      <rPr>
        <sz val="10"/>
        <color rgb="FFFFFFFF"/>
        <rFont val="DejaVu Sans"/>
      </rPr>
      <t xml:space="preserve">
324 </t>
    </r>
    <r>
      <rPr>
        <sz val="10"/>
        <color rgb="FFFFFFFF"/>
        <rFont val="Arial1"/>
      </rPr>
      <t xml:space="preserve">مصطفي محمد </t>
    </r>
    <r>
      <rPr>
        <sz val="10"/>
        <color rgb="FFFFFFFF"/>
        <rFont val="DejaVu Sans"/>
      </rPr>
      <t>8090</t>
    </r>
    <r>
      <rPr>
        <sz val="10"/>
        <color rgb="FFFFFFFF"/>
        <rFont val="DejaVu Sans"/>
      </rPr>
      <t xml:space="preserve">
325 </t>
    </r>
    <r>
      <rPr>
        <sz val="10"/>
        <color rgb="FFFFFFFF"/>
        <rFont val="Arial1"/>
      </rPr>
      <t xml:space="preserve">مصطفي محيي </t>
    </r>
    <r>
      <rPr>
        <sz val="10"/>
        <color rgb="FFFFFFFF"/>
        <rFont val="DejaVu Sans"/>
      </rPr>
      <t>10590</t>
    </r>
    <r>
      <rPr>
        <sz val="10"/>
        <color rgb="FFFFFFFF"/>
        <rFont val="DejaVu Sans"/>
      </rPr>
      <t xml:space="preserve">
326 </t>
    </r>
    <r>
      <rPr>
        <sz val="10"/>
        <color rgb="FFFFFFFF"/>
        <rFont val="Arial1"/>
      </rPr>
      <t xml:space="preserve">مصطفي منسي </t>
    </r>
    <r>
      <rPr>
        <sz val="10"/>
        <color rgb="FFFFFFFF"/>
        <rFont val="DejaVu Sans"/>
      </rPr>
      <t>4925</t>
    </r>
    <r>
      <rPr>
        <sz val="10"/>
        <color rgb="FFFFFFFF"/>
        <rFont val="DejaVu Sans"/>
      </rPr>
      <t xml:space="preserve">
327 </t>
    </r>
    <r>
      <rPr>
        <sz val="10"/>
        <color rgb="FFFFFFFF"/>
        <rFont val="Arial1"/>
      </rPr>
      <t xml:space="preserve">مصطفي يسري </t>
    </r>
    <r>
      <rPr>
        <sz val="10"/>
        <color rgb="FFFFFFFF"/>
        <rFont val="DejaVu Sans"/>
      </rPr>
      <t>9461</t>
    </r>
    <r>
      <rPr>
        <sz val="10"/>
        <color rgb="FFFFFFFF"/>
        <rFont val="DejaVu Sans"/>
      </rPr>
      <t xml:space="preserve">
328 </t>
    </r>
    <r>
      <rPr>
        <sz val="10"/>
        <color rgb="FFFFFFFF"/>
        <rFont val="Arial1"/>
      </rPr>
      <t xml:space="preserve">معتز الحديدي </t>
    </r>
    <r>
      <rPr>
        <sz val="10"/>
        <color rgb="FFFFFFFF"/>
        <rFont val="DejaVu Sans"/>
      </rPr>
      <t>4376</t>
    </r>
    <r>
      <rPr>
        <sz val="10"/>
        <color rgb="FFFFFFFF"/>
        <rFont val="DejaVu Sans"/>
      </rPr>
      <t xml:space="preserve">
329 </t>
    </r>
    <r>
      <rPr>
        <sz val="10"/>
        <color rgb="FFFFFFFF"/>
        <rFont val="Arial1"/>
      </rPr>
      <t xml:space="preserve">معتز الشناوي </t>
    </r>
    <r>
      <rPr>
        <sz val="10"/>
        <color rgb="FFFFFFFF"/>
        <rFont val="DejaVu Sans"/>
      </rPr>
      <t>10767</t>
    </r>
    <r>
      <rPr>
        <sz val="10"/>
        <color rgb="FFFFFFFF"/>
        <rFont val="DejaVu Sans"/>
      </rPr>
      <t xml:space="preserve">
330 </t>
    </r>
    <r>
      <rPr>
        <sz val="10"/>
        <color rgb="FFFFFFFF"/>
        <rFont val="Arial1"/>
      </rPr>
      <t xml:space="preserve">معتز شكري </t>
    </r>
    <r>
      <rPr>
        <sz val="10"/>
        <color rgb="FFFFFFFF"/>
        <rFont val="DejaVu Sans"/>
      </rPr>
      <t>3359</t>
    </r>
    <r>
      <rPr>
        <sz val="10"/>
        <color rgb="FFFFFFFF"/>
        <rFont val="DejaVu Sans"/>
      </rPr>
      <t xml:space="preserve">
331 </t>
    </r>
    <r>
      <rPr>
        <sz val="10"/>
        <color rgb="FFFFFFFF"/>
        <rFont val="Arial1"/>
      </rPr>
      <t xml:space="preserve">منال عجرمة </t>
    </r>
    <r>
      <rPr>
        <sz val="10"/>
        <color rgb="FFFFFFFF"/>
        <rFont val="DejaVu Sans"/>
      </rPr>
      <t>4375</t>
    </r>
    <r>
      <rPr>
        <sz val="10"/>
        <color rgb="FFFFFFFF"/>
        <rFont val="DejaVu Sans"/>
      </rPr>
      <t xml:space="preserve">
332 </t>
    </r>
    <r>
      <rPr>
        <sz val="10"/>
        <color rgb="FFFFFFFF"/>
        <rFont val="Arial1"/>
      </rPr>
      <t xml:space="preserve">مني الصاوي </t>
    </r>
    <r>
      <rPr>
        <sz val="10"/>
        <color rgb="FFFFFFFF"/>
        <rFont val="DejaVu Sans"/>
      </rPr>
      <t>11137</t>
    </r>
    <r>
      <rPr>
        <sz val="10"/>
        <color rgb="FFFFFFFF"/>
        <rFont val="DejaVu Sans"/>
      </rPr>
      <t xml:space="preserve">
333 </t>
    </r>
    <r>
      <rPr>
        <sz val="10"/>
        <color rgb="FFFFFFFF"/>
        <rFont val="Arial1"/>
      </rPr>
      <t xml:space="preserve">مني العزب </t>
    </r>
    <r>
      <rPr>
        <sz val="10"/>
        <color rgb="FFFFFFFF"/>
        <rFont val="DejaVu Sans"/>
      </rPr>
      <t>5655</t>
    </r>
    <r>
      <rPr>
        <sz val="10"/>
        <color rgb="FFFFFFFF"/>
        <rFont val="DejaVu Sans"/>
      </rPr>
      <t xml:space="preserve">
334 </t>
    </r>
    <r>
      <rPr>
        <sz val="10"/>
        <color rgb="FFFFFFFF"/>
        <rFont val="Arial1"/>
      </rPr>
      <t xml:space="preserve">مني باشا </t>
    </r>
    <r>
      <rPr>
        <sz val="10"/>
        <color rgb="FFFFFFFF"/>
        <rFont val="DejaVu Sans"/>
      </rPr>
      <t>8554</t>
    </r>
    <r>
      <rPr>
        <sz val="10"/>
        <color rgb="FFFFFFFF"/>
        <rFont val="DejaVu Sans"/>
      </rPr>
      <t xml:space="preserve">
335 </t>
    </r>
    <r>
      <rPr>
        <sz val="10"/>
        <color rgb="FFFFFFFF"/>
        <rFont val="Arial1"/>
      </rPr>
      <t xml:space="preserve">مني سعيد </t>
    </r>
    <r>
      <rPr>
        <sz val="10"/>
        <color rgb="FFFFFFFF"/>
        <rFont val="DejaVu Sans"/>
      </rPr>
      <t>8879</t>
    </r>
    <r>
      <rPr>
        <sz val="10"/>
        <color rgb="FFFFFFFF"/>
        <rFont val="DejaVu Sans"/>
      </rPr>
      <t xml:space="preserve">
336 </t>
    </r>
    <r>
      <rPr>
        <sz val="10"/>
        <color rgb="FFFFFFFF"/>
        <rFont val="Arial1"/>
      </rPr>
      <t xml:space="preserve">مني سليم </t>
    </r>
    <r>
      <rPr>
        <sz val="10"/>
        <color rgb="FFFFFFFF"/>
        <rFont val="DejaVu Sans"/>
      </rPr>
      <t>9501</t>
    </r>
    <r>
      <rPr>
        <sz val="10"/>
        <color rgb="FFFFFFFF"/>
        <rFont val="DejaVu Sans"/>
      </rPr>
      <t xml:space="preserve">
337 </t>
    </r>
    <r>
      <rPr>
        <sz val="10"/>
        <color rgb="FFFFFFFF"/>
        <rFont val="Arial1"/>
      </rPr>
      <t xml:space="preserve">مني عزت </t>
    </r>
    <r>
      <rPr>
        <sz val="10"/>
        <color rgb="FFFFFFFF"/>
        <rFont val="DejaVu Sans"/>
      </rPr>
      <t>6099</t>
    </r>
    <r>
      <rPr>
        <sz val="10"/>
        <color rgb="FFFFFFFF"/>
        <rFont val="DejaVu Sans"/>
      </rPr>
      <t xml:space="preserve">
338 </t>
    </r>
    <r>
      <rPr>
        <sz val="10"/>
        <color rgb="FFFFFFFF"/>
        <rFont val="Arial1"/>
      </rPr>
      <t xml:space="preserve">موسي علي محمد </t>
    </r>
    <r>
      <rPr>
        <sz val="10"/>
        <color rgb="FFFFFFFF"/>
        <rFont val="DejaVu Sans"/>
      </rPr>
      <t>5907</t>
    </r>
    <r>
      <rPr>
        <sz val="10"/>
        <color rgb="FFFFFFFF"/>
        <rFont val="DejaVu Sans"/>
      </rPr>
      <t xml:space="preserve">
339 </t>
    </r>
    <r>
      <rPr>
        <sz val="10"/>
        <color rgb="FFFFFFFF"/>
        <rFont val="Arial1"/>
      </rPr>
      <t xml:space="preserve">مؤمن الهباء </t>
    </r>
    <r>
      <rPr>
        <sz val="10"/>
        <color rgb="FFFFFFFF"/>
        <rFont val="DejaVu Sans"/>
      </rPr>
      <t>2968</t>
    </r>
    <r>
      <rPr>
        <sz val="10"/>
        <color rgb="FFFFFFFF"/>
        <rFont val="DejaVu Sans"/>
      </rPr>
      <t xml:space="preserve">
340 </t>
    </r>
    <r>
      <rPr>
        <sz val="10"/>
        <color rgb="FFFFFFFF"/>
        <rFont val="Arial1"/>
      </rPr>
      <t xml:space="preserve">مؤمن عبد المجيد مختار </t>
    </r>
    <r>
      <rPr>
        <sz val="10"/>
        <color rgb="FFFFFFFF"/>
        <rFont val="DejaVu Sans"/>
      </rPr>
      <t>11049</t>
    </r>
    <r>
      <rPr>
        <sz val="10"/>
        <color rgb="FFFFFFFF"/>
        <rFont val="DejaVu Sans"/>
      </rPr>
      <t xml:space="preserve">
341 </t>
    </r>
    <r>
      <rPr>
        <sz val="10"/>
        <color rgb="FFFFFFFF"/>
        <rFont val="Arial1"/>
      </rPr>
      <t xml:space="preserve">مي الخولي </t>
    </r>
    <r>
      <rPr>
        <sz val="10"/>
        <color rgb="FFFFFFFF"/>
        <rFont val="DejaVu Sans"/>
      </rPr>
      <t>10402</t>
    </r>
    <r>
      <rPr>
        <sz val="10"/>
        <color rgb="FFFFFFFF"/>
        <rFont val="DejaVu Sans"/>
      </rPr>
      <t xml:space="preserve">
342 </t>
    </r>
    <r>
      <rPr>
        <sz val="10"/>
        <color rgb="FFFFFFFF"/>
        <rFont val="Arial1"/>
      </rPr>
      <t xml:space="preserve">مي عزام </t>
    </r>
    <r>
      <rPr>
        <sz val="10"/>
        <color rgb="FFFFFFFF"/>
        <rFont val="DejaVu Sans"/>
      </rPr>
      <t>4751</t>
    </r>
    <r>
      <rPr>
        <sz val="10"/>
        <color rgb="FFFFFFFF"/>
        <rFont val="DejaVu Sans"/>
      </rPr>
      <t xml:space="preserve">
343 </t>
    </r>
    <r>
      <rPr>
        <sz val="10"/>
        <color rgb="FFFFFFFF"/>
        <rFont val="Arial1"/>
      </rPr>
      <t xml:space="preserve">ناصر حجازي </t>
    </r>
    <r>
      <rPr>
        <sz val="10"/>
        <color rgb="FFFFFFFF"/>
        <rFont val="DejaVu Sans"/>
      </rPr>
      <t>7877</t>
    </r>
    <r>
      <rPr>
        <sz val="10"/>
        <color rgb="FFFFFFFF"/>
        <rFont val="DejaVu Sans"/>
      </rPr>
      <t xml:space="preserve">
344 </t>
    </r>
    <r>
      <rPr>
        <sz val="10"/>
        <color rgb="FFFFFFFF"/>
        <rFont val="Arial1"/>
      </rPr>
      <t xml:space="preserve">ناهد الشافعي </t>
    </r>
    <r>
      <rPr>
        <sz val="10"/>
        <color rgb="FFFFFFFF"/>
        <rFont val="DejaVu Sans"/>
      </rPr>
      <t>2340</t>
    </r>
    <r>
      <rPr>
        <sz val="10"/>
        <color rgb="FFFFFFFF"/>
        <rFont val="DejaVu Sans"/>
      </rPr>
      <t xml:space="preserve">
345 </t>
    </r>
    <r>
      <rPr>
        <sz val="10"/>
        <color rgb="FFFFFFFF"/>
        <rFont val="Arial1"/>
      </rPr>
      <t xml:space="preserve">ناهد الكاشف </t>
    </r>
    <r>
      <rPr>
        <sz val="10"/>
        <color rgb="FFFFFFFF"/>
        <rFont val="DejaVu Sans"/>
      </rPr>
      <t>6111</t>
    </r>
    <r>
      <rPr>
        <sz val="10"/>
        <color rgb="FFFFFFFF"/>
        <rFont val="DejaVu Sans"/>
      </rPr>
      <t xml:space="preserve">
346 </t>
    </r>
    <r>
      <rPr>
        <sz val="10"/>
        <color rgb="FFFFFFFF"/>
        <rFont val="Arial1"/>
      </rPr>
      <t xml:space="preserve">نبيل الشيمي </t>
    </r>
    <r>
      <rPr>
        <sz val="10"/>
        <color rgb="FFFFFFFF"/>
        <rFont val="DejaVu Sans"/>
      </rPr>
      <t>6435</t>
    </r>
    <r>
      <rPr>
        <sz val="10"/>
        <color rgb="FFFFFFFF"/>
        <rFont val="DejaVu Sans"/>
      </rPr>
      <t xml:space="preserve">
347 </t>
    </r>
    <r>
      <rPr>
        <sz val="10"/>
        <color rgb="FFFFFFFF"/>
        <rFont val="Arial1"/>
      </rPr>
      <t xml:space="preserve">نبيل الميهي </t>
    </r>
    <r>
      <rPr>
        <sz val="10"/>
        <color rgb="FFFFFFFF"/>
        <rFont val="DejaVu Sans"/>
      </rPr>
      <t>2420</t>
    </r>
    <r>
      <rPr>
        <sz val="10"/>
        <color rgb="FFFFFFFF"/>
        <rFont val="DejaVu Sans"/>
      </rPr>
      <t xml:space="preserve">
348 </t>
    </r>
    <r>
      <rPr>
        <sz val="10"/>
        <color rgb="FFFFFFFF"/>
        <rFont val="Arial1"/>
      </rPr>
      <t xml:space="preserve">نبيل أبو شال </t>
    </r>
    <r>
      <rPr>
        <sz val="10"/>
        <color rgb="FFFFFFFF"/>
        <rFont val="DejaVu Sans"/>
      </rPr>
      <t>7117</t>
    </r>
    <r>
      <rPr>
        <sz val="10"/>
        <color rgb="FFFFFFFF"/>
        <rFont val="DejaVu Sans"/>
      </rPr>
      <t xml:space="preserve">
349 </t>
    </r>
    <r>
      <rPr>
        <sz val="10"/>
        <color rgb="FFFFFFFF"/>
        <rFont val="Arial1"/>
      </rPr>
      <t xml:space="preserve">نبيل بدر </t>
    </r>
    <r>
      <rPr>
        <sz val="10"/>
        <color rgb="FFFFFFFF"/>
        <rFont val="DejaVu Sans"/>
      </rPr>
      <t>10404</t>
    </r>
    <r>
      <rPr>
        <sz val="10"/>
        <color rgb="FFFFFFFF"/>
        <rFont val="DejaVu Sans"/>
      </rPr>
      <t xml:space="preserve">
350 </t>
    </r>
    <r>
      <rPr>
        <sz val="10"/>
        <color rgb="FFFFFFFF"/>
        <rFont val="Arial1"/>
      </rPr>
      <t xml:space="preserve">نجوان عبد اللطيف </t>
    </r>
    <r>
      <rPr>
        <sz val="10"/>
        <color rgb="FFFFFFFF"/>
        <rFont val="DejaVu Sans"/>
      </rPr>
      <t>2972</t>
    </r>
    <r>
      <rPr>
        <sz val="10"/>
        <color rgb="FFFFFFFF"/>
        <rFont val="DejaVu Sans"/>
      </rPr>
      <t xml:space="preserve">
351 </t>
    </r>
    <r>
      <rPr>
        <sz val="10"/>
        <color rgb="FFFFFFFF"/>
        <rFont val="Arial1"/>
      </rPr>
      <t xml:space="preserve">نجوي عبد الحميد </t>
    </r>
    <r>
      <rPr>
        <sz val="10"/>
        <color rgb="FFFFFFFF"/>
        <rFont val="DejaVu Sans"/>
      </rPr>
      <t>2830</t>
    </r>
    <r>
      <rPr>
        <sz val="10"/>
        <color rgb="FFFFFFFF"/>
        <rFont val="DejaVu Sans"/>
      </rPr>
      <t xml:space="preserve">
352 </t>
    </r>
    <r>
      <rPr>
        <sz val="10"/>
        <color rgb="FFFFFFFF"/>
        <rFont val="Arial1"/>
      </rPr>
      <t xml:space="preserve">ندي الخولي </t>
    </r>
    <r>
      <rPr>
        <sz val="10"/>
        <color rgb="FFFFFFFF"/>
        <rFont val="DejaVu Sans"/>
      </rPr>
      <t>9169</t>
    </r>
    <r>
      <rPr>
        <sz val="10"/>
        <color rgb="FFFFFFFF"/>
        <rFont val="DejaVu Sans"/>
      </rPr>
      <t xml:space="preserve">
353 </t>
    </r>
    <r>
      <rPr>
        <sz val="10"/>
        <color rgb="FFFFFFFF"/>
        <rFont val="Arial1"/>
      </rPr>
      <t xml:space="preserve">نسمة تليمة </t>
    </r>
    <r>
      <rPr>
        <sz val="10"/>
        <color rgb="FFFFFFFF"/>
        <rFont val="DejaVu Sans"/>
      </rPr>
      <t>8962</t>
    </r>
    <r>
      <rPr>
        <sz val="10"/>
        <color rgb="FFFFFFFF"/>
        <rFont val="DejaVu Sans"/>
      </rPr>
      <t xml:space="preserve">
354 </t>
    </r>
    <r>
      <rPr>
        <sz val="10"/>
        <color rgb="FFFFFFFF"/>
        <rFont val="Arial1"/>
      </rPr>
      <t xml:space="preserve">نصر الدين عبد المنعم </t>
    </r>
    <r>
      <rPr>
        <sz val="10"/>
        <color rgb="FFFFFFFF"/>
        <rFont val="DejaVu Sans"/>
      </rPr>
      <t>9204</t>
    </r>
    <r>
      <rPr>
        <sz val="10"/>
        <color rgb="FFFFFFFF"/>
        <rFont val="DejaVu Sans"/>
      </rPr>
      <t xml:space="preserve">
355 </t>
    </r>
    <r>
      <rPr>
        <sz val="10"/>
        <color rgb="FFFFFFFF"/>
        <rFont val="Arial1"/>
      </rPr>
      <t xml:space="preserve">نفيسة عبد الفتاح </t>
    </r>
    <r>
      <rPr>
        <sz val="10"/>
        <color rgb="FFFFFFFF"/>
        <rFont val="DejaVu Sans"/>
      </rPr>
      <t>7077</t>
    </r>
    <r>
      <rPr>
        <sz val="10"/>
        <color rgb="FFFFFFFF"/>
        <rFont val="DejaVu Sans"/>
      </rPr>
      <t xml:space="preserve">
356 </t>
    </r>
    <r>
      <rPr>
        <sz val="10"/>
        <color rgb="FFFFFFFF"/>
        <rFont val="Arial1"/>
      </rPr>
      <t xml:space="preserve">نور الهدي ذكي </t>
    </r>
    <r>
      <rPr>
        <sz val="10"/>
        <color rgb="FFFFFFFF"/>
        <rFont val="DejaVu Sans"/>
      </rPr>
      <t>4527</t>
    </r>
    <r>
      <rPr>
        <sz val="10"/>
        <color rgb="FFFFFFFF"/>
        <rFont val="DejaVu Sans"/>
      </rPr>
      <t xml:space="preserve">
357 </t>
    </r>
    <r>
      <rPr>
        <sz val="10"/>
        <color rgb="FFFFFFFF"/>
        <rFont val="Arial1"/>
      </rPr>
      <t xml:space="preserve">نورا أنور </t>
    </r>
    <r>
      <rPr>
        <sz val="10"/>
        <color rgb="FFFFFFFF"/>
        <rFont val="DejaVu Sans"/>
      </rPr>
      <t>9295</t>
    </r>
    <r>
      <rPr>
        <sz val="10"/>
        <color rgb="FFFFFFFF"/>
        <rFont val="DejaVu Sans"/>
      </rPr>
      <t xml:space="preserve">
358 </t>
    </r>
    <r>
      <rPr>
        <sz val="10"/>
        <color rgb="FFFFFFFF"/>
        <rFont val="Arial1"/>
      </rPr>
      <t xml:space="preserve">نيرمين قطب </t>
    </r>
    <r>
      <rPr>
        <sz val="10"/>
        <color rgb="FFFFFFFF"/>
        <rFont val="DejaVu Sans"/>
      </rPr>
      <t>6948</t>
    </r>
    <r>
      <rPr>
        <sz val="10"/>
        <color rgb="FFFFFFFF"/>
        <rFont val="DejaVu Sans"/>
      </rPr>
      <t xml:space="preserve">
359 </t>
    </r>
    <r>
      <rPr>
        <sz val="10"/>
        <color rgb="FFFFFFFF"/>
        <rFont val="Arial1"/>
      </rPr>
      <t xml:space="preserve">هاجر دياب </t>
    </r>
    <r>
      <rPr>
        <sz val="10"/>
        <color rgb="FFFFFFFF"/>
        <rFont val="DejaVu Sans"/>
      </rPr>
      <t>5579</t>
    </r>
    <r>
      <rPr>
        <sz val="10"/>
        <color rgb="FFFFFFFF"/>
        <rFont val="DejaVu Sans"/>
      </rPr>
      <t xml:space="preserve">
360 </t>
    </r>
    <r>
      <rPr>
        <sz val="10"/>
        <color rgb="FFFFFFFF"/>
        <rFont val="Arial1"/>
      </rPr>
      <t xml:space="preserve">هانم التمساح </t>
    </r>
    <r>
      <rPr>
        <sz val="10"/>
        <color rgb="FFFFFFFF"/>
        <rFont val="DejaVu Sans"/>
      </rPr>
      <t>11464</t>
    </r>
    <r>
      <rPr>
        <sz val="10"/>
        <color rgb="FFFFFFFF"/>
        <rFont val="DejaVu Sans"/>
      </rPr>
      <t xml:space="preserve">
361 </t>
    </r>
    <r>
      <rPr>
        <sz val="10"/>
        <color rgb="FFFFFFFF"/>
        <rFont val="Arial1"/>
      </rPr>
      <t xml:space="preserve">هاني زايد </t>
    </r>
    <r>
      <rPr>
        <sz val="10"/>
        <color rgb="FFFFFFFF"/>
        <rFont val="DejaVu Sans"/>
      </rPr>
      <t>5640</t>
    </r>
    <r>
      <rPr>
        <sz val="10"/>
        <color rgb="FFFFFFFF"/>
        <rFont val="DejaVu Sans"/>
      </rPr>
      <t xml:space="preserve">
362 </t>
    </r>
    <r>
      <rPr>
        <sz val="10"/>
        <color rgb="FFFFFFFF"/>
        <rFont val="Arial1"/>
      </rPr>
      <t xml:space="preserve">هاني عزت </t>
    </r>
    <r>
      <rPr>
        <sz val="10"/>
        <color rgb="FFFFFFFF"/>
        <rFont val="DejaVu Sans"/>
      </rPr>
      <t>7815</t>
    </r>
    <r>
      <rPr>
        <sz val="10"/>
        <color rgb="FFFFFFFF"/>
        <rFont val="DejaVu Sans"/>
      </rPr>
      <t xml:space="preserve">
363 </t>
    </r>
    <r>
      <rPr>
        <sz val="10"/>
        <color rgb="FFFFFFFF"/>
        <rFont val="Arial1"/>
      </rPr>
      <t xml:space="preserve">هاني مصطفي
</t>
    </r>
    <r>
      <rPr>
        <sz val="10"/>
        <color rgb="FFFFFFFF"/>
        <rFont val="DejaVu Sans"/>
      </rPr>
      <t xml:space="preserve">364 </t>
    </r>
    <r>
      <rPr>
        <sz val="10"/>
        <color rgb="FFFFFFFF"/>
        <rFont val="Arial1"/>
      </rPr>
      <t xml:space="preserve">هبة الله يوسف </t>
    </r>
    <r>
      <rPr>
        <sz val="10"/>
        <color rgb="FFFFFFFF"/>
        <rFont val="DejaVu Sans"/>
      </rPr>
      <t>3307</t>
    </r>
    <r>
      <rPr>
        <sz val="10"/>
        <color rgb="FFFFFFFF"/>
        <rFont val="DejaVu Sans"/>
      </rPr>
      <t xml:space="preserve">
365 </t>
    </r>
    <r>
      <rPr>
        <sz val="10"/>
        <color rgb="FFFFFFFF"/>
        <rFont val="Arial1"/>
      </rPr>
      <t xml:space="preserve">هبة إسماعيل </t>
    </r>
    <r>
      <rPr>
        <sz val="10"/>
        <color rgb="FFFFFFFF"/>
        <rFont val="DejaVu Sans"/>
      </rPr>
      <t>10408</t>
    </r>
    <r>
      <rPr>
        <sz val="10"/>
        <color rgb="FFFFFFFF"/>
        <rFont val="DejaVu Sans"/>
      </rPr>
      <t xml:space="preserve">
366 </t>
    </r>
    <r>
      <rPr>
        <sz val="10"/>
        <color rgb="FFFFFFFF"/>
        <rFont val="Arial1"/>
      </rPr>
      <t xml:space="preserve">هبة شوري </t>
    </r>
    <r>
      <rPr>
        <sz val="10"/>
        <color rgb="FFFFFFFF"/>
        <rFont val="DejaVu Sans"/>
      </rPr>
      <t>10118</t>
    </r>
    <r>
      <rPr>
        <sz val="10"/>
        <color rgb="FFFFFFFF"/>
        <rFont val="DejaVu Sans"/>
      </rPr>
      <t xml:space="preserve">
367 </t>
    </r>
    <r>
      <rPr>
        <sz val="10"/>
        <color rgb="FFFFFFFF"/>
        <rFont val="Arial1"/>
      </rPr>
      <t xml:space="preserve">هبة عمر </t>
    </r>
    <r>
      <rPr>
        <sz val="10"/>
        <color rgb="FFFFFFFF"/>
        <rFont val="DejaVu Sans"/>
      </rPr>
      <t>3387</t>
    </r>
    <r>
      <rPr>
        <sz val="10"/>
        <color rgb="FFFFFFFF"/>
        <rFont val="DejaVu Sans"/>
      </rPr>
      <t xml:space="preserve">
368 </t>
    </r>
    <r>
      <rPr>
        <sz val="10"/>
        <color rgb="FFFFFFFF"/>
        <rFont val="Arial1"/>
      </rPr>
      <t xml:space="preserve">هبة منصور </t>
    </r>
    <r>
      <rPr>
        <sz val="10"/>
        <color rgb="FFFFFFFF"/>
        <rFont val="DejaVu Sans"/>
      </rPr>
      <t>8826</t>
    </r>
    <r>
      <rPr>
        <sz val="10"/>
        <color rgb="FFFFFFFF"/>
        <rFont val="DejaVu Sans"/>
      </rPr>
      <t xml:space="preserve">
369 </t>
    </r>
    <r>
      <rPr>
        <sz val="10"/>
        <color rgb="FFFFFFFF"/>
        <rFont val="Arial1"/>
      </rPr>
      <t xml:space="preserve">هدي سعد </t>
    </r>
    <r>
      <rPr>
        <sz val="10"/>
        <color rgb="FFFFFFFF"/>
        <rFont val="DejaVu Sans"/>
      </rPr>
      <t>11543</t>
    </r>
    <r>
      <rPr>
        <sz val="10"/>
        <color rgb="FFFFFFFF"/>
        <rFont val="DejaVu Sans"/>
      </rPr>
      <t xml:space="preserve">
370 </t>
    </r>
    <r>
      <rPr>
        <sz val="10"/>
        <color rgb="FFFFFFFF"/>
        <rFont val="Arial1"/>
      </rPr>
      <t xml:space="preserve">هدير محمود </t>
    </r>
    <r>
      <rPr>
        <sz val="10"/>
        <color rgb="FFFFFFFF"/>
        <rFont val="DejaVu Sans"/>
      </rPr>
      <t>11945</t>
    </r>
    <r>
      <rPr>
        <sz val="10"/>
        <color rgb="FFFFFFFF"/>
        <rFont val="DejaVu Sans"/>
      </rPr>
      <t xml:space="preserve">
371 </t>
    </r>
    <r>
      <rPr>
        <sz val="10"/>
        <color rgb="FFFFFFFF"/>
        <rFont val="Arial1"/>
      </rPr>
      <t xml:space="preserve">هشام البسيوني </t>
    </r>
    <r>
      <rPr>
        <sz val="10"/>
        <color rgb="FFFFFFFF"/>
        <rFont val="DejaVu Sans"/>
      </rPr>
      <t>6533</t>
    </r>
    <r>
      <rPr>
        <sz val="10"/>
        <color rgb="FFFFFFFF"/>
        <rFont val="DejaVu Sans"/>
      </rPr>
      <t xml:space="preserve">
372 </t>
    </r>
    <r>
      <rPr>
        <sz val="10"/>
        <color rgb="FFFFFFFF"/>
        <rFont val="Arial1"/>
      </rPr>
      <t xml:space="preserve">هشام السيد </t>
    </r>
    <r>
      <rPr>
        <sz val="10"/>
        <color rgb="FFFFFFFF"/>
        <rFont val="DejaVu Sans"/>
      </rPr>
      <t>9822</t>
    </r>
    <r>
      <rPr>
        <sz val="10"/>
        <color rgb="FFFFFFFF"/>
        <rFont val="DejaVu Sans"/>
      </rPr>
      <t xml:space="preserve">
373 </t>
    </r>
    <r>
      <rPr>
        <sz val="10"/>
        <color rgb="FFFFFFFF"/>
        <rFont val="Arial1"/>
      </rPr>
      <t xml:space="preserve">هشام العيسوي </t>
    </r>
    <r>
      <rPr>
        <sz val="10"/>
        <color rgb="FFFFFFFF"/>
        <rFont val="DejaVu Sans"/>
      </rPr>
      <t>6171</t>
    </r>
    <r>
      <rPr>
        <sz val="10"/>
        <color rgb="FFFFFFFF"/>
        <rFont val="DejaVu Sans"/>
      </rPr>
      <t xml:space="preserve">
374 </t>
    </r>
    <r>
      <rPr>
        <sz val="10"/>
        <color rgb="FFFFFFFF"/>
        <rFont val="Arial1"/>
      </rPr>
      <t xml:space="preserve">هشام أبو المكارم </t>
    </r>
    <r>
      <rPr>
        <sz val="10"/>
        <color rgb="FFFFFFFF"/>
        <rFont val="DejaVu Sans"/>
      </rPr>
      <t>8129</t>
    </r>
    <r>
      <rPr>
        <sz val="10"/>
        <color rgb="FFFFFFFF"/>
        <rFont val="DejaVu Sans"/>
      </rPr>
      <t xml:space="preserve">
375 </t>
    </r>
    <r>
      <rPr>
        <sz val="10"/>
        <color rgb="FFFFFFFF"/>
        <rFont val="Arial1"/>
      </rPr>
      <t xml:space="preserve">هشام جاد </t>
    </r>
    <r>
      <rPr>
        <sz val="10"/>
        <color rgb="FFFFFFFF"/>
        <rFont val="DejaVu Sans"/>
      </rPr>
      <t>3491</t>
    </r>
    <r>
      <rPr>
        <sz val="10"/>
        <color rgb="FFFFFFFF"/>
        <rFont val="DejaVu Sans"/>
      </rPr>
      <t xml:space="preserve">
376 </t>
    </r>
    <r>
      <rPr>
        <sz val="10"/>
        <color rgb="FFFFFFFF"/>
        <rFont val="Arial1"/>
      </rPr>
      <t xml:space="preserve">هشام فؤاد </t>
    </r>
    <r>
      <rPr>
        <sz val="10"/>
        <color rgb="FFFFFFFF"/>
        <rFont val="DejaVu Sans"/>
      </rPr>
      <t>4535</t>
    </r>
    <r>
      <rPr>
        <sz val="10"/>
        <color rgb="FFFFFFFF"/>
        <rFont val="DejaVu Sans"/>
      </rPr>
      <t xml:space="preserve">
377 </t>
    </r>
    <r>
      <rPr>
        <sz val="10"/>
        <color rgb="FFFFFFFF"/>
        <rFont val="Arial1"/>
      </rPr>
      <t xml:space="preserve">هشام محمد </t>
    </r>
    <r>
      <rPr>
        <sz val="10"/>
        <color rgb="FFFFFFFF"/>
        <rFont val="DejaVu Sans"/>
      </rPr>
      <t>11855</t>
    </r>
    <r>
      <rPr>
        <sz val="10"/>
        <color rgb="FFFFFFFF"/>
        <rFont val="DejaVu Sans"/>
      </rPr>
      <t xml:space="preserve">
378 </t>
    </r>
    <r>
      <rPr>
        <sz val="10"/>
        <color rgb="FFFFFFFF"/>
        <rFont val="Arial1"/>
      </rPr>
      <t xml:space="preserve">هناء فتحي </t>
    </r>
    <r>
      <rPr>
        <sz val="10"/>
        <color rgb="FFFFFFFF"/>
        <rFont val="DejaVu Sans"/>
      </rPr>
      <t>3385</t>
    </r>
    <r>
      <rPr>
        <sz val="10"/>
        <color rgb="FFFFFFFF"/>
        <rFont val="DejaVu Sans"/>
      </rPr>
      <t xml:space="preserve">
379 </t>
    </r>
    <r>
      <rPr>
        <sz val="10"/>
        <color rgb="FFFFFFFF"/>
        <rFont val="Arial1"/>
      </rPr>
      <t xml:space="preserve">هند فتحي </t>
    </r>
    <r>
      <rPr>
        <sz val="10"/>
        <color rgb="FFFFFFFF"/>
        <rFont val="DejaVu Sans"/>
      </rPr>
      <t>7177</t>
    </r>
    <r>
      <rPr>
        <sz val="10"/>
        <color rgb="FFFFFFFF"/>
        <rFont val="DejaVu Sans"/>
      </rPr>
      <t xml:space="preserve">
380 </t>
    </r>
    <r>
      <rPr>
        <sz val="10"/>
        <color rgb="FFFFFFFF"/>
        <rFont val="Arial1"/>
      </rPr>
      <t xml:space="preserve">هيام آدم </t>
    </r>
    <r>
      <rPr>
        <sz val="10"/>
        <color rgb="FFFFFFFF"/>
        <rFont val="DejaVu Sans"/>
      </rPr>
      <t>10457</t>
    </r>
    <r>
      <rPr>
        <sz val="10"/>
        <color rgb="FFFFFFFF"/>
        <rFont val="DejaVu Sans"/>
      </rPr>
      <t xml:space="preserve">
381 </t>
    </r>
    <r>
      <rPr>
        <sz val="10"/>
        <color rgb="FFFFFFFF"/>
        <rFont val="Arial1"/>
      </rPr>
      <t xml:space="preserve">هيثم جبر </t>
    </r>
    <r>
      <rPr>
        <sz val="10"/>
        <color rgb="FFFFFFFF"/>
        <rFont val="DejaVu Sans"/>
      </rPr>
      <t>10579</t>
    </r>
    <r>
      <rPr>
        <sz val="10"/>
        <color rgb="FFFFFFFF"/>
        <rFont val="DejaVu Sans"/>
      </rPr>
      <t xml:space="preserve">
382 </t>
    </r>
    <r>
      <rPr>
        <sz val="10"/>
        <color rgb="FFFFFFFF"/>
        <rFont val="Arial1"/>
      </rPr>
      <t xml:space="preserve">هيثم عمار </t>
    </r>
    <r>
      <rPr>
        <sz val="10"/>
        <color rgb="FFFFFFFF"/>
        <rFont val="DejaVu Sans"/>
      </rPr>
      <t>9197</t>
    </r>
    <r>
      <rPr>
        <sz val="10"/>
        <color rgb="FFFFFFFF"/>
        <rFont val="DejaVu Sans"/>
      </rPr>
      <t xml:space="preserve">
383 </t>
    </r>
    <r>
      <rPr>
        <sz val="10"/>
        <color rgb="FFFFFFFF"/>
        <rFont val="Arial1"/>
      </rPr>
      <t xml:space="preserve">وائل السادات </t>
    </r>
    <r>
      <rPr>
        <sz val="10"/>
        <color rgb="FFFFFFFF"/>
        <rFont val="DejaVu Sans"/>
      </rPr>
      <t>8877</t>
    </r>
    <r>
      <rPr>
        <sz val="10"/>
        <color rgb="FFFFFFFF"/>
        <rFont val="DejaVu Sans"/>
      </rPr>
      <t xml:space="preserve">
384 </t>
    </r>
    <r>
      <rPr>
        <sz val="10"/>
        <color rgb="FFFFFFFF"/>
        <rFont val="Arial1"/>
      </rPr>
      <t xml:space="preserve">وائل الكومي </t>
    </r>
    <r>
      <rPr>
        <sz val="10"/>
        <color rgb="FFFFFFFF"/>
        <rFont val="DejaVu Sans"/>
      </rPr>
      <t>8720</t>
    </r>
    <r>
      <rPr>
        <sz val="10"/>
        <color rgb="FFFFFFFF"/>
        <rFont val="DejaVu Sans"/>
      </rPr>
      <t xml:space="preserve">
385 </t>
    </r>
    <r>
      <rPr>
        <sz val="10"/>
        <color rgb="FFFFFFFF"/>
        <rFont val="Arial1"/>
      </rPr>
      <t xml:space="preserve">وائل فؤاد </t>
    </r>
    <r>
      <rPr>
        <sz val="10"/>
        <color rgb="FFFFFFFF"/>
        <rFont val="DejaVu Sans"/>
      </rPr>
      <t>8481</t>
    </r>
    <r>
      <rPr>
        <sz val="10"/>
        <color rgb="FFFFFFFF"/>
        <rFont val="DejaVu Sans"/>
      </rPr>
      <t xml:space="preserve">
386 </t>
    </r>
    <r>
      <rPr>
        <sz val="10"/>
        <color rgb="FFFFFFFF"/>
        <rFont val="Arial1"/>
      </rPr>
      <t xml:space="preserve">وائل ممدوح </t>
    </r>
    <r>
      <rPr>
        <sz val="10"/>
        <color rgb="FFFFFFFF"/>
        <rFont val="DejaVu Sans"/>
      </rPr>
      <t>9447</t>
    </r>
    <r>
      <rPr>
        <sz val="10"/>
        <color rgb="FFFFFFFF"/>
        <rFont val="DejaVu Sans"/>
      </rPr>
      <t xml:space="preserve">
387 </t>
    </r>
    <r>
      <rPr>
        <sz val="10"/>
        <color rgb="FFFFFFFF"/>
        <rFont val="Arial1"/>
      </rPr>
      <t xml:space="preserve">وسام أحمد الجمال </t>
    </r>
    <r>
      <rPr>
        <sz val="10"/>
        <color rgb="FFFFFFFF"/>
        <rFont val="DejaVu Sans"/>
      </rPr>
      <t>6304</t>
    </r>
    <r>
      <rPr>
        <sz val="10"/>
        <color rgb="FFFFFFFF"/>
        <rFont val="DejaVu Sans"/>
      </rPr>
      <t xml:space="preserve">
388 </t>
    </r>
    <r>
      <rPr>
        <sz val="10"/>
        <color rgb="FFFFFFFF"/>
        <rFont val="Arial1"/>
      </rPr>
      <t xml:space="preserve">وليد الشربيني </t>
    </r>
    <r>
      <rPr>
        <sz val="10"/>
        <color rgb="FFFFFFFF"/>
        <rFont val="DejaVu Sans"/>
      </rPr>
      <t>10932</t>
    </r>
    <r>
      <rPr>
        <sz val="10"/>
        <color rgb="FFFFFFFF"/>
        <rFont val="DejaVu Sans"/>
      </rPr>
      <t xml:space="preserve">
389 </t>
    </r>
    <r>
      <rPr>
        <sz val="10"/>
        <color rgb="FFFFFFFF"/>
        <rFont val="Arial1"/>
      </rPr>
      <t xml:space="preserve">وليد الشيخ </t>
    </r>
    <r>
      <rPr>
        <sz val="10"/>
        <color rgb="FFFFFFFF"/>
        <rFont val="DejaVu Sans"/>
      </rPr>
      <t>5917</t>
    </r>
    <r>
      <rPr>
        <sz val="10"/>
        <color rgb="FFFFFFFF"/>
        <rFont val="DejaVu Sans"/>
      </rPr>
      <t xml:space="preserve">
390 </t>
    </r>
    <r>
      <rPr>
        <sz val="10"/>
        <color rgb="FFFFFFFF"/>
        <rFont val="Arial1"/>
      </rPr>
      <t xml:space="preserve">وليد صلاح </t>
    </r>
    <r>
      <rPr>
        <sz val="10"/>
        <color rgb="FFFFFFFF"/>
        <rFont val="DejaVu Sans"/>
      </rPr>
      <t>8894</t>
    </r>
    <r>
      <rPr>
        <sz val="10"/>
        <color rgb="FFFFFFFF"/>
        <rFont val="DejaVu Sans"/>
      </rPr>
      <t xml:space="preserve">
391 </t>
    </r>
    <r>
      <rPr>
        <sz val="10"/>
        <color rgb="FFFFFFFF"/>
        <rFont val="Arial1"/>
      </rPr>
      <t xml:space="preserve">وليد منصور </t>
    </r>
    <r>
      <rPr>
        <sz val="10"/>
        <color rgb="FFFFFFFF"/>
        <rFont val="DejaVu Sans"/>
      </rPr>
      <t>11527</t>
    </r>
    <r>
      <rPr>
        <sz val="10"/>
        <color rgb="FFFFFFFF"/>
        <rFont val="DejaVu Sans"/>
      </rPr>
      <t xml:space="preserve">
392 </t>
    </r>
    <r>
      <rPr>
        <sz val="10"/>
        <color rgb="FFFFFFFF"/>
        <rFont val="Arial1"/>
      </rPr>
      <t xml:space="preserve">وليد هجرس </t>
    </r>
    <r>
      <rPr>
        <sz val="10"/>
        <color rgb="FFFFFFFF"/>
        <rFont val="DejaVu Sans"/>
      </rPr>
      <t>9928</t>
    </r>
    <r>
      <rPr>
        <sz val="10"/>
        <color rgb="FFFFFFFF"/>
        <rFont val="DejaVu Sans"/>
      </rPr>
      <t xml:space="preserve">
393 </t>
    </r>
    <r>
      <rPr>
        <sz val="10"/>
        <color rgb="FFFFFFFF"/>
        <rFont val="Arial1"/>
      </rPr>
      <t xml:space="preserve">يارا حلمي </t>
    </r>
    <r>
      <rPr>
        <sz val="10"/>
        <color rgb="FFFFFFFF"/>
        <rFont val="DejaVu Sans"/>
      </rPr>
      <t>11367</t>
    </r>
    <r>
      <rPr>
        <sz val="10"/>
        <color rgb="FFFFFFFF"/>
        <rFont val="DejaVu Sans"/>
      </rPr>
      <t xml:space="preserve">
394 </t>
    </r>
    <r>
      <rPr>
        <sz val="10"/>
        <color rgb="FFFFFFFF"/>
        <rFont val="Arial1"/>
      </rPr>
      <t xml:space="preserve">ياسر الزيات </t>
    </r>
    <r>
      <rPr>
        <sz val="10"/>
        <color rgb="FFFFFFFF"/>
        <rFont val="DejaVu Sans"/>
      </rPr>
      <t>4327</t>
    </r>
    <r>
      <rPr>
        <sz val="10"/>
        <color rgb="FFFFFFFF"/>
        <rFont val="DejaVu Sans"/>
      </rPr>
      <t xml:space="preserve">
395 </t>
    </r>
    <r>
      <rPr>
        <sz val="10"/>
        <color rgb="FFFFFFFF"/>
        <rFont val="Arial1"/>
      </rPr>
      <t xml:space="preserve">ياسر الغبيري </t>
    </r>
    <r>
      <rPr>
        <sz val="10"/>
        <color rgb="FFFFFFFF"/>
        <rFont val="DejaVu Sans"/>
      </rPr>
      <t>12065</t>
    </r>
    <r>
      <rPr>
        <sz val="10"/>
        <color rgb="FFFFFFFF"/>
        <rFont val="DejaVu Sans"/>
      </rPr>
      <t xml:space="preserve">
396 </t>
    </r>
    <r>
      <rPr>
        <sz val="10"/>
        <color rgb="FFFFFFFF"/>
        <rFont val="Arial1"/>
      </rPr>
      <t xml:space="preserve">ياسر رامي </t>
    </r>
    <r>
      <rPr>
        <sz val="10"/>
        <color rgb="FFFFFFFF"/>
        <rFont val="DejaVu Sans"/>
      </rPr>
      <t>8482</t>
    </r>
    <r>
      <rPr>
        <sz val="10"/>
        <color rgb="FFFFFFFF"/>
        <rFont val="DejaVu Sans"/>
      </rPr>
      <t xml:space="preserve">
397 </t>
    </r>
    <r>
      <rPr>
        <sz val="10"/>
        <color rgb="FFFFFFFF"/>
        <rFont val="Arial1"/>
      </rPr>
      <t xml:space="preserve">ياسر سليم </t>
    </r>
    <r>
      <rPr>
        <sz val="10"/>
        <color rgb="FFFFFFFF"/>
        <rFont val="DejaVu Sans"/>
      </rPr>
      <t>6178</t>
    </r>
    <r>
      <rPr>
        <sz val="10"/>
        <color rgb="FFFFFFFF"/>
        <rFont val="DejaVu Sans"/>
      </rPr>
      <t xml:space="preserve">
398 </t>
    </r>
    <r>
      <rPr>
        <sz val="10"/>
        <color rgb="FFFFFFFF"/>
        <rFont val="Arial1"/>
      </rPr>
      <t xml:space="preserve">يحيي زكي </t>
    </r>
    <r>
      <rPr>
        <sz val="10"/>
        <color rgb="FFFFFFFF"/>
        <rFont val="DejaVu Sans"/>
      </rPr>
      <t>7534</t>
    </r>
    <r>
      <rPr>
        <sz val="10"/>
        <color rgb="FFFFFFFF"/>
        <rFont val="DejaVu Sans"/>
      </rPr>
      <t xml:space="preserve">
399 </t>
    </r>
    <r>
      <rPr>
        <sz val="10"/>
        <color rgb="FFFFFFFF"/>
        <rFont val="Arial1"/>
      </rPr>
      <t xml:space="preserve">يوسف شعبان </t>
    </r>
    <r>
      <rPr>
        <sz val="10"/>
        <color rgb="FFFFFFFF"/>
        <rFont val="DejaVu Sans"/>
      </rPr>
      <t>11773</t>
    </r>
    <r>
      <rPr>
        <sz val="10"/>
        <color rgb="FFFFFFFF"/>
        <rFont val="DejaVu Sans"/>
      </rPr>
      <t xml:space="preserve">
400 </t>
    </r>
    <r>
      <rPr>
        <sz val="10"/>
        <color rgb="FFFFFFFF"/>
        <rFont val="Arial1"/>
      </rPr>
      <t xml:space="preserve">يوسف شعبان </t>
    </r>
    <r>
      <rPr>
        <sz val="10"/>
        <color rgb="FFFFFFFF"/>
        <rFont val="DejaVu Sans"/>
      </rPr>
      <t>8555</t>
    </r>
    <r>
      <rPr>
        <sz val="10"/>
        <color rgb="FFFFFFFF"/>
        <rFont val="DejaVu Sans"/>
      </rPr>
      <t xml:space="preserve">
</t>
    </r>
    <r>
      <rPr>
        <sz val="10"/>
        <color rgb="FFFFFFFF"/>
        <rFont val="Arial1"/>
      </rPr>
      <t xml:space="preserve">
</t>
    </r>
  </si>
  <si>
    <r>
      <t xml:space="preserve">البيان علي صفحة الاشتراكين بتوقيع </t>
    </r>
    <r>
      <rPr>
        <sz val="10"/>
        <color rgb="FFFFFFFF"/>
        <rFont val="DejaVu Sans"/>
      </rPr>
      <t xml:space="preserve">400 </t>
    </r>
    <r>
      <rPr>
        <sz val="10"/>
        <color rgb="FFFFFFFF"/>
        <rFont val="Arial1"/>
      </rPr>
      <t>صحفي علي رفض قانون الصحافة الجديد</t>
    </r>
  </si>
  <si>
    <t xml:space="preserve">لا لقانون تدمير الصحافة لا للإعلام الموحد
</t>
  </si>
  <si>
    <r>
      <t>لازال نظام عبدالفتاح السيسي يتفنَّن في وضع القوانين المُقيِّدة للحريات، لضمان عدم فضح ممارساته، وإخفاء مظالم حكمه علي الشعب، خاصة في ظلِّ موجات الغلاء المتتالية، بعد إلغاء الدعم عن السلع والخدمات، استجابةً لشروط صندوق النقد الدولي</t>
    </r>
    <r>
      <rPr>
        <sz val="10"/>
        <color rgb="FFFFFFFF"/>
        <rFont val="DejaVu Sans"/>
      </rPr>
      <t xml:space="preserve">. </t>
    </r>
    <r>
      <rPr>
        <sz val="10"/>
        <color rgb="FFFFFFFF"/>
        <rFont val="Arial1"/>
      </rPr>
      <t xml:space="preserve">سنَّت أجهزة السيسي، خفيةً، قانونًا للصحافة أسمته قانون تنظيم عمل الصحافة والإعلام، خالفت فيه المادة </t>
    </r>
    <r>
      <rPr>
        <sz val="10"/>
        <color rgb="FFFFFFFF"/>
        <rFont val="DejaVu Sans"/>
      </rPr>
      <t xml:space="preserve">77 </t>
    </r>
    <r>
      <rPr>
        <sz val="10"/>
        <color rgb="FFFFFFFF"/>
        <rFont val="Arial1"/>
      </rPr>
      <t>من الدستور، والتي تنص علي أن يؤخَذ رأي النقابات المهنية في مشروعات القوانين المُتعلِّقة بها، بعدم عرض القانون علي نقابة الصحفيين، وحمل القانون بين بنوده العديد من المواد التي استهدفت ما تبقي من الصحافة والإعلام، بعدما حجبت الدولة مئات المواقع وأمَّمَت صحفًا ومواقع وقنوات فضائية، وفرض الرقابة عليها من خلال الهيئات الإعلامية والصحفية المعينة، منها قوانين مُقيِّدة للحريات، أعادت حبس الصحفيين احتياطيًا، بعدما انتزع أبناء المهنة حقهم في النشر دون تهديدٍ بالحبس، من خلال معارك قديمة مع السلطة، بل وضعت بين مواد القانون بنودًا تحبس الصحفي باتهاماتٍ مطَّاطة، كما استهدف القانون مشاركة المجلس الأعلي للإعلام نقابة الصحفيين، صراحةً، في تأديب الصحفي</t>
    </r>
    <r>
      <rPr>
        <sz val="10"/>
        <color rgb="FFFFFFFF"/>
        <rFont val="DejaVu Sans"/>
      </rPr>
      <t xml:space="preserve">. </t>
    </r>
    <r>
      <rPr>
        <sz val="10"/>
        <color rgb="FFFFFFFF"/>
        <rFont val="Arial1"/>
      </rPr>
      <t>وبدلًا من إتاحة الحرية للعمل الصحفي المهني في المؤسسات القومية، فقد كبَّلها القانون بقيودٍ جديدة، وتعامَلَ معها علي أنها مؤسساتٌ هادفةٌ للربح، ليفتح بذلك الباب لخصخصتها وتسريح العمالة بها، وهو ما ظهر في بنود القانون إذ اشتملت علي بنود تسحب مشاركة العاملين بها، خاصة الصحفيين في إدارتها بتقليل عدد المنتخبين في الجمعيات العمومية، وزيادة عدد المُعيَّنين من خارج المؤسسات، حتي أصبح الصحفيين، وفق القانون الجديد، ليس من حقهم التمثيل في مؤسساتهم الصحفية إلا باثنين فقط منهم، وذلك لأول مرة في تاريخ الصحافة القومية، إضافةً إلي فرض مزيد من التأميم علي المؤسسات القومية من خلال إدارتها من قبل الهيئة الوطنية للصحافة الحكومية، فلا يحق لمجلس إدارة هذه المؤسسات اتخاذ أي قرار قبل موافقة الهيئة، التي أصبح رئيسها هو رئيس الجمعيات العمومية في المؤسسات، كما فرض القانون علي هذه المؤسسات إتاوة تقدر بـ</t>
    </r>
    <r>
      <rPr>
        <sz val="10"/>
        <color rgb="FFFFFFFF"/>
        <rFont val="DejaVu Sans"/>
      </rPr>
      <t xml:space="preserve">1% </t>
    </r>
    <r>
      <rPr>
        <sz val="10"/>
        <color rgb="FFFFFFFF"/>
        <rFont val="Arial1"/>
      </rPr>
      <t>من إيراداتها، وليس أرباحها، مما يحرمها من أي فرصة لتسديد ديونها</t>
    </r>
    <r>
      <rPr>
        <sz val="10"/>
        <color rgb="FFFFFFFF"/>
        <rFont val="DejaVu Sans"/>
      </rPr>
      <t xml:space="preserve">. </t>
    </r>
    <r>
      <rPr>
        <sz val="10"/>
        <color rgb="FFFFFFFF"/>
        <rFont val="Arial1"/>
      </rPr>
      <t xml:space="preserve">ولمزيد من الضغط علي الصحفيين وقذفهم في براثن الفقر، حرمتهم الدولة من المد الوجوبي للصحفيين علي المعاش إلي </t>
    </r>
    <r>
      <rPr>
        <sz val="10"/>
        <color rgb="FFFFFFFF"/>
        <rFont val="DejaVu Sans"/>
      </rPr>
      <t xml:space="preserve">65 </t>
    </r>
    <r>
      <rPr>
        <sz val="10"/>
        <color rgb="FFFFFFFF"/>
        <rFont val="Arial1"/>
      </rPr>
      <t>عامًا، واستثنت من ذلك الصحفيين المقربين، الذين أطلقت عليهم أصحاب الخبرات النادرة، كما ألغت مكافأة نهاية الخدمة لجموع الصحفيين في المؤسسات القومية شهر عن كل سنة</t>
    </r>
    <r>
      <rPr>
        <sz val="10"/>
        <color rgb="FFFFFFFF"/>
        <rFont val="DejaVu Sans"/>
      </rPr>
      <t xml:space="preserve">. </t>
    </r>
    <r>
      <rPr>
        <sz val="10"/>
        <color rgb="FFFFFFFF"/>
        <rFont val="Arial1"/>
      </rPr>
      <t>واستغلت أجهزة السيسي فرصة إصدار القانون لتضيق الخناق علي الصفحات الخاصة علي موقع التواصل الاجتماعي فيس بوك، لتحرم المصريين من أي نافذة للتعبير عن الرأي، في ظل غياب إعلام يعبر عنهم، فأعطت لنفسها الحق القانوني في حجب وإغلاق الصفحات الشخصية</t>
    </r>
    <r>
      <rPr>
        <sz val="10"/>
        <color rgb="FFFFFFFF"/>
        <rFont val="DejaVu Sans"/>
      </rPr>
      <t xml:space="preserve">. </t>
    </r>
    <r>
      <rPr>
        <sz val="10"/>
        <color rgb="FFFFFFFF"/>
        <rFont val="Arial1"/>
      </rPr>
      <t>إن الاشتراكيين الثوريين وهم يتضامنون مع الصحفيين في معركتهم ضد هذا القانون، فهم يدعون كل فئات الشعب المصري لوضع حرية الصحافة والإعلام ضمن مطالبهم، خلال أي حراك لهم ضد الهجوم علي مصالحهم ومكتسباتهم، فإن السيسي ونظامه يريدون شعبًا مُغيَّبًا لا يسمع ولا يري إلا ما تبثه أبواقهم من تضليل وتزييف وتزوير</t>
    </r>
    <r>
      <rPr>
        <sz val="10"/>
        <color rgb="FFFFFFFF"/>
        <rFont val="DejaVu Sans"/>
      </rPr>
      <t xml:space="preserve">. </t>
    </r>
    <r>
      <rPr>
        <sz val="10"/>
        <color rgb="FFFFFFFF"/>
        <rFont val="Arial1"/>
      </rPr>
      <t xml:space="preserve">الاشتراكيون الثوريون </t>
    </r>
    <r>
      <rPr>
        <sz val="10"/>
        <color rgb="FFFFFFFF"/>
        <rFont val="DejaVu Sans"/>
      </rPr>
      <t xml:space="preserve">20 </t>
    </r>
    <r>
      <rPr>
        <sz val="10"/>
        <color rgb="FFFFFFFF"/>
        <rFont val="Arial1"/>
      </rPr>
      <t xml:space="preserve">يونيو </t>
    </r>
    <r>
      <rPr>
        <sz val="10"/>
        <color rgb="FFFFFFFF"/>
        <rFont val="DejaVu Sans"/>
      </rPr>
      <t>2018</t>
    </r>
  </si>
  <si>
    <t>https://revsoc.me/statements/37947/</t>
  </si>
  <si>
    <t>معتقلي العيد</t>
  </si>
  <si>
    <t>التضامن مع اعتقال شباب وفتيات فى العيد والذين اطلق عليهم معتقلى العيد فى ظل سياسات الاستبداد التى يماسها نظام عبدالفتاح السيسي</t>
  </si>
  <si>
    <t xml:space="preserve">الثورة المضادة تمهد لتغيير الدستور بالمزيد من الاعتقالات
</t>
  </si>
  <si>
    <r>
      <t>تعلن حركة الاشتراكيين الثوريين تضامنها مع معتقلي العيد، معصوم مرزوق، ورائد سلامة، ويحيي القزاز، ونرمين حسين، وسامح سعودي، وعبد الفتاح سعيد، وعمرو محمد، الذين انضموا مؤخرًا لقائمة سجناء الثورة المضادة، ووجَّهَت لهم أجهزة الدولة كعادتها اتهاماتٍ هزلية تكشف بوضوح نية سلطات الثورة المضادة المسبقة كتم أي محاولة للتعبير عمَّا وصلت إليه أوضاع المصريين من تدهورٍ علي كافة الأصعدة</t>
    </r>
    <r>
      <rPr>
        <sz val="10"/>
        <color rgb="FFFFFFFF"/>
        <rFont val="DejaVu Sans"/>
      </rPr>
      <t xml:space="preserve">. </t>
    </r>
    <r>
      <rPr>
        <sz val="10"/>
        <color rgb="FFFFFFFF"/>
        <rFont val="Arial1"/>
      </rPr>
      <t>إن حركة الاشتراكيين الثوريين تري أن استهداف معتقلي العيد جزءٌ من سياسةٍ منهجية ومنظمة تتَّبِعها سلطة الثورة المضادة للقضاء علي أيِّ فرصةٍ للمعارضة، وتؤكِّد أن استهداف السلطة الدائم لأي مبادرة أو أصوات معارضة للنظام تُقمَع وتُلاحَق أمنيًا</t>
    </r>
    <r>
      <rPr>
        <sz val="10"/>
        <color rgb="FFFFFFFF"/>
        <rFont val="DejaVu Sans"/>
      </rPr>
      <t xml:space="preserve">. </t>
    </r>
    <r>
      <rPr>
        <sz val="10"/>
        <color rgb="FFFFFFFF"/>
        <rFont val="Arial1"/>
      </rPr>
      <t>منذ اعتلاء السيسي كرسي الرئاسة وحتي الآن لم تتردَّد الدولة في غلق كافة مجالات العمل السياسي وإسكات كل الاصوات المعارضة للنظام، سواء كانت من المنتمين إلي الثورة أو حتي من المحسوبين علي الدولة</t>
    </r>
    <r>
      <rPr>
        <sz val="10"/>
        <color rgb="FFFFFFFF"/>
        <rFont val="DejaVu Sans"/>
      </rPr>
      <t xml:space="preserve">. </t>
    </r>
    <r>
      <rPr>
        <sz val="10"/>
        <color rgb="FFFFFFFF"/>
        <rFont val="Arial1"/>
      </rPr>
      <t>وإذ ندعو في حركة الاشتراكيين الثوريين كافة القوي المناضلة للتضامن مع معتقلي العيد، فإننا نؤكِّد أن هذه الأحداث ليست الأولي ولن تكون الأخيرة طالما لم تتوحَّد صفوف القوي الثورية لمواجهة هذه الموجة المستمرة ضد أصوات المعارضة وتجاه أيِّ عملٍ سياسي لا يتماشي مع سياسية الدولة، وأننا وجب علينا أن نعلم أن حملة اعتقالات العيد هي استمرارٌ لنهج الدولة الذي بدأ منذ غلق حزب مصر القوية والقبض علي رئيسه ونائبه في استمرارٍ لممارسات الدولة تجاه كل من يعمل بالسياسة في مصر، علاوة علي أنها تعدٍ صارخ علي أبسط مبادئ الحريات والديمقراطية</t>
    </r>
    <r>
      <rPr>
        <sz val="10"/>
        <color rgb="FFFFFFFF"/>
        <rFont val="DejaVu Sans"/>
      </rPr>
      <t xml:space="preserve">. </t>
    </r>
    <r>
      <rPr>
        <sz val="10"/>
        <color rgb="FFFFFFFF"/>
        <rFont val="Arial1"/>
      </rPr>
      <t>لقد أصبح واضحًا للجميع أن سلطة الثورة المضادة في سعيها لتعديل الدستور لتتويج الديكتاتور حاكمًا أبديًا لمصر لن تتردَّد في سحق أيِّ محاولةٍ لرفع صوت المعارضة، والقوي المناضلة التي وحَّدَتها الثورة قبل أن تفرِّقها الثورة المضادة، عليها اليوم أن تتحد لمواجهة هذا السيناريو الأسود</t>
    </r>
    <r>
      <rPr>
        <sz val="10"/>
        <color rgb="FFFFFFFF"/>
        <rFont val="DejaVu Sans"/>
      </rPr>
      <t xml:space="preserve">. </t>
    </r>
    <r>
      <rPr>
        <sz val="10"/>
        <color rgb="FFFFFFFF"/>
        <rFont val="Arial1"/>
      </rPr>
      <t>لقد تمكَّنَت من التوحُّد قوي الثورة من التوحُّد ضد سلطة الثورة المضادة في مواجهة بيع جزيرتيّ تيران وصنافير، وخاضت بجسارةٍ معركةً شريفةً ضد هذه الصفقة</t>
    </r>
    <r>
      <rPr>
        <sz val="10"/>
        <color rgb="FFFFFFFF"/>
        <rFont val="DejaVu Sans"/>
      </rPr>
      <t xml:space="preserve">. </t>
    </r>
    <r>
      <rPr>
        <sz val="10"/>
        <color rgb="FFFFFFFF"/>
        <rFont val="Arial1"/>
      </rPr>
      <t>واليوم يجب استعادة وحدة وتماسك جبهة المعارضة المناضلة في مواجهة السيناريو الذي تكتمل ملامحه اليوم، ويبدأ تنفيذه بحملة اعتقالات لن تستثني أحدًا</t>
    </r>
    <r>
      <rPr>
        <sz val="10"/>
        <color rgb="FFFFFFFF"/>
        <rFont val="DejaVu Sans"/>
      </rPr>
      <t xml:space="preserve">. </t>
    </r>
    <r>
      <rPr>
        <sz val="10"/>
        <color rgb="FFFFFFFF"/>
        <rFont val="Arial1"/>
      </rPr>
      <t xml:space="preserve">لقد تعلَّمت قوي المعارضة منذ </t>
    </r>
    <r>
      <rPr>
        <sz val="10"/>
        <color rgb="FFFFFFFF"/>
        <rFont val="DejaVu Sans"/>
      </rPr>
      <t xml:space="preserve">2013 </t>
    </r>
    <r>
      <rPr>
        <sz val="10"/>
        <color rgb="FFFFFFFF"/>
        <rFont val="Arial1"/>
      </rPr>
      <t>وحتي الآن أن الحرية لن يتمتَّع بها أحدٌ قبل أن يطولها الجميع</t>
    </r>
    <r>
      <rPr>
        <sz val="10"/>
        <color rgb="FFFFFFFF"/>
        <rFont val="DejaVu Sans"/>
      </rPr>
      <t xml:space="preserve">. </t>
    </r>
    <r>
      <rPr>
        <sz val="10"/>
        <color rgb="FFFFFFFF"/>
        <rFont val="Arial1"/>
      </rPr>
      <t xml:space="preserve">الحرية لمعصوم مرزوق الحرية لرائد سلامة الحرية ليحيي القزاز الحرية لنرمين حسين الحرية لكل المعتقلين الاشتراكيون الثوريون </t>
    </r>
    <r>
      <rPr>
        <sz val="10"/>
        <color rgb="FFFFFFFF"/>
        <rFont val="DejaVu Sans"/>
      </rPr>
      <t xml:space="preserve">27 </t>
    </r>
    <r>
      <rPr>
        <sz val="10"/>
        <color rgb="FFFFFFFF"/>
        <rFont val="Arial1"/>
      </rPr>
      <t xml:space="preserve">أغسطس </t>
    </r>
    <r>
      <rPr>
        <sz val="10"/>
        <color rgb="FFFFFFFF"/>
        <rFont val="DejaVu Sans"/>
      </rPr>
      <t>2018</t>
    </r>
  </si>
  <si>
    <t>https://revsoc.me/statements/38272/</t>
  </si>
  <si>
    <t xml:space="preserve"> سعيها لتعديل الدستور لتتويج الديكتاتور حاكمًا أبديًا لمصر لن تتردَّد في سحق أيِّ محاولةٍ لرفع صوت المعارضة</t>
  </si>
  <si>
    <t>شركة القومية للاسمنت</t>
  </si>
  <si>
    <t>عمال شركة القومية للاسمنت</t>
  </si>
  <si>
    <t>التضامن مع عمال شركة القومية للاسمنت ضد تصفية الشركة وتشريد العمال وذلك جاء ضمن سياسات الخصخصة التى يمارسها نظام عبدالفتاح السيسي</t>
  </si>
  <si>
    <t xml:space="preserve">ندعو لتشكيل أوسع جبهة لمواجهة الخصخصة- لا لتصفية القومية للأسمنت لا لتشريد العمال
</t>
  </si>
  <si>
    <r>
      <t xml:space="preserve">أيام قليلة تفصلنا عن موعد انعقاد الجمعية العمومية للشركة القومية للأسمنت، التي ستنعقد يوم </t>
    </r>
    <r>
      <rPr>
        <sz val="10"/>
        <color rgb="FFFFFFFF"/>
        <rFont val="DejaVu Sans"/>
      </rPr>
      <t xml:space="preserve">2 </t>
    </r>
    <r>
      <rPr>
        <sz val="10"/>
        <color rgb="FFFFFFFF"/>
        <rFont val="Arial1"/>
      </rPr>
      <t>أكتوبر المقبل، والمُقرَّر أن تتخذ قرارًا بتصفية الشركة، ومنح مكافآت هزيلة للعمال، بعد مسلسل من الفساد والتخبط نتج عنه تضخم ديون الشركة، حسب تصريحات وزير قطاع الأعمال هشام توفيق</t>
    </r>
    <r>
      <rPr>
        <sz val="10"/>
        <color rgb="FFFFFFFF"/>
        <rFont val="DejaVu Sans"/>
      </rPr>
      <t xml:space="preserve">. </t>
    </r>
    <r>
      <rPr>
        <sz val="10"/>
        <color rgb="FFFFFFFF"/>
        <rFont val="Arial1"/>
      </rPr>
      <t>بالطبع لم يحاسب أحد المتسبِّبين عن تدهور وضع الشركة رغم أنها الشركة الوحيدة المملوكة للدولة في قطاع الأسمنت، بل تدخَّل رأس النظام بجلالته كي يدافع عن تصفية الشركة، قائلًا</t>
    </r>
    <r>
      <rPr>
        <sz val="10"/>
        <color rgb="FFFFFFFF"/>
        <rFont val="DejaVu Sans"/>
      </rPr>
      <t xml:space="preserve">- </t>
    </r>
    <r>
      <rPr>
        <sz val="10"/>
        <color rgb="FFFFFFFF"/>
        <rFont val="Arial1"/>
      </rPr>
      <t xml:space="preserve">إن الشركة خاسرة ورواتب العمال تصل إلي </t>
    </r>
    <r>
      <rPr>
        <sz val="10"/>
        <color rgb="FFFFFFFF"/>
        <rFont val="DejaVu Sans"/>
      </rPr>
      <t xml:space="preserve">15 </t>
    </r>
    <r>
      <rPr>
        <sz val="10"/>
        <color rgb="FFFFFFFF"/>
        <rFont val="Arial1"/>
      </rPr>
      <t>ألف جنيه شهريًا، وهو وضع لا يمكن السكوت عليه</t>
    </r>
    <r>
      <rPr>
        <sz val="10"/>
        <color rgb="FFFFFFFF"/>
        <rFont val="DejaVu Sans"/>
      </rPr>
      <t xml:space="preserve">. </t>
    </r>
    <r>
      <rPr>
        <sz val="10"/>
        <color rgb="FFFFFFFF"/>
        <rFont val="Arial1"/>
      </rPr>
      <t xml:space="preserve">تصريحات السيسي جاءت متزامنةً مع افتتاحه شركة جديدة للأسمنت تابعة للجيش في بني سويف، يبدو أنها أُعِدَّت لكي تكون ذراع الدولة، كبديلٍ عن الشركة المغدورة، والدليل علي ذلك أن تدخُّل السيسي لحسم تصفية الشركة التي أُسِّسَت عام </t>
    </r>
    <r>
      <rPr>
        <sz val="10"/>
        <color rgb="FFFFFFFF"/>
        <rFont val="DejaVu Sans"/>
      </rPr>
      <t>1960</t>
    </r>
    <r>
      <rPr>
        <sz val="10"/>
        <color rgb="FFFFFFFF"/>
        <rFont val="Arial1"/>
      </rPr>
      <t>، ويعمل بها نحو ألفيّ عامل، جاء بعد سلسلةٍ من احتجاجات العمال بالشركة، ونجاحهم في إيصال صوتهم للرأي العام، وتفنيدهم دعاوي خسارة الشركة، والأهم من كل ذلك تقديمهم دراسات لإعادة تشغيل الشركة مع المطالبة بمحاسبة المسئولين عن هذا الفساد</t>
    </r>
    <r>
      <rPr>
        <sz val="10"/>
        <color rgb="FFFFFFFF"/>
        <rFont val="DejaVu Sans"/>
      </rPr>
      <t xml:space="preserve">. </t>
    </r>
    <r>
      <rPr>
        <sz val="10"/>
        <color rgb="FFFFFFFF"/>
        <rFont val="Arial1"/>
      </rPr>
      <t>دليلٌ آخر علي اعتزام السلطة تصفية الشركة، حتي لو توفَّرت أسباب نجاحها، هو تعمُّد أجهزة الدولة إخفاء تقرير الشركة الفنية، التي أوصت بالتصفية، عن العمال، حتي لا يفندوه، رغم مطالبة أعضاء مجلس الإدارة المنتخبين بالاطلاع علي التقرير مرارًا</t>
    </r>
    <r>
      <rPr>
        <sz val="10"/>
        <color rgb="FFFFFFFF"/>
        <rFont val="DejaVu Sans"/>
      </rPr>
      <t xml:space="preserve">. </t>
    </r>
    <r>
      <rPr>
        <sz val="10"/>
        <color rgb="FFFFFFFF"/>
        <rFont val="Arial1"/>
      </rPr>
      <t>تتزامن التصفية مع موجةٍ جديدةٍ من الخصخصة، بشَّرَت بها حكومات السيسي، بعد الاتفاق مع المؤسسات الدولية، كالبنك الدولي وغيره، وهي عمليةٌ تشمل طرح أسهم شركات في البورصة، وبيع أصول بعض الشركات وتصفية الشركات الخاسرة، وهو ما يعني أن تمرير تصفية الشركة القومية للأسمنت سيتبعه تصفية عدد آخر من الشركات الخاسرة، وعلي رأسها شركات المطاحن والحديد والصلب</t>
    </r>
    <r>
      <rPr>
        <sz val="10"/>
        <color rgb="FFFFFFFF"/>
        <rFont val="DejaVu Sans"/>
      </rPr>
      <t xml:space="preserve">. </t>
    </r>
    <r>
      <rPr>
        <sz val="10"/>
        <color rgb="FFFFFFFF"/>
        <rFont val="Arial1"/>
      </rPr>
      <t>الواقع يؤكد أن الأيام المقبلة حاسمة لمستقبل عمال الشركة، إذ سترسم هذه الأيام مستقبلهم، كما أنها ستؤثِّر علي مسار عملية الخصخصة، التي سيتأثَّر بها باقي عمال مصر، هو ما يستدعي من العمال نبذ الخلافات والتوحُّد، بعد أن باتت النية مُشهَّرة للإجهاز علي الشركة، ومعها أوضاعهم المعيشية</t>
    </r>
    <r>
      <rPr>
        <sz val="10"/>
        <color rgb="FFFFFFFF"/>
        <rFont val="DejaVu Sans"/>
      </rPr>
      <t xml:space="preserve">. </t>
    </r>
    <r>
      <rPr>
        <sz val="10"/>
        <color rgb="FFFFFFFF"/>
        <rFont val="Arial1"/>
      </rPr>
      <t>وحتي يومنا هذا، ورغم وضوح الرؤية والإعلان عن النية لتصفية الشركة، لا يزال العمال يؤجِّلون تحرُّكاتهم انتظارًا لصدور قرار فعلي بالتصفية، لكن هذا التأخُّر في التحرُّك وتأجيلهم لحراكهم لن يساعدهم في تحقيق مطالبهم المعلنة بالتشغيل، بالإضافة إلي أن استمرار الثقة في قيادات النقابة العامة للعاملين بالأخشاب، والتي تسبَّبت في احتواء احتجاجات العمال الفترة الماضية، مما أضاع منهم فرص تطوير احتجاجاتهم، هو ما يستدعي من عمال الأسمنت التخلي عن هذا التراث، والابتعاد عن بيروقراطية النقابة العامة، التي لن تصطف في النهاية إلا مع سياسات النظام، وإلا لماذا لم تدعو باقي عمال الأسمنت إلي إضرابٍ تضامني مع عمال القومية علي سبيل المثال أو علي الأقل وقفة لمدة ساعة أو غير ذلك من التحرُّكات التي تُظهِر الجدية للدولة؟ تدعو حركة الاشتراكيين الثوريين عمال الشركات المُهدَّدة بالتصفية إلي توحيد حراكهم، في تنسيقية عمالية، وتدعو كل القوي السياسية المؤيدة للعمال إلي تشكيل جبهة اجتماعية سياسية لدعم نضال عمال الأسمنت من أجل التشغيل وضد التصفية، ولمواجهة موجة الخصخصة المقبلة</t>
    </r>
    <r>
      <rPr>
        <sz val="10"/>
        <color rgb="FFFFFFFF"/>
        <rFont val="DejaVu Sans"/>
      </rPr>
      <t xml:space="preserve">. </t>
    </r>
    <r>
      <rPr>
        <sz val="10"/>
        <color rgb="FFFFFFFF"/>
        <rFont val="Arial1"/>
      </rPr>
      <t xml:space="preserve">الاشتراكيون الثوريون </t>
    </r>
    <r>
      <rPr>
        <sz val="10"/>
        <color rgb="FFFFFFFF"/>
        <rFont val="DejaVu Sans"/>
      </rPr>
      <t xml:space="preserve">17 </t>
    </r>
    <r>
      <rPr>
        <sz val="10"/>
        <color rgb="FFFFFFFF"/>
        <rFont val="Arial1"/>
      </rPr>
      <t xml:space="preserve">سبتمبر </t>
    </r>
    <r>
      <rPr>
        <sz val="10"/>
        <color rgb="FFFFFFFF"/>
        <rFont val="DejaVu Sans"/>
      </rPr>
      <t>2018</t>
    </r>
  </si>
  <si>
    <t>https://revsoc.me/statements/38453/</t>
  </si>
  <si>
    <r>
      <t xml:space="preserve">افتتاحه شركة جديدة للأسمنت تابعة للجيش في بني سويف، يبدو أنها أُعِدَّت لكي تكون ذراع الدولة، كبديلٍ عن الشركة المغدورة، والدليل علي ذلك أن تدخُّل السيسي لحسم تصفية الشركة التي أُسِّسَت عام </t>
    </r>
    <r>
      <rPr>
        <sz val="10"/>
        <color rgb="FFFFFFFF"/>
        <rFont val="DejaVu Sans"/>
      </rPr>
      <t>1960</t>
    </r>
    <r>
      <rPr>
        <sz val="10"/>
        <color rgb="FFFFFFFF"/>
        <rFont val="Arial1"/>
      </rPr>
      <t>، ويعمل بها نحو ألفيّ عامل، جاء بعد سلسلةٍ من احتجاجات العمال بالشركة، ونجاحهم في إيصال صوتهم للرأي العام، وتفنيدهم دعاوي خسارة الشركة، والأهم من كل ذلك تقديمهم دراسات لإعادة تشغيل الشركة مع المطالبة بمحاسبة المسئولين عن هذا الفساد</t>
    </r>
    <r>
      <rPr>
        <sz val="10"/>
        <color rgb="FFFFFFFF"/>
        <rFont val="DejaVu Sans"/>
      </rPr>
      <t>.</t>
    </r>
  </si>
  <si>
    <t>التنديد بحادث المنيا الدموى الأقباط الذين سقطوا أثناء توجُّههم للعبادة في دير الأنبا صموئيل المعترف بالمنيا، وعلى مقربةٍ من المكان نفسه الذي سقط فيه ضحايا من الأقباط أيضًا في هجومٍ مشابه وقع العام الماضي</t>
  </si>
  <si>
    <t xml:space="preserve">يسقط القتل علي الهوية
</t>
  </si>
  <si>
    <r>
      <t>تنعي حركة الاشثراكيين الثوريين الشهداء الأقباط الذين سقطوا اليوم أثناء توجُّههم للعبادة في دير الأنبا صموئيل المعترف بالمنيا، وعلي مقربةٍ من المكان نفسه الذي سقط فيه ضحايا من الأقباط أيضًا في هجومٍ مشابه وقع العام الماضي</t>
    </r>
    <r>
      <rPr>
        <sz val="10"/>
        <color rgb="FFFFFFFF"/>
        <rFont val="DejaVu Sans"/>
      </rPr>
      <t xml:space="preserve">. </t>
    </r>
    <r>
      <rPr>
        <sz val="10"/>
        <color rgb="FFFFFFFF"/>
        <rFont val="Arial1"/>
      </rPr>
      <t>يأتي الهجوم علي فقراء الأقباط متزامنًا هذه المرة مع احتشاد أمن النظام في شرم الشيخ لتأمين السيسي وزبانيته، في ما يُسمَّي منتدي شباب العالم</t>
    </r>
    <r>
      <rPr>
        <sz val="10"/>
        <color rgb="FFFFFFFF"/>
        <rFont val="DejaVu Sans"/>
      </rPr>
      <t xml:space="preserve">. </t>
    </r>
    <r>
      <rPr>
        <sz val="10"/>
        <color rgb="FFFFFFFF"/>
        <rFont val="Arial1"/>
      </rPr>
      <t>لحظةٌ كاشفة تبرهن مُجددًا علي أن أجهزة النظام لا تخدم سوي رموزه ومسئوليه ورجال أعماله، بينما الأقباط والفقراء والمعارضين السياسيين فليس لهم إلا الموت، إما بيد الإرهاب الأسود وإما في سجون العسكر</t>
    </r>
    <r>
      <rPr>
        <sz val="10"/>
        <color rgb="FFFFFFFF"/>
        <rFont val="DejaVu Sans"/>
      </rPr>
      <t xml:space="preserve">. </t>
    </r>
    <r>
      <rPr>
        <sz val="10"/>
        <color rgb="FFFFFFFF"/>
        <rFont val="Arial1"/>
      </rPr>
      <t>بالقطع سيستخدم النظام هذا الهجوم المُدان من عصابات داعش الإجرامية لتشديد قبضته الأمنية</t>
    </r>
    <r>
      <rPr>
        <sz val="10"/>
        <color rgb="FFFFFFFF"/>
        <rFont val="DejaVu Sans"/>
      </rPr>
      <t xml:space="preserve">. </t>
    </r>
    <r>
      <rPr>
        <sz val="10"/>
        <color rgb="FFFFFFFF"/>
        <rFont val="Arial1"/>
      </rPr>
      <t>يؤكِّد الاشتراكيين الثوريين مُجددًا إدانتهم القاطعة للقتل علي الهوية الذي تمارسه عصابات داعش ويدعون لإقالة وزير داخلية النظام لارتكابه جريمة الإهمال في تأمين أرواح الأقباط</t>
    </r>
    <r>
      <rPr>
        <sz val="10"/>
        <color rgb="FFFFFFFF"/>
        <rFont val="DejaVu Sans"/>
      </rPr>
      <t xml:space="preserve">. </t>
    </r>
    <r>
      <rPr>
        <sz val="10"/>
        <color rgb="FFFFFFFF"/>
        <rFont val="Arial1"/>
      </rPr>
      <t xml:space="preserve">دم الأقباط في رقبة السيسي الاشتراكيون الثوريون </t>
    </r>
    <r>
      <rPr>
        <sz val="10"/>
        <color rgb="FFFFFFFF"/>
        <rFont val="DejaVu Sans"/>
      </rPr>
      <t xml:space="preserve">3 </t>
    </r>
    <r>
      <rPr>
        <sz val="10"/>
        <color rgb="FFFFFFFF"/>
        <rFont val="Arial1"/>
      </rPr>
      <t xml:space="preserve">نوفمبر </t>
    </r>
    <r>
      <rPr>
        <sz val="10"/>
        <color rgb="FFFFFFFF"/>
        <rFont val="DejaVu Sans"/>
      </rPr>
      <t>2018</t>
    </r>
  </si>
  <si>
    <t>اقالة وزير الداخلية</t>
  </si>
  <si>
    <t>https://revsoc.me/statements/38747/</t>
  </si>
  <si>
    <t xml:space="preserve"> احتشاد أمن النظام في شرم الشيخ لتأمين السيسي وزبانيته، في ما يُسمَّي منتدي شباب العالم</t>
  </si>
  <si>
    <r>
      <t xml:space="preserve">التضامن مع حزب العيش والحرية ضد الهجوم الذى يمارس ضدهم من اعتقال اعضاء الحزب ها هي الآن تستدعي وكلاء مؤسِّسي الحزب و توجِّه الاتهام لهم بإنشاء حزب غير مشروع، في محاولة للتضييق عليهم أو التجهيز لحملة اعتقال أوسع </t>
    </r>
    <r>
      <rPr>
        <sz val="10"/>
        <color rgb="FFFFFFFF"/>
        <rFont val="DejaVu Sans"/>
      </rPr>
      <t xml:space="preserve">- </t>
    </r>
    <r>
      <rPr>
        <sz val="10"/>
        <color rgb="FFFFFFFF"/>
        <rFont val="Arial1"/>
      </rPr>
      <t>الدعوة للتكاتف مع الحزب</t>
    </r>
  </si>
  <si>
    <t xml:space="preserve">مع الحق في التنظيم السياسي متضامنون مع زملائنا في حزب العيش والحرية
</t>
  </si>
  <si>
    <r>
      <t>تعلن حركة الاشتراكيين الثوريين رفضها الكامل لكافة ممارسات الدولة تجاه زملائنا في حزب العيش والحرية</t>
    </r>
    <r>
      <rPr>
        <sz val="10"/>
        <color rgb="FFFFFFFF"/>
        <rFont val="DejaVu Sans"/>
      </rPr>
      <t>-</t>
    </r>
    <r>
      <rPr>
        <sz val="10"/>
        <color rgb="FFFFFFFF"/>
        <rFont val="Arial1"/>
      </rPr>
      <t>تحت التأسيس في الفترة الأخيرة</t>
    </r>
    <r>
      <rPr>
        <sz val="10"/>
        <color rgb="FFFFFFFF"/>
        <rFont val="DejaVu Sans"/>
      </rPr>
      <t xml:space="preserve">. </t>
    </r>
    <r>
      <rPr>
        <sz val="10"/>
        <color rgb="FFFFFFFF"/>
        <rFont val="Arial1"/>
      </rPr>
      <t>لم تكتف الدولة بالتفنُّن في اعتقال الزملاء في حزب العيش والحرية في كلِّ حدثٍ سياسي، إضافةً إلي التنكيل بهم والحكم عليهم بالحبس في كثيرٍ من الأحيان، وأبرزهم الرفيق جمال عبد الحكيم، بل ها هي الآن تستدعي وكلاء مؤسِّسي الحزب و توجِّه الاتهام لهم بإنشاء حزب غير مشروع، في محاولة للتضييق عليهم أو التجهيز لحملة اعتقال أوسع</t>
    </r>
    <r>
      <rPr>
        <sz val="10"/>
        <color rgb="FFFFFFFF"/>
        <rFont val="DejaVu Sans"/>
      </rPr>
      <t xml:space="preserve">. </t>
    </r>
    <r>
      <rPr>
        <sz val="10"/>
        <color rgb="FFFFFFFF"/>
        <rFont val="Arial1"/>
      </rPr>
      <t xml:space="preserve">تري حركة الاشتراكيين الثوريين تلك الممارسات القمعية جزءًا من سياسة الدولة الأمنية التي تصادر كلَّ محاولةٍ للعمل السياسي والحزبي، والتي وصلت إلي حدِّ ملاحقة قيادات حزبية وإعلاميين وكُتَّاب، حتي بالمخالفة للقوانين التي وضعتها تلك الدولة بنفسها، إذ يتيح قانون الأحزاب السياسية المصري حق الشروع في تأسيس أحزاب سياسية علي أن تكون تحت التأسيس إلي أن يتم جمع </t>
    </r>
    <r>
      <rPr>
        <sz val="10"/>
        <color rgb="FFFFFFFF"/>
        <rFont val="DejaVu Sans"/>
      </rPr>
      <t xml:space="preserve">5000 </t>
    </r>
    <r>
      <rPr>
        <sz val="10"/>
        <color rgb="FFFFFFFF"/>
        <rFont val="Arial1"/>
      </rPr>
      <t>توكيل للاعتراف بها، ويتطلَّب ذلك إطلاق الدعاية لتأسيس الحزب وهو ما يقوم به مؤسسو حزب العيش والحرية بالفعل</t>
    </r>
    <r>
      <rPr>
        <sz val="10"/>
        <color rgb="FFFFFFFF"/>
        <rFont val="DejaVu Sans"/>
      </rPr>
      <t xml:space="preserve">. </t>
    </r>
    <r>
      <rPr>
        <sz val="10"/>
        <color rgb="FFFFFFFF"/>
        <rFont val="Arial1"/>
      </rPr>
      <t xml:space="preserve">وتعلن الحركة كامل تضامنها مع رفاقنا بحزب العيش والحرية، وندعو جميع القوي المناضلة وكافة المنتمين إلي ثورة </t>
    </r>
    <r>
      <rPr>
        <sz val="10"/>
        <color rgb="FFFFFFFF"/>
        <rFont val="DejaVu Sans"/>
      </rPr>
      <t xml:space="preserve">25 </t>
    </r>
    <r>
      <rPr>
        <sz val="10"/>
        <color rgb="FFFFFFFF"/>
        <rFont val="Arial1"/>
      </rPr>
      <t>يناير للتضامن مع الحزب خلال الأيام المقبلة، وتقديم كامل الدعم لهم خلال تلك الهجمة الأمنية الممنهجة من الدولة والتي تعتبر استمرارًا للممارسات التي اعتادت الدولة علي انتهاجها تجاه الأحزاب المعارضة في مصر لترويع المعارضين، بدايةً من اعتقال رئيس حزب مصر القوية ونائبه، وهو ما أدي إلي تعطيل الحزب، وصولًا إلي أزمة حزب العيش والحرية</t>
    </r>
    <r>
      <rPr>
        <sz val="10"/>
        <color rgb="FFFFFFFF"/>
        <rFont val="DejaVu Sans"/>
      </rPr>
      <t xml:space="preserve">. </t>
    </r>
    <r>
      <rPr>
        <sz val="10"/>
        <color rgb="FFFFFFFF"/>
        <rFont val="Arial1"/>
      </rPr>
      <t>وتطالب حركة الاشتراكيين الثوريين الجميع بالتكاتف مع حزب العيش والحرية، إذ لن تكون هذه الخطوة هي الأخيرة في محاولات الدولة لتضييق الخناق علي الأحزاب وعلي العمل السياسي بشكل عام، إنما يمتد ذلك البطش الممنهج لكافة الأحزاب والحركات السياسية، ولابد من موقف واضح ومُوحَّد من كافة المناضلين تجاة تلك الممارسات المبذولة من الدولة لغلق المجال العام والسياسي في مصر</t>
    </r>
    <r>
      <rPr>
        <sz val="10"/>
        <color rgb="FFFFFFFF"/>
        <rFont val="DejaVu Sans"/>
      </rPr>
      <t xml:space="preserve">. </t>
    </r>
    <r>
      <rPr>
        <sz val="10"/>
        <color rgb="FFFFFFFF"/>
        <rFont val="Arial1"/>
      </rPr>
      <t xml:space="preserve">الاشتراكيون الثوريون </t>
    </r>
    <r>
      <rPr>
        <sz val="10"/>
        <color rgb="FFFFFFFF"/>
        <rFont val="DejaVu Sans"/>
      </rPr>
      <t xml:space="preserve">12 </t>
    </r>
    <r>
      <rPr>
        <sz val="10"/>
        <color rgb="FFFFFFFF"/>
        <rFont val="Arial1"/>
      </rPr>
      <t xml:space="preserve">نوفمبر </t>
    </r>
    <r>
      <rPr>
        <sz val="10"/>
        <color rgb="FFFFFFFF"/>
        <rFont val="DejaVu Sans"/>
      </rPr>
      <t>2018</t>
    </r>
  </si>
  <si>
    <t>https://revsoc.me/statements/38791/</t>
  </si>
  <si>
    <t>الحركة المصرية من أجل التغيير كفاية</t>
  </si>
  <si>
    <t>https://www.facebook.com/Kefaya.Movemeent/</t>
  </si>
  <si>
    <t>النص عبارة عن صورة</t>
  </si>
  <si>
    <t>النص عبارة عن فيديو</t>
  </si>
  <si>
    <t>النيابة العامة</t>
  </si>
  <si>
    <t>مرشحي الرئاسة</t>
  </si>
  <si>
    <t>وزارة الزراعة</t>
  </si>
  <si>
    <t>وزير الزراعة</t>
  </si>
  <si>
    <t>الأقصر</t>
  </si>
  <si>
    <t>منظمة العفو الدولية</t>
  </si>
  <si>
    <t>النص عبارة عن خبر</t>
  </si>
  <si>
    <t>رئيس الجمهورية عبدالفتاح السيسي</t>
  </si>
  <si>
    <r>
      <t xml:space="preserve">الحكومة </t>
    </r>
    <r>
      <rPr>
        <sz val="10"/>
        <color rgb="FFFFFFFF"/>
        <rFont val="DejaVu Sans"/>
      </rPr>
      <t xml:space="preserve">- </t>
    </r>
    <r>
      <rPr>
        <sz val="10"/>
        <color rgb="FFFFFFFF"/>
        <rFont val="Arial1"/>
      </rPr>
      <t>رئيس الجمهورية</t>
    </r>
  </si>
  <si>
    <t>اسرة حسن حسين</t>
  </si>
  <si>
    <t>التضامن مع اسرة حسن حسين المختفى قسريا فى بيانهم</t>
  </si>
  <si>
    <t xml:space="preserve">بيان من أسرة الاستاذ حسن حسين
</t>
  </si>
  <si>
    <r>
      <t xml:space="preserve">تُحمِّل أسرة الأستاذ حسن حسين أحمد، </t>
    </r>
    <r>
      <rPr>
        <sz val="10"/>
        <color rgb="FFFFFFFF"/>
        <rFont val="DejaVu Sans"/>
      </rPr>
      <t xml:space="preserve">62 </t>
    </r>
    <r>
      <rPr>
        <sz val="10"/>
        <color rgb="FFFFFFFF"/>
        <rFont val="Arial1"/>
      </rPr>
      <t xml:space="preserve">عام، الصحفي الحر بالمعاش، والمخفي قسريًا منذ خمسة أيام، وزارة الداخلية وحدها المسئولية الكاملة عن السلامة النفسية والبدنية لأستاذ حسن، خاصة وأنه يُعاني من ارتفاع مزمن في ضغط الدم ونوبات من الصداع النصفي التي تحتاج معها لتناول الأدوية المخصصة لذلك، وتؤكد الأسرة أن أفراد الأمن </t>
    </r>
    <r>
      <rPr>
        <sz val="10"/>
        <color rgb="FFFFFFFF"/>
        <rFont val="DejaVu Sans"/>
      </rPr>
      <t>-</t>
    </r>
    <r>
      <rPr>
        <sz val="10"/>
        <color rgb="FFFFFFFF"/>
        <rFont val="Arial1"/>
      </rPr>
      <t>بزي مدني</t>
    </r>
    <r>
      <rPr>
        <sz val="10"/>
        <color rgb="FFFFFFFF"/>
        <rFont val="DejaVu Sans"/>
      </rPr>
      <t xml:space="preserve">- </t>
    </r>
    <r>
      <rPr>
        <sz val="10"/>
        <color rgb="FFFFFFFF"/>
        <rFont val="Arial1"/>
      </rPr>
      <t>الذين ألقوا القبض عليه رفضوا طلب الزوجة باحضار الأدوية الخاصة به</t>
    </r>
    <r>
      <rPr>
        <sz val="10"/>
        <color rgb="FFFFFFFF"/>
        <rFont val="DejaVu Sans"/>
      </rPr>
      <t xml:space="preserve">. </t>
    </r>
    <r>
      <rPr>
        <sz val="10"/>
        <color rgb="FFFFFFFF"/>
        <rFont val="Arial1"/>
      </rPr>
      <t xml:space="preserve">يُذكر أن حسن حسين ألقي القبض عليه من قبل قوة أمنية، يفترض أنها تابعة لجهاز الأمن الوطني، ولم يتمكن ذويه أو محاميه من التوصُّل </t>
    </r>
    <r>
      <rPr>
        <sz val="10"/>
        <color rgb="FFFFFFFF"/>
        <rFont val="DejaVu Sans"/>
      </rPr>
      <t>-</t>
    </r>
    <r>
      <rPr>
        <sz val="10"/>
        <color rgb="FFFFFFFF"/>
        <rFont val="Arial1"/>
      </rPr>
      <t>حتي اللحظة</t>
    </r>
    <r>
      <rPr>
        <sz val="10"/>
        <color rgb="FFFFFFFF"/>
        <rFont val="DejaVu Sans"/>
      </rPr>
      <t xml:space="preserve">- </t>
    </r>
    <r>
      <rPr>
        <sz val="10"/>
        <color rgb="FFFFFFFF"/>
        <rFont val="Arial1"/>
      </rPr>
      <t>لمكان أو أسباب احتجازه، وتطالب أسرته النائب العام ووزارة الداخلية بسرعة الكشف عن مكان احتجازه وكذلك عرضه علي سلطات التحقيق الطبيعية في حالة وجود أي اتهامات بحقه</t>
    </r>
    <r>
      <rPr>
        <sz val="10"/>
        <color rgb="FFFFFFFF"/>
        <rFont val="DejaVu Sans"/>
      </rPr>
      <t xml:space="preserve">. </t>
    </r>
    <r>
      <rPr>
        <sz val="10"/>
        <color rgb="FFFFFFFF"/>
        <rFont val="Arial1"/>
      </rPr>
      <t>وبالفعل تقدمت أسرته ب تلغراف للنائب العام ووزير الداخلية والمحامي العام الأول لنيابات الجيزة والمحامي العام لنيابات أمن الدولة بهدف معرفة مكان وأسباب إحتجازه</t>
    </r>
    <r>
      <rPr>
        <sz val="10"/>
        <color rgb="FFFFFFFF"/>
        <rFont val="DejaVu Sans"/>
      </rPr>
      <t xml:space="preserve">. </t>
    </r>
    <r>
      <rPr>
        <sz val="10"/>
        <color rgb="FFFFFFFF"/>
        <rFont val="Arial1"/>
      </rPr>
      <t>وتؤكد أسرة حسن حسين أن القبض عليه ومداهمة منزل الأسرة جاء بالمخالفة للقانون والدستور، حيث رفضت القوة الأمنية إبراز إذن النيابة بالقبض وتفتيش المنزل، كما أنها لم تُخبر ذويه بالمكان المفترض اقتياده إليه</t>
    </r>
    <r>
      <rPr>
        <sz val="10"/>
        <color rgb="FFFFFFFF"/>
        <rFont val="DejaVu Sans"/>
      </rPr>
      <t xml:space="preserve">. </t>
    </r>
    <r>
      <rPr>
        <sz val="10"/>
        <color rgb="FFFFFFFF"/>
        <rFont val="Arial1"/>
      </rPr>
      <t>أو أسباب القبض عليه</t>
    </r>
    <r>
      <rPr>
        <sz val="10"/>
        <color rgb="FFFFFFFF"/>
        <rFont val="DejaVu Sans"/>
      </rPr>
      <t xml:space="preserve">. </t>
    </r>
    <r>
      <rPr>
        <sz val="10"/>
        <color rgb="FFFFFFFF"/>
        <rFont val="Arial1"/>
      </rPr>
      <t>وبناء عليه تطالب الأسرة بالكشف فورًا ودون تأخير عن مكان احتجاز الأستاذ حسن حسين، وسرعة عرضه علي النيابة العامة المختصة في حال وجود اتهامات جدية بحقه</t>
    </r>
    <r>
      <rPr>
        <sz val="10"/>
        <color rgb="FFFFFFFF"/>
        <rFont val="DejaVu Sans"/>
      </rPr>
      <t xml:space="preserve">. </t>
    </r>
    <r>
      <rPr>
        <sz val="10"/>
        <color rgb="FFFFFFFF"/>
        <rFont val="Arial1"/>
      </rPr>
      <t xml:space="preserve">كذلك تطالب الأسرة؛ المجلس القومي لحقوق الإنسان بالتحرُّك وتحمُّل مسئولياته تجاه التنكيل </t>
    </r>
    <r>
      <rPr>
        <sz val="10"/>
        <color rgb="FFFFFFFF"/>
        <rFont val="DejaVu Sans"/>
      </rPr>
      <t>-</t>
    </r>
    <r>
      <rPr>
        <sz val="10"/>
        <color rgb="FFFFFFFF"/>
        <rFont val="Arial1"/>
      </rPr>
      <t>غير المبرر</t>
    </r>
    <r>
      <rPr>
        <sz val="10"/>
        <color rgb="FFFFFFFF"/>
        <rFont val="DejaVu Sans"/>
      </rPr>
      <t xml:space="preserve">- </t>
    </r>
    <r>
      <rPr>
        <sz val="10"/>
        <color rgb="FFFFFFFF"/>
        <rFont val="Arial1"/>
      </rPr>
      <t>بأحد كبار السن الذي يشهد تاريخه الطويل علي طبيعة مواقفه الرافضة للعمل العنيف والمعارضة بشدة للإخوان المسلمين، والذي انسحب من المشاركة في الشأن العام منذ وقت طويل</t>
    </r>
    <r>
      <rPr>
        <sz val="10"/>
        <color rgb="FFFFFFFF"/>
        <rFont val="DejaVu Sans"/>
      </rPr>
      <t xml:space="preserve">. </t>
    </r>
    <r>
      <rPr>
        <sz val="10"/>
        <color rgb="FFFFFFFF"/>
        <rFont val="Arial1"/>
      </rPr>
      <t>وقد تخطي اليوم عامه الستين، وتُشكِّك أسرته في قدرته علي تحمُّل ظروف الحبس والإخفاء تحديدًا مع معاناته المرضية</t>
    </r>
    <r>
      <rPr>
        <sz val="10"/>
        <color rgb="FFFFFFFF"/>
        <rFont val="DejaVu Sans"/>
      </rPr>
      <t xml:space="preserve">. </t>
    </r>
    <r>
      <rPr>
        <sz val="10"/>
        <color rgb="FFFFFFFF"/>
        <rFont val="Arial1"/>
      </rPr>
      <t>ونهايةً تؤكد الأسرة أنها سوف تطرُق كل الأبواب والسُبُل القانونية المتاحة لمعرفة مكان وأسباب احتجازه</t>
    </r>
    <r>
      <rPr>
        <sz val="10"/>
        <color rgb="FFFFFFFF"/>
        <rFont val="DejaVu Sans"/>
      </rPr>
      <t xml:space="preserve">. </t>
    </r>
    <r>
      <rPr>
        <sz val="10"/>
        <color rgb="FFFFFFFF"/>
        <rFont val="Arial1"/>
      </rPr>
      <t>القاهرة</t>
    </r>
    <r>
      <rPr>
        <sz val="10"/>
        <color rgb="FFFFFFFF"/>
        <rFont val="DejaVu Sans"/>
      </rPr>
      <t xml:space="preserve">- </t>
    </r>
    <r>
      <rPr>
        <sz val="10"/>
        <color rgb="FFFFFFFF"/>
        <rFont val="Arial1"/>
      </rPr>
      <t xml:space="preserve">السادس من مارس </t>
    </r>
    <r>
      <rPr>
        <sz val="10"/>
        <color rgb="FFFFFFFF"/>
        <rFont val="DejaVu Sans"/>
      </rPr>
      <t>2018</t>
    </r>
  </si>
  <si>
    <t xml:space="preserve"> تطالب الأسرة؛ المجلس القومي لحقوق الإنسان بالتحرُّك وتحمُّل مسئولياته تجاه التنكيل</t>
  </si>
  <si>
    <t>https://www.facebook.com/Kefaya.Movemeent/posts/1855902754444056?__tn__=-R</t>
  </si>
  <si>
    <t>بيان اسرة الصحفي حسن حسين حول اختفائه قسريا</t>
  </si>
  <si>
    <t>السلطة الرئاسية</t>
  </si>
  <si>
    <r>
      <t xml:space="preserve">رفض المشاركة فى الانتخابات الرئاسية </t>
    </r>
    <r>
      <rPr>
        <sz val="10"/>
        <color rgb="FFFFFFFF"/>
        <rFont val="DejaVu Sans"/>
      </rPr>
      <t>2018</t>
    </r>
  </si>
  <si>
    <t>بيان هام</t>
  </si>
  <si>
    <r>
      <t xml:space="preserve">الحمله الشعبيه لمقاطعه الإنتخابات الرئاسية تؤكد علي رفضها لممارسات السلطه المغتصبة للإرادة الشعبية والتي ترتكب جرائم يومية متعدية علي الدستور والقانون وقواعد العدالة باختطافها لمناضلين ومناضلات مصر الذين يرفضون بطش النظام وتعديه علي الحريات والكرامة الوطنية مرة بالتفريط و مرة اخري بالخطف القسري ومرات بالإرتماء في أحضان العدو الأمريكي والصهيوني وممالك الرجعية العربية ومرات أخري بتدمير الحياة السياسية والاقتصادية والاجتماعية وبتدمير منظومة السلم الإجتماعي وتهيب الحملة بالاحزاب والكيانات السياسية والحقوقية والشخصيات العامة وجموع الشعب الحر بالتضامن مع المطالب الاتية </t>
    </r>
    <r>
      <rPr>
        <sz val="10"/>
        <color rgb="FFFFFFFF"/>
        <rFont val="DejaVu Sans"/>
      </rPr>
      <t xml:space="preserve">-- 1- </t>
    </r>
    <r>
      <rPr>
        <sz val="10"/>
        <color rgb="FFFFFFFF"/>
        <rFont val="Arial1"/>
      </rPr>
      <t xml:space="preserve">وضع توصيف قانوني واضح ومنضبط لجريمة الإرهاب </t>
    </r>
    <r>
      <rPr>
        <sz val="10"/>
        <color rgb="FFFFFFFF"/>
        <rFont val="DejaVu Sans"/>
      </rPr>
      <t>. 2-</t>
    </r>
    <r>
      <rPr>
        <sz val="10"/>
        <color rgb="FFFFFFFF"/>
        <rFont val="Arial1"/>
      </rPr>
      <t xml:space="preserve">المطالبة بالكشف الفوري عن أماكن جميع المختفين قسريا والإفراج الفوري عنهم </t>
    </r>
    <r>
      <rPr>
        <sz val="10"/>
        <color rgb="FFFFFFFF"/>
        <rFont val="DejaVu Sans"/>
      </rPr>
      <t>. 3-</t>
    </r>
    <r>
      <rPr>
        <sz val="10"/>
        <color rgb="FFFFFFFF"/>
        <rFont val="Arial1"/>
      </rPr>
      <t>المطالبة بفتح تحقيق شعبي مع المسئولين عن اختفاء المواطنين قسريا</t>
    </r>
    <r>
      <rPr>
        <sz val="10"/>
        <color rgb="FFFFFFFF"/>
        <rFont val="DejaVu Sans"/>
      </rPr>
      <t xml:space="preserve">. 4- </t>
    </r>
    <r>
      <rPr>
        <sz val="10"/>
        <color rgb="FFFFFFFF"/>
        <rFont val="Arial1"/>
      </rPr>
      <t xml:space="preserve">التضامن مع المختفين قسريا وتوضيح ان مقاطعه الإنتخابات حق وليس تهمة </t>
    </r>
    <r>
      <rPr>
        <sz val="10"/>
        <color rgb="FFFFFFFF"/>
        <rFont val="DejaVu Sans"/>
      </rPr>
      <t xml:space="preserve">. </t>
    </r>
    <r>
      <rPr>
        <sz val="10"/>
        <color rgb="FFFFFFFF"/>
        <rFont val="Arial1"/>
      </rPr>
      <t>ونؤكد علي وجوب توحيد الصف من أجل إيقاف هذا النظام المجرم عن ممارسة جرائمه تجاه الوطن والمواطن والاستعداد لجولة الحسم لتحرير الوطن من نظام الطاغية الذي يعمل علي تدمير مقدرات البلاد</t>
    </r>
    <r>
      <rPr>
        <sz val="10"/>
        <color rgb="FFFFFFFF"/>
        <rFont val="DejaVu Sans"/>
      </rPr>
      <t xml:space="preserve">. </t>
    </r>
    <r>
      <rPr>
        <sz val="10"/>
        <color rgb="FFFFFFFF"/>
        <rFont val="Arial1"/>
      </rPr>
      <t>عاش نضال الشعب المصري</t>
    </r>
  </si>
  <si>
    <r>
      <t xml:space="preserve">1- </t>
    </r>
    <r>
      <rPr>
        <sz val="10"/>
        <color rgb="FFFFFFFF"/>
        <rFont val="DejaVu Sans"/>
      </rPr>
      <t xml:space="preserve">وضع توصيف قانوني واضح ومنضبط لجريمة الإرهاب </t>
    </r>
    <r>
      <rPr>
        <sz val="10"/>
        <color rgb="FFFFFFFF"/>
        <rFont val="Calibri"/>
        <family val="2"/>
      </rPr>
      <t>.
2-</t>
    </r>
    <r>
      <rPr>
        <sz val="10"/>
        <color rgb="FFFFFFFF"/>
        <rFont val="DejaVu Sans"/>
      </rPr>
      <t xml:space="preserve">المطالبة بالكشف الفوري عن أماكن جميع المختفين قسريا والإفراج الفوري عنهم </t>
    </r>
    <r>
      <rPr>
        <sz val="10"/>
        <color rgb="FFFFFFFF"/>
        <rFont val="Calibri"/>
        <family val="2"/>
      </rPr>
      <t>.
3-</t>
    </r>
    <r>
      <rPr>
        <sz val="10"/>
        <color rgb="FFFFFFFF"/>
        <rFont val="DejaVu Sans"/>
      </rPr>
      <t>المطالبة بفتح تحقيق شعبي مع المسئولين عن اختفاء المواطنين قسريا</t>
    </r>
    <r>
      <rPr>
        <sz val="10"/>
        <color rgb="FFFFFFFF"/>
        <rFont val="Calibri"/>
        <family val="2"/>
      </rPr>
      <t xml:space="preserve">.
4- </t>
    </r>
    <r>
      <rPr>
        <sz val="10"/>
        <color rgb="FFFFFFFF"/>
        <rFont val="DejaVu Sans"/>
      </rPr>
      <t xml:space="preserve">التضامن مع المختفين قسريا وتوضيح ان مقاطعه الإنتخابات حق وليس تهمة </t>
    </r>
    <r>
      <rPr>
        <sz val="10"/>
        <color rgb="FFFFFFFF"/>
        <rFont val="Calibri"/>
        <family val="2"/>
      </rPr>
      <t xml:space="preserve">.
</t>
    </r>
  </si>
  <si>
    <t>https://www.facebook.com/Kefaya.Movemeent/posts/1859698504064481?__tn__=-R</t>
  </si>
  <si>
    <r>
      <t xml:space="preserve">الانتخابات الرئاسية </t>
    </r>
    <r>
      <rPr>
        <sz val="10"/>
        <color rgb="FFFFFFFF"/>
        <rFont val="DejaVu Sans"/>
      </rPr>
      <t>2018</t>
    </r>
  </si>
  <si>
    <t>البيان لحملة مقاطعون ومتشير علي صفحة كفاية</t>
  </si>
  <si>
    <t>رئيس التحري دار الهلال</t>
  </si>
  <si>
    <t>رفض معاقبة صحفيي دار الهلال بالمخالفة للقانون على خلفية ازمة صورة ام رئيس</t>
  </si>
  <si>
    <t xml:space="preserve">دفاعا عن حرية الصحافة ولوقف إرهاب الصحفيين
</t>
  </si>
  <si>
    <r>
      <t xml:space="preserve">مجموعة من الزملاء الصحفيين بدار الهلال وقع عليهم ظلم شديد دون اي ذنب، الا محاولة رئيس التحرير تبرئة نفسه امام ولاة الامرفيما عرف بواقعة صورة ام الرئيس </t>
    </r>
    <r>
      <rPr>
        <sz val="10"/>
        <color rgb="FFFFFFFF"/>
        <rFont val="DejaVu Sans"/>
      </rPr>
      <t xml:space="preserve">. </t>
    </r>
    <r>
      <rPr>
        <sz val="10"/>
        <color rgb="FFFFFFFF"/>
        <rFont val="Arial1"/>
      </rPr>
      <t xml:space="preserve">المشكلة ان الواقعة تتضمن اساليب جديدة للتنكيل بالزملاء اذا مرت ستكون سنة يعاني منها الجميع </t>
    </r>
    <r>
      <rPr>
        <sz val="10"/>
        <color rgb="FFFFFFFF"/>
        <rFont val="DejaVu Sans"/>
      </rPr>
      <t xml:space="preserve">. </t>
    </r>
    <r>
      <rPr>
        <sz val="10"/>
        <color rgb="FFFFFFFF"/>
        <rFont val="Arial1"/>
      </rPr>
      <t>البيان التالي مفتوح لتوقيع كل الفئات من كل المهن و الصفات</t>
    </r>
    <r>
      <rPr>
        <sz val="10"/>
        <color rgb="FFFFFFFF"/>
        <rFont val="DejaVu Sans"/>
      </rPr>
      <t>.</t>
    </r>
    <r>
      <rPr>
        <sz val="10"/>
        <color rgb="FFFFFFFF"/>
        <rFont val="Arial1"/>
      </rPr>
      <t>افراد و هيئات و قوي و احزاب سياسة</t>
    </r>
    <r>
      <rPr>
        <sz val="10"/>
        <color rgb="FFFFFFFF"/>
        <rFont val="DejaVu Sans"/>
      </rPr>
      <t xml:space="preserve">. </t>
    </r>
    <r>
      <rPr>
        <sz val="10"/>
        <color rgb="FFFFFFFF"/>
        <rFont val="Arial1"/>
      </rPr>
      <t xml:space="preserve">اذالم نستطع رفع الطلم فعلي الاقل نشعر المظلومين بالتضامن </t>
    </r>
    <r>
      <rPr>
        <sz val="10"/>
        <color rgb="FFFFFFFF"/>
        <rFont val="DejaVu Sans"/>
      </rPr>
      <t>.</t>
    </r>
    <r>
      <rPr>
        <sz val="10"/>
        <color rgb="FFFFFFFF"/>
        <rFont val="Arial1"/>
      </rPr>
      <t xml:space="preserve">و هذا اضعف الايمان بيان للتوقيعات </t>
    </r>
    <r>
      <rPr>
        <sz val="10"/>
        <color rgb="FFFFFFFF"/>
        <rFont val="DejaVu Sans"/>
      </rPr>
      <t xml:space="preserve">- </t>
    </r>
    <r>
      <rPr>
        <sz val="10"/>
        <color rgb="FFFFFFFF"/>
        <rFont val="Arial1"/>
      </rPr>
      <t>محظور نشره قبل الثلاثاء دفاعا عن حرية الصحافة ولوقف إرهاب الصحفيين نرفض معاقبة صحفيي دار الهلال بالمخالفة للقانون علي خلفية أزمة صورة أم الرئيس لأن حرية الصحافة حق للمجتمع بكل طوائفه</t>
    </r>
    <r>
      <rPr>
        <sz val="10"/>
        <color rgb="FFFFFFFF"/>
        <rFont val="DejaVu Sans"/>
      </rPr>
      <t xml:space="preserve">. </t>
    </r>
    <r>
      <rPr>
        <sz val="10"/>
        <color rgb="FFFFFFFF"/>
        <rFont val="Arial1"/>
      </rPr>
      <t xml:space="preserve">يعلن الموقعون أدناه صحفيون وشخصيات عامة ومواطنون </t>
    </r>
    <r>
      <rPr>
        <sz val="10"/>
        <color rgb="FFFFFFFF"/>
        <rFont val="DejaVu Sans"/>
      </rPr>
      <t xml:space="preserve">. </t>
    </r>
    <r>
      <rPr>
        <sz val="10"/>
        <color rgb="FFFFFFFF"/>
        <rFont val="Arial1"/>
      </rPr>
      <t xml:space="preserve">أنهم يراقبون عن كثب أزمة العاملين بدار الهلال، والذين تعرضوا لجزاءات بلا سند من القانون في أزمة صورة أم الرئيس ويؤكدون دعمهم لمطالب الزملاء الصحفيين رضوان آدم وعلي رزق ومحمد السيد برفع الغبن الواقع عليهم </t>
    </r>
    <r>
      <rPr>
        <sz val="10"/>
        <color rgb="FFFFFFFF"/>
        <rFont val="DejaVu Sans"/>
      </rPr>
      <t>.</t>
    </r>
    <r>
      <rPr>
        <sz val="10"/>
        <color rgb="FFFFFFFF"/>
        <rFont val="Arial1"/>
      </rPr>
      <t>ويشددون علي أن تمرير الازمة بيفتح الباب لسن سنة أمام جزاءات جائرة بحق كل الصحفيين</t>
    </r>
    <r>
      <rPr>
        <sz val="10"/>
        <color rgb="FFFFFFFF"/>
        <rFont val="DejaVu Sans"/>
      </rPr>
      <t xml:space="preserve">. </t>
    </r>
    <r>
      <rPr>
        <sz val="10"/>
        <color rgb="FFFFFFFF"/>
        <rFont val="Arial1"/>
      </rPr>
      <t>فما زال مجدي سبلة رئيس مجلس إدارة مؤسسة دار الهلال يستمر في ضرب عرض الحائط بنقابة الصحفيين والأعراف الصحفية، حيث يستخف بمخاطبات أعضاء مجلس نقابة الصحفيين بخصوص أزمة صورة أم الرئيس في مجلة الهلال، والجزاءات غير القانونية سابقة خطيرة في تاريخ الصحافة المصرية التي طالت الزملاء الثلاثة، مُشيعًا أن النقابة في جيبه، وأن كرم جبر رئيس الهيئة الوطنية للصحافة والأجهزة الأمنية تقف لتحمي ظهره</t>
    </r>
    <r>
      <rPr>
        <sz val="10"/>
        <color rgb="FFFFFFFF"/>
        <rFont val="DejaVu Sans"/>
      </rPr>
      <t xml:space="preserve">. </t>
    </r>
    <r>
      <rPr>
        <sz val="10"/>
        <color rgb="FFFFFFFF"/>
        <rFont val="Arial1"/>
      </rPr>
      <t xml:space="preserve">وما جري هو أنّ مجدي سبلة رئيس مجلس إدارة مؤسسة دار الهلال الصحفية، قام بتوقيع جزاءات بلا سند من القانون علي الزملاءالثلاثة، زاعما أن ذلك بـتوصية من الهيئة الوطنية للصحافة ، بما يتنافي وما فصلته المادة </t>
    </r>
    <r>
      <rPr>
        <sz val="10"/>
        <color rgb="FFFFFFFF"/>
        <rFont val="DejaVu Sans"/>
      </rPr>
      <t xml:space="preserve">30 </t>
    </r>
    <r>
      <rPr>
        <sz val="10"/>
        <color rgb="FFFFFFFF"/>
        <rFont val="Arial1"/>
      </rPr>
      <t xml:space="preserve">من قانون تنظيم الاعلام المعنونة بـ اختصاصات الهيئة الوطنية للصحافة ، والتي تتضمن </t>
    </r>
    <r>
      <rPr>
        <sz val="10"/>
        <color rgb="FFFFFFFF"/>
        <rFont val="DejaVu Sans"/>
      </rPr>
      <t xml:space="preserve">21 </t>
    </r>
    <r>
      <rPr>
        <sz val="10"/>
        <color rgb="FFFFFFFF"/>
        <rFont val="Arial1"/>
      </rPr>
      <t>بندا ، ليس من بينها إصدار عقوبات تأديبية ، أو التدخل في تحقيق داخلي تم في المؤسسات الصحفية ، بينما ينص البند الخامس منها علي مسائلة القيادة الإدارية والتحريرية للمؤسسات القومية في حالة ثبوت خلل أو تعثر في الأداء</t>
    </r>
    <r>
      <rPr>
        <sz val="10"/>
        <color rgb="FFFFFFFF"/>
        <rFont val="DejaVu Sans"/>
      </rPr>
      <t xml:space="preserve">. </t>
    </r>
    <r>
      <rPr>
        <sz val="10"/>
        <color rgb="FFFFFFFF"/>
        <rFont val="Arial1"/>
      </rPr>
      <t xml:space="preserve">وفوجيء الزملاء السيد وآدم ورزق صبيحة يوم الثلاثاء </t>
    </r>
    <r>
      <rPr>
        <sz val="10"/>
        <color rgb="FFFFFFFF"/>
        <rFont val="DejaVu Sans"/>
      </rPr>
      <t xml:space="preserve">10 </t>
    </r>
    <r>
      <rPr>
        <sz val="10"/>
        <color rgb="FFFFFFFF"/>
        <rFont val="Arial1"/>
      </rPr>
      <t xml:space="preserve">أبريل </t>
    </r>
    <r>
      <rPr>
        <sz val="10"/>
        <color rgb="FFFFFFFF"/>
        <rFont val="DejaVu Sans"/>
      </rPr>
      <t xml:space="preserve">2018 </t>
    </r>
    <r>
      <rPr>
        <sz val="10"/>
        <color rgb="FFFFFFFF"/>
        <rFont val="Arial1"/>
      </rPr>
      <t xml:space="preserve">بوقفهم عن العمل لمدة خمسة عشرة يومًا، وتغريمهم مبالغ مالية تتفاوت بين </t>
    </r>
    <r>
      <rPr>
        <sz val="10"/>
        <color rgb="FFFFFFFF"/>
        <rFont val="DejaVu Sans"/>
      </rPr>
      <t xml:space="preserve">4500 </t>
    </r>
    <r>
      <rPr>
        <sz val="10"/>
        <color rgb="FFFFFFFF"/>
        <rFont val="Arial1"/>
      </rPr>
      <t>جنيه و</t>
    </r>
    <r>
      <rPr>
        <sz val="10"/>
        <color rgb="FFFFFFFF"/>
        <rFont val="DejaVu Sans"/>
      </rPr>
      <t xml:space="preserve">12 </t>
    </r>
    <r>
      <rPr>
        <sz val="10"/>
        <color rgb="FFFFFFFF"/>
        <rFont val="Arial1"/>
      </rPr>
      <t>ألف جنيه بزعم أنهم مسئولون عن خطأ فني تعليق صورة وردت في موضوع من نجيب إلي السيسي</t>
    </r>
    <r>
      <rPr>
        <sz val="10"/>
        <color rgb="FFFFFFFF"/>
        <rFont val="DejaVu Sans"/>
      </rPr>
      <t xml:space="preserve">- </t>
    </r>
    <r>
      <rPr>
        <sz val="10"/>
        <color rgb="FFFFFFFF"/>
        <rFont val="Arial1"/>
      </rPr>
      <t xml:space="preserve">قصص أمهات الرؤساء الوارد في الصفحات من </t>
    </r>
    <r>
      <rPr>
        <sz val="10"/>
        <color rgb="FFFFFFFF"/>
        <rFont val="DejaVu Sans"/>
      </rPr>
      <t xml:space="preserve">76 </t>
    </r>
    <r>
      <rPr>
        <sz val="10"/>
        <color rgb="FFFFFFFF"/>
        <rFont val="Arial1"/>
      </rPr>
      <t xml:space="preserve">إلي ص </t>
    </r>
    <r>
      <rPr>
        <sz val="10"/>
        <color rgb="FFFFFFFF"/>
        <rFont val="DejaVu Sans"/>
      </rPr>
      <t xml:space="preserve">85 </t>
    </r>
    <r>
      <rPr>
        <sz val="10"/>
        <color rgb="FFFFFFFF"/>
        <rFont val="Arial1"/>
      </rPr>
      <t xml:space="preserve">من عدد مجلة الهلال مارس </t>
    </r>
    <r>
      <rPr>
        <sz val="10"/>
        <color rgb="FFFFFFFF"/>
        <rFont val="DejaVu Sans"/>
      </rPr>
      <t xml:space="preserve">2018 </t>
    </r>
    <r>
      <rPr>
        <sz val="10"/>
        <color rgb="FFFFFFFF"/>
        <rFont val="Arial1"/>
      </rPr>
      <t xml:space="preserve">رغم أنهم أثبتوا كانوا مجرد شهود في التحقيق أمام جهات التحقيق الداخلية في المؤسسة الشئون القانونية في الأسبوع الأول من مارس الماضي عدم صلتهم بالموضوع المذكور وعدم اختصاصنا الفني وأن الخط الموجود تحت تعليق الصورة السيدة سعاد إبراهيم والدة الرئيس السيسي والذي جاء تحت صورة لشخصية أخري غير والدة الرئيس السيسي لا يخص أي من الزملاء الموقع عليهم الجزاءات </t>
    </r>
    <r>
      <rPr>
        <sz val="10"/>
        <color rgb="FFFFFFFF"/>
        <rFont val="DejaVu Sans"/>
      </rPr>
      <t xml:space="preserve">. </t>
    </r>
    <r>
      <rPr>
        <sz val="10"/>
        <color rgb="FFFFFFFF"/>
        <rFont val="Arial1"/>
      </rPr>
      <t>وقد اتفقت شهادات الزملاء المُحقق معهم، علي أن رئيس التحرير خالد ناجح هو المسئول عن المراجعة النهائية لكل صفحة من صفحات المجلة، فهو المسئول مسئولية كاملة عن مُجمل العدد</t>
    </r>
    <r>
      <rPr>
        <sz val="10"/>
        <color rgb="FFFFFFFF"/>
        <rFont val="DejaVu Sans"/>
      </rPr>
      <t xml:space="preserve">. </t>
    </r>
    <r>
      <rPr>
        <sz val="10"/>
        <color rgb="FFFFFFFF"/>
        <rFont val="Arial1"/>
      </rPr>
      <t>ورغم أن الصحفيين تقدموا بشكوي إلي نقابة الصحفيين، ومذكرة إلي الهيئة الوطنية للصحافة الخصم والحكم</t>
    </r>
    <r>
      <rPr>
        <sz val="10"/>
        <color rgb="FFFFFFFF"/>
        <rFont val="DejaVu Sans"/>
      </rPr>
      <t xml:space="preserve">! </t>
    </r>
    <r>
      <rPr>
        <sz val="10"/>
        <color rgb="FFFFFFFF"/>
        <rFont val="Arial1"/>
      </rPr>
      <t>للتحقيق في الأمر، والإطلاع علي نتائج التحقيق، وفحواه، إلا أن شيئًا لم يتحرك إلي الأمام حتي الآن، ولم تستطع النقابة حتّي الحصول علي فحوي التحقيق للإطلاع عليه، كما أن الهيئة الوطنية لم ترد علي مذكرة الزملاء</t>
    </r>
    <r>
      <rPr>
        <sz val="10"/>
        <color rgb="FFFFFFFF"/>
        <rFont val="DejaVu Sans"/>
      </rPr>
      <t xml:space="preserve">. </t>
    </r>
    <r>
      <rPr>
        <sz val="10"/>
        <color rgb="FFFFFFFF"/>
        <rFont val="Arial1"/>
      </rPr>
      <t>في الوقت نفسه، يتعرض الصحفيون الثلاثة لضغوطات مباشرة وغير مباشرة لإثنائهم عن المطالبة بحقوقهم العادلة والمشروعة</t>
    </r>
    <r>
      <rPr>
        <sz val="10"/>
        <color rgb="FFFFFFFF"/>
        <rFont val="DejaVu Sans"/>
      </rPr>
      <t xml:space="preserve">. </t>
    </r>
    <r>
      <rPr>
        <sz val="10"/>
        <color rgb="FFFFFFFF"/>
        <rFont val="Arial1"/>
      </rPr>
      <t>وقد بُني التحقيق في الأساس علي مُذكرة تقدم بها – ناجح</t>
    </r>
    <r>
      <rPr>
        <sz val="10"/>
        <color rgb="FFFFFFFF"/>
        <rFont val="DejaVu Sans"/>
      </rPr>
      <t xml:space="preserve">- </t>
    </r>
    <r>
      <rPr>
        <sz val="10"/>
        <color rgb="FFFFFFFF"/>
        <rFont val="Arial1"/>
      </rPr>
      <t>رئيس التحرير ضد الزملاء الآتية أسماؤهم</t>
    </r>
    <r>
      <rPr>
        <sz val="10"/>
        <color rgb="FFFFFFFF"/>
        <rFont val="DejaVu Sans"/>
      </rPr>
      <t xml:space="preserve">- </t>
    </r>
    <r>
      <rPr>
        <sz val="10"/>
        <color rgb="FFFFFFFF"/>
        <rFont val="Arial1"/>
      </rPr>
      <t>محمود الشيخ المستشار الفني السابق للمجلة، ومحمد السيد مدير التحرير، وعلي رزق الصحفي بالمجلة، ورضوان آدم الصحفي بالمجلة، يزعم فيها أنهم قاموابتغيير التعليقات الموجودة في موضوع أمهات الرؤساء بعد مغادرته المجلة، وقد أثبت جميع الزملاء المذكورة أسماؤهم عدم صحة هذه الادعاءات حيث أن بروفة هذا الموضوع ضمن ملزمة كاملة أنكر رئيس التحرير انه شاهد الصورة وأن الصورة التي كُتب تحتها أنها لأم الرئيس وُضعت في غيابه وأنه انصرف من مجلة الهلال في الساعة الثانية عشر مساء</t>
    </r>
    <r>
      <rPr>
        <sz val="10"/>
        <color rgb="FFFFFFFF"/>
        <rFont val="DejaVu Sans"/>
      </rPr>
      <t xml:space="preserve">- </t>
    </r>
    <r>
      <rPr>
        <sz val="10"/>
        <color rgb="FFFFFFFF"/>
        <rFont val="Arial1"/>
      </rPr>
      <t>وقد أورد الزملاء في التحقيق – بشهادة جميع الزملاء</t>
    </r>
    <r>
      <rPr>
        <sz val="10"/>
        <color rgb="FFFFFFFF"/>
        <rFont val="DejaVu Sans"/>
      </rPr>
      <t xml:space="preserve">- </t>
    </r>
    <r>
      <rPr>
        <sz val="10"/>
        <color rgb="FFFFFFFF"/>
        <rFont val="Arial1"/>
      </rPr>
      <t xml:space="preserve">أن خالد ناجح انصرف في السادسة من صباح اليوم التالي وليس في منتصف الليل كما ادعي، حتي السائق الخاص به والعاملين في دار الهلال وتسجيل الكاميرات في المؤسسة يُثبت عدم صحة شهادته حيث غادر الزملاء </t>
    </r>
    <r>
      <rPr>
        <sz val="10"/>
        <color rgb="FFFFFFFF"/>
        <rFont val="DejaVu Sans"/>
      </rPr>
      <t xml:space="preserve">- </t>
    </r>
    <r>
      <rPr>
        <sz val="10"/>
        <color rgb="FFFFFFFF"/>
        <rFont val="Arial1"/>
      </rPr>
      <t>الذين اتهمهم في مذكرته</t>
    </r>
    <r>
      <rPr>
        <sz val="10"/>
        <color rgb="FFFFFFFF"/>
        <rFont val="DejaVu Sans"/>
      </rPr>
      <t xml:space="preserve">- </t>
    </r>
    <r>
      <rPr>
        <sz val="10"/>
        <color rgb="FFFFFFFF"/>
        <rFont val="Arial1"/>
      </rPr>
      <t>المجلة في الخامسة صباحا وتركوا رئيس التحرير يُراجع المجلة صفحة صفحة بعد أن أنهي الزملاء المهام المطلوبة منهم</t>
    </r>
    <r>
      <rPr>
        <sz val="10"/>
        <color rgb="FFFFFFFF"/>
        <rFont val="DejaVu Sans"/>
      </rPr>
      <t xml:space="preserve">. </t>
    </r>
    <r>
      <rPr>
        <sz val="10"/>
        <color rgb="FFFFFFFF"/>
        <rFont val="Arial1"/>
      </rPr>
      <t>وإزاء هذا كله، قام الصحفيون الثلاثة بالخطوات الآتية</t>
    </r>
    <r>
      <rPr>
        <sz val="10"/>
        <color rgb="FFFFFFFF"/>
        <rFont val="DejaVu Sans"/>
      </rPr>
      <t xml:space="preserve">- 1 </t>
    </r>
    <r>
      <rPr>
        <sz val="10"/>
        <color rgb="FFFFFFFF"/>
        <rFont val="Arial1"/>
      </rPr>
      <t>تقديم شكوي عاجلة إلي مكتب العمل تُفيد رفضهم العقوبة غير القانونية الموقعة عليهم، وقادم مكتب العمل بتسجيل الشكوي وأرسل طلبًا لاستدعاء مجدي سبلة رئيس مجلس إدارة دار الهلال لسماع أقواله في الواقعة، وأبلغ المستشار القانوني لمكتب العمل، الزملاء بأنه سيُحيل الأمر كله إلي القضاء العمالي في حال عدم وجود سند قانوني لقرار الجزاءات</t>
    </r>
    <r>
      <rPr>
        <sz val="10"/>
        <color rgb="FFFFFFFF"/>
        <rFont val="DejaVu Sans"/>
      </rPr>
      <t xml:space="preserve">. 2 </t>
    </r>
    <r>
      <rPr>
        <sz val="10"/>
        <color rgb="FFFFFFFF"/>
        <rFont val="Arial1"/>
      </rPr>
      <t>جري إبلاغ هيئة الرقابة الإدارية بالواقعة وتعهد المسئول هناك بمتابعة ملف الأزمة والتحقيق في الأمر من كل جوانبه القانونية</t>
    </r>
    <r>
      <rPr>
        <sz val="10"/>
        <color rgb="FFFFFFFF"/>
        <rFont val="DejaVu Sans"/>
      </rPr>
      <t xml:space="preserve">. 3 </t>
    </r>
    <r>
      <rPr>
        <sz val="10"/>
        <color rgb="FFFFFFFF"/>
        <rFont val="Arial1"/>
      </rPr>
      <t>تقدم الزميل علي رزق أمس الأربعاء بمذكرة رسمية إلي مجدي سبلة رئيس مجلس إدارة الهلال يطلب فيها وزملاؤه الإطلاع علي نتائج وفحوي التحقيق الذي جري بخصوص واقعة موضوع مجلة الهلال</t>
    </r>
    <r>
      <rPr>
        <sz val="10"/>
        <color rgb="FFFFFFFF"/>
        <rFont val="DejaVu Sans"/>
      </rPr>
      <t xml:space="preserve">. 4 </t>
    </r>
    <r>
      <rPr>
        <sz val="10"/>
        <color rgb="FFFFFFFF"/>
        <rFont val="Arial1"/>
      </rPr>
      <t>مخاطبة لجنة حماية الصحفيين الدولية بخصوص الأزمة</t>
    </r>
    <r>
      <rPr>
        <sz val="10"/>
        <color rgb="FFFFFFFF"/>
        <rFont val="DejaVu Sans"/>
      </rPr>
      <t xml:space="preserve">. </t>
    </r>
    <r>
      <rPr>
        <sz val="10"/>
        <color rgb="FFFFFFFF"/>
        <rFont val="Arial1"/>
      </rPr>
      <t>ويشدد الموقعون علي أن هذه الازمة تأتي في سياق هجوم واسع علي حرية الصحافة شمل اغلاق مواقع وحبس صحفيين واحالة اخرين الي المحاكمات وعقاب اخرين اداريا، وهو ما يستدعي تضامن كل قوي المجتمع مع حرية الصحافة والصحفيين</t>
    </r>
    <r>
      <rPr>
        <sz val="10"/>
        <color rgb="FFFFFFFF"/>
        <rFont val="DejaVu Sans"/>
      </rPr>
      <t>.</t>
    </r>
  </si>
  <si>
    <t>https://www.facebook.com/Kefaya.Movemeent/posts/1906569259377405?__tn__=-R</t>
  </si>
  <si>
    <r>
      <t xml:space="preserve">مجموعة من الزملاء الصحفيين بدار الهلال وقع عليهم ظلم شديد دون اي ذنب، الا محاولة رئيس التحرير تبرئة نفسه امام ولاة الامرفيما عرف بواقعة صورة ام الرئيس </t>
    </r>
    <r>
      <rPr>
        <sz val="10"/>
        <color rgb="FFFFFFFF"/>
        <rFont val="DejaVu Sans"/>
      </rPr>
      <t>.</t>
    </r>
    <r>
      <rPr>
        <sz val="10"/>
        <color rgb="FFFFFFFF"/>
        <rFont val="DejaVu Sans"/>
      </rPr>
      <t xml:space="preserve">
</t>
    </r>
  </si>
  <si>
    <t>اكرام يوسف صحفية
إيمان عوف صحفية
حاتم البلك عضو الهيئة العليا لحزب تيار الكرامة
حازم حسني صحفي
حسام الدين شحاتة. ضابط قوات مسلحة بالمعاش
حسام رضا اللجنة المصرية لمقاومة التطبيع
خالد البلشي - صحفي
د. م. أحمد حسين الأهواني أستاذ مساعد متفرغ بجامعة القاهرة
ساهر جاد صحفي
سعاد ايوب صحفية
سعيد صلاح الدين النشائي أستاذ بجامعة بريتش كولومبيا كندا
سيد صابر صحفي
شوقي عقل مهندس
صبري زين العابدين محمد بالمعاش
عامر عيد نقيب الصحفيين الاسبق
عبد العزيز عاشور محامي
عبد المجيد راشد محامي – عضو المكتب السياسي لحزب تيار الكرامة
عصام حسين. صحفي
عمرو بدر عضو مجلس نقابة الصحفيين
عمرو عبد الغني صحفي
فتحية موسي حزب التحالف الشعبي الإشتراكي
مجدي شندي صحفي
محسن هاشم صحفي
محمد الشريف صحفي
محمد حربي صحفي- الاهرام
محمد رشدي صحفي
محمد سعد عبد الحفيظ عضو مجلس نقابة
محمد فراج ابو النور صحفي
محمود الدموكي صحفي
مرفت محمود السعدني مهندسة كيميائية
مروة كامل صحفية صحفي
منال عجرمة صحفية
منال عجرمة صحفية
مني سليم صحفي
نرمين خفاجي اثارية
هشام فيؤاد - صحفي
هيام ادم صحفية</t>
  </si>
  <si>
    <t>دكتورة مني مينا</t>
  </si>
  <si>
    <r>
      <t xml:space="preserve">التضامن مع دكتورة منى مينا وكيلة نقابة اطباء مصر ﻷن </t>
    </r>
    <r>
      <rPr>
        <sz val="10"/>
        <color rgb="FFFFFFFF"/>
        <rFont val="DejaVu Sans"/>
      </rPr>
      <t>«</t>
    </r>
    <r>
      <rPr>
        <sz val="10"/>
        <color rgb="FFFFFFFF"/>
        <rFont val="Arial1"/>
      </rPr>
      <t>سقف الحريات النقابية ينخفض بشدة، واعتراضًا على عدد من اﻷزمات التي واجهت اﻷطباء، ومن بينها</t>
    </r>
    <r>
      <rPr>
        <sz val="10"/>
        <color rgb="FFFFFFFF"/>
        <rFont val="DejaVu Sans"/>
      </rPr>
      <t>- «</t>
    </r>
    <r>
      <rPr>
        <sz val="10"/>
        <color rgb="FFFFFFFF"/>
        <rFont val="Arial1"/>
      </rPr>
      <t xml:space="preserve">عدم تنفيذ حكم بدل العدوى الصادر في نوفمبر </t>
    </r>
    <r>
      <rPr>
        <sz val="10"/>
        <color rgb="FFFFFFFF"/>
        <rFont val="DejaVu Sans"/>
      </rPr>
      <t>2015</t>
    </r>
    <r>
      <rPr>
        <sz val="10"/>
        <color rgb="FFFFFFFF"/>
        <rFont val="Arial1"/>
      </rPr>
      <t>، وإقرار قانوني التأمين الصحي والتجارب السريرية، والحكم بسجن أحد اﻷطباء وعزله من وظيفته بسبب رفضه لمغادرة مقر عمله دون توافر بديل لحضور تحقيق أمام النيابة</t>
    </r>
  </si>
  <si>
    <t>استقالة دكتورة مني مينا</t>
  </si>
  <si>
    <r>
      <t>أعلنت الدكتورة مني مينا، وكيلة نقابة أطباء مصر، استقالتها والدكتور إيهاب الطاهر الأمين العام للنقابة، من منصبيهما في هيئة مكتب النقابة، اليوم، الثلاثاء، حسبما نشرت في بيان عبر صفحتها علي فيسبوك</t>
    </r>
    <r>
      <rPr>
        <sz val="10"/>
        <color rgb="FFFFFFFF"/>
        <rFont val="DejaVu Sans"/>
      </rPr>
      <t xml:space="preserve">. </t>
    </r>
    <r>
      <rPr>
        <sz val="10"/>
        <color rgb="FFFFFFFF"/>
        <rFont val="Arial1"/>
      </rPr>
      <t>وأوضح البيان أن قرار الاستقالة جاء ﻷنسقف الحريات النقابية ينخفض بشدة، واعتراضًا علي عدد من اﻷزمات التي واجهت اﻷطباء، ومن بينها</t>
    </r>
    <r>
      <rPr>
        <sz val="10"/>
        <color rgb="FFFFFFFF"/>
        <rFont val="DejaVu Sans"/>
      </rPr>
      <t>-</t>
    </r>
    <r>
      <rPr>
        <sz val="10"/>
        <color rgb="FFFFFFFF"/>
        <rFont val="Arial1"/>
      </rPr>
      <t xml:space="preserve">عدم تنفيذ حكم بدل العدوي الصادر في نوفمبر </t>
    </r>
    <r>
      <rPr>
        <sz val="10"/>
        <color rgb="FFFFFFFF"/>
        <rFont val="DejaVu Sans"/>
      </rPr>
      <t>2015</t>
    </r>
    <r>
      <rPr>
        <sz val="10"/>
        <color rgb="FFFFFFFF"/>
        <rFont val="Arial1"/>
      </rPr>
      <t>، وإقرار قانوني التأمين الصحي والتجارب السريرية، والحكم بسجن أحد اﻷطباء وعزله من وظيفته بسبب رفضه لمغادرة مقر عمله دون توافر بديل لحضور تحقيق أمام النيابة</t>
    </r>
    <r>
      <rPr>
        <sz val="10"/>
        <color rgb="FFFFFFFF"/>
        <rFont val="DejaVu Sans"/>
      </rPr>
      <t>.</t>
    </r>
  </si>
  <si>
    <t>https://www.facebook.com/Kefaya.Movemeent/posts/1938577489509915?__tn__=-R</t>
  </si>
  <si>
    <t>البيان متشير علي صفحة كفاية</t>
  </si>
  <si>
    <t>التنديد بالقرارات الصادرة من الحكومة بزيادة اسعار الوقود طبقا لشروط وتعليمات صندوق النقد الدولى</t>
  </si>
  <si>
    <r>
      <t>بيان من تكتل ٢٥</t>
    </r>
    <r>
      <rPr>
        <sz val="10"/>
        <color rgb="FFFFFFFF"/>
        <rFont val="DejaVu Sans"/>
      </rPr>
      <t>_</t>
    </r>
    <r>
      <rPr>
        <sz val="10"/>
        <color rgb="FFFFFFFF"/>
        <rFont val="Arial1"/>
      </rPr>
      <t xml:space="preserve">٣٠ الي رئيس الجمهورية
</t>
    </r>
  </si>
  <si>
    <r>
      <t>بعد مرور أربع سنوات و مع بداية فترة الرئاسة الثانية والأخيرة ، نعلن بكل وضوح أن إصرار رئيس الجمهورية علي ما يسمي خطة الإصلاح الاقتصادي طبقا لشروط وتعليمات صندوق النقد الدولي تهوي بالوطن في منحدر خطير نتيجة تلك القرارات الاقتصادية المعادية لفكرة العدالة الإجتماعية وهذا ما يؤكده الواقع المؤلم و معاناة الشعب المصري و سحق الطبقات الفقيرة و المتوسطة فضلا عما اثبتته تجارب الدول الاخري التي انصاعت لشروط صندوق النقد الدولي</t>
    </r>
    <r>
      <rPr>
        <sz val="10"/>
        <color rgb="FFFFFFFF"/>
        <rFont val="DejaVu Sans"/>
      </rPr>
      <t xml:space="preserve">. </t>
    </r>
    <r>
      <rPr>
        <sz val="10"/>
        <color rgb="FFFFFFFF"/>
        <rFont val="Arial1"/>
      </rPr>
      <t>بكل تأكيد هناك حاله من الغضب الشعبي المكتوم نتيجة قرارات زيادة أسعار المترو ومياه الشرب والكهرباء والوقود والضرائب والرسوم، قد يبدو للبعض أن الشعب صامت وراضي، هذا الصمت نتيجة الخوف علي مستقبل واستقرار الوطن وكذلك القبضة الأمنية التي نعاني منها، المصريون العظام تحملوا الكثير ودائما يضعون الوطن في المقدمة ويدافعون عنه بارواحهم ويضحون من أجله بدمائهم</t>
    </r>
    <r>
      <rPr>
        <sz val="10"/>
        <color rgb="FFFFFFFF"/>
        <rFont val="DejaVu Sans"/>
      </rPr>
      <t xml:space="preserve">. </t>
    </r>
    <r>
      <rPr>
        <sz val="10"/>
        <color rgb="FFFFFFFF"/>
        <rFont val="Arial1"/>
      </rPr>
      <t>ولكن هذا لا يجب أبدا أن يكون مبررا لفرض مزيد من السياسات الإقتصادية التي تحمل الفقراء والطبقات المتوسطة وحدهم الضريبة الكبري، إن تكتل ٢٥</t>
    </r>
    <r>
      <rPr>
        <sz val="10"/>
        <color rgb="FFFFFFFF"/>
        <rFont val="DejaVu Sans"/>
      </rPr>
      <t>-</t>
    </r>
    <r>
      <rPr>
        <sz val="10"/>
        <color rgb="FFFFFFFF"/>
        <rFont val="Arial1"/>
      </rPr>
      <t xml:space="preserve">٣٠ و هو يعلن رفضه التام لتلك لقرارات الاقتصادية الخاطئة والظالمة ويقف مع جموع الشعب مطالبا </t>
    </r>
    <r>
      <rPr>
        <sz val="10"/>
        <color rgb="FFFFFFFF"/>
        <rFont val="DejaVu Sans"/>
      </rPr>
      <t xml:space="preserve">-- </t>
    </r>
    <r>
      <rPr>
        <sz val="10"/>
        <color rgb="FFFFFFFF"/>
        <rFont val="Arial1"/>
      </rPr>
      <t>١</t>
    </r>
    <r>
      <rPr>
        <sz val="10"/>
        <color rgb="FFFFFFFF"/>
        <rFont val="DejaVu Sans"/>
      </rPr>
      <t xml:space="preserve">- </t>
    </r>
    <r>
      <rPr>
        <sz val="10"/>
        <color rgb="FFFFFFFF"/>
        <rFont val="Arial1"/>
      </rPr>
      <t>إلغاء قرار رفع أسعار المحروقات فورا</t>
    </r>
    <r>
      <rPr>
        <sz val="10"/>
        <color rgb="FFFFFFFF"/>
        <rFont val="DejaVu Sans"/>
      </rPr>
      <t xml:space="preserve">. </t>
    </r>
    <r>
      <rPr>
        <sz val="10"/>
        <color rgb="FFFFFFFF"/>
        <rFont val="Arial1"/>
      </rPr>
      <t>٢</t>
    </r>
    <r>
      <rPr>
        <sz val="10"/>
        <color rgb="FFFFFFFF"/>
        <rFont val="DejaVu Sans"/>
      </rPr>
      <t xml:space="preserve">- </t>
    </r>
    <r>
      <rPr>
        <sz val="10"/>
        <color rgb="FFFFFFFF"/>
        <rFont val="Arial1"/>
      </rPr>
      <t>رفض الحكومة الجديدة التي تنفذ نفس سياسات الحكومة السابقة و خطها الاقتصادي</t>
    </r>
    <r>
      <rPr>
        <sz val="10"/>
        <color rgb="FFFFFFFF"/>
        <rFont val="DejaVu Sans"/>
      </rPr>
      <t xml:space="preserve">. </t>
    </r>
    <r>
      <rPr>
        <sz val="10"/>
        <color rgb="FFFFFFFF"/>
        <rFont val="Arial1"/>
      </rPr>
      <t>٣</t>
    </r>
    <r>
      <rPr>
        <sz val="10"/>
        <color rgb="FFFFFFFF"/>
        <rFont val="DejaVu Sans"/>
      </rPr>
      <t xml:space="preserve">- </t>
    </r>
    <r>
      <rPr>
        <sz val="10"/>
        <color rgb="FFFFFFFF"/>
        <rFont val="Arial1"/>
      </rPr>
      <t>عقد موتمر وطني إقتصادي يضم كافة القوي السياسية لوضع خطة إقتصادية وسياسية بديلة خلال شهرين</t>
    </r>
    <r>
      <rPr>
        <sz val="10"/>
        <color rgb="FFFFFFFF"/>
        <rFont val="DejaVu Sans"/>
      </rPr>
      <t xml:space="preserve">. </t>
    </r>
    <r>
      <rPr>
        <sz val="10"/>
        <color rgb="FFFFFFFF"/>
        <rFont val="Arial1"/>
      </rPr>
      <t>لقد فاض الكيل من جراء توالي الإجراءات و لا نجد بدا من اصطفافنا مع جموع الشعب ولن نتخلي يوما عن الدفاع عن حقه في الحياة</t>
    </r>
    <r>
      <rPr>
        <sz val="10"/>
        <color rgb="FFFFFFFF"/>
        <rFont val="DejaVu Sans"/>
      </rPr>
      <t xml:space="preserve">. </t>
    </r>
    <r>
      <rPr>
        <sz val="10"/>
        <color rgb="FFFFFFFF"/>
        <rFont val="Arial1"/>
      </rPr>
      <t>نعم نوجه حديثنا اليوم إلي رئيس الجمهورية لأنه بحكم المسئولية صاحب القرار والمسئول الأول والأخير عن القرارات الإقتصادية والإجتماعية والأمنية ، و كذلك الي اعضاء مجلس النواب ممن يمنحوا الثقه للحكومات التي تكوي المصريين بنار هذه القرارت ونطالب بسرعة الإستجابة لمطالب الشعب قبل أن يحدث ما نندم عليه جميعا</t>
    </r>
    <r>
      <rPr>
        <sz val="10"/>
        <color rgb="FFFFFFFF"/>
        <rFont val="DejaVu Sans"/>
      </rPr>
      <t>.</t>
    </r>
  </si>
  <si>
    <t xml:space="preserve">١- إلغاء قرار رفع أسعار المحروقات فورا.
٢- رفض الحكومة الجديدة التي تنفذ نفس سياسات الحكومة السابقة و خطها الاقتصادي.
٣- عقد موتمر وطني إقتصادي يضم كافة القوي السياسية لوضع خطة إقتصادية وسياسية بديلة خلال شهرين.
</t>
  </si>
  <si>
    <t>https://www.facebook.com/Kefaya.Movemeent/posts/1968162533218077?__tn__=-R</t>
  </si>
  <si>
    <t>http://elw3yalarabi.org/elw3y/2018/06/17/%D8%A8%D9%8A%D8%A7%D9%86-%D9%85%D9%86-%D8%AA%D9%83%D8%AA%D9%84-%D9%A2%D9%A5_%D9%A3%D9%A0-%D8%A7%D9%84%D9%89-%D8%B1%D8%A6%D9%8A%D8%B3-%D8%A7%D9%84%D8%AC%D9%85%D9%87%D9%88%D8%B1%D9%8A%D8%A9/?fbclid=IwAR2wgIVfAtH0JWOitEv0zwVYPsF4C7ULBHzGv2GCGhifBUFnlpp5saZR4M0</t>
  </si>
  <si>
    <t>فرض شروط صندوق النقد الدولي</t>
  </si>
  <si>
    <t>رفض القرارات التى اعلنتها الحكومة بزيادة اسعار المحروقات ويطالب بالتراجع عنها فورا ويحذر من عواقبها الوخيمة لما تفضى اليه من موجة غلاء تشمل كل السلع من اقسى ما شهدته مصر من موجات يكتوى بنارها الفقراء ويمتد لهيبها الى الطبقة الوسطى</t>
  </si>
  <si>
    <t xml:space="preserve">التحالف الاشتراكي- إصلاح اقتصادي أم إفقار للشعب وخضوع للصندوق بيان
</t>
  </si>
  <si>
    <r>
      <t>يعلن حزب التحالف الشعبي الاشتراكي رفضه للقرارات التي اعلنتها الحكومة بزيادة اسعار المحروقات ويطالب بالتراجع عنها فورا ويحذر من عواقبها الوخيمة لما تفضي اليه من موجة غلاء تشمل كل السلع من اقسي ما شهدته مصر من موجات يكتوي بنارها الفقراء ويمتد لهيبها الي الطبقة الوسطي</t>
    </r>
    <r>
      <rPr>
        <sz val="10"/>
        <color rgb="FFFFFFFF"/>
        <rFont val="DejaVu Sans"/>
      </rPr>
      <t xml:space="preserve">. </t>
    </r>
    <r>
      <rPr>
        <sz val="10"/>
        <color rgb="FFFFFFFF"/>
        <rFont val="Arial1"/>
      </rPr>
      <t>وليس غريبا ان تباغت مؤسسات الحكم الشعب بالقرارات الاخيرة في عطلة عيد الفطر والتي زادت معها اسعار المحروقات بعد زيادات الكهرباء والمياه والمترو وسلة واسعة من السلع قبلها باسابيع</t>
    </r>
    <r>
      <rPr>
        <sz val="10"/>
        <color rgb="FFFFFFFF"/>
        <rFont val="DejaVu Sans"/>
      </rPr>
      <t xml:space="preserve">. </t>
    </r>
    <r>
      <rPr>
        <sz val="10"/>
        <color rgb="FFFFFFFF"/>
        <rFont val="Arial1"/>
      </rPr>
      <t xml:space="preserve">ويتحمل ريس الجمهورية المسئولية المباشرة عن هذه السياسات واثارها لا بحكم كونه حاكما للبلاد فقط بل ايضا بما يصرح به نفسه عن انحيازه لها </t>
    </r>
    <r>
      <rPr>
        <sz val="10"/>
        <color rgb="FFFFFFFF"/>
        <rFont val="DejaVu Sans"/>
      </rPr>
      <t xml:space="preserve">. </t>
    </r>
    <r>
      <rPr>
        <sz val="10"/>
        <color rgb="FFFFFFFF"/>
        <rFont val="Arial1"/>
      </rPr>
      <t>والغريب ان هذا يتم في وقت يتزايد فيه الحديث عن الحوار بين الاحزاب والقوي السياسية المختارة وهو الحوار الذي يدور فعلا في المؤسسات الامنية وتحت رعايتها والذي لم يشمل اثار السياسات الاقتصادية في تجريف موارد الدولة وافقار اغلبية الشعب كما لم يتطرق الي عدالة توزيع الموارد والاعباء او اثر تعاظم المديونية ولم يحاول الاصغاء لانين الشعب واحتمال انفجار الغضب رغم السكون البادي وكان جل ما رمي اليه هو جر كل الاطراف الي حظيرة الصمت والموالاة في وقت تتغول فيه سياساته علي حقوق اغلبية الشعب من الطبقة الوسطي والفقراء والهابطين كل يوم تحت خط الفقر</t>
    </r>
    <r>
      <rPr>
        <sz val="10"/>
        <color rgb="FFFFFFFF"/>
        <rFont val="DejaVu Sans"/>
      </rPr>
      <t xml:space="preserve">. </t>
    </r>
    <r>
      <rPr>
        <sz val="10"/>
        <color rgb="FFFFFFFF"/>
        <rFont val="Arial1"/>
      </rPr>
      <t>وفي وقت سابق ومنذ قرابة عامين شارك حزبنا مع احزاب التيار الديمقراطي في مؤتمر اقتصادي ضم كل اطياف المدرسة العلمية الوطنية المصرية وعرض فيه لكل اوضاع الاقتصاد وبلور سياسات بديلة حذر فيها من تجريف موارد الاقتصاد في مشروعات لم يثبت جدواها أو اوليتها بالقياس لمواردنا كالتفريعة والعاصمة الادارية التي التهمت عشرات المليارات وطالب باجراءات حاسمة في مواجهة رأسمالية المحاسيب التي راكمت ثروات هائلة بالامر المباشر وبمواجهة حازمة للفساد ونظام ضريبي عادل وتشغيل الطاقات العاطلة في الاقتصاد ، كما حذر بشكل خاص وقبل ابرام الاتفاق مع صندوق النقد الدولي من خطورة التوجه للصندوق والخضوع لمشروطيته التي تلزم بالغاء الدعم وتحجيم العمالة وبيع الاصول الانتاجية والخدمية ، ونشرنا توصيات المؤتمر الاقتصادي علي الراي العام وارسلناها لمؤسسات الحكم حتي تتحمل مسؤليتها عما يمكن ان يحدث من خراب للموارد وافقار للشعب لكنها اصطنعت اذنا من طين واذنا من عجين ومضت في نفس المسار الازمة</t>
    </r>
    <r>
      <rPr>
        <sz val="10"/>
        <color rgb="FFFFFFFF"/>
        <rFont val="DejaVu Sans"/>
      </rPr>
      <t xml:space="preserve">. </t>
    </r>
    <r>
      <rPr>
        <sz val="10"/>
        <color rgb="FFFFFFFF"/>
        <rFont val="Arial1"/>
      </rPr>
      <t>وقد اثبتت التجربة ان هذا المسار لهذه السياسات المستسلمة لشروط صندوق النقد الدولي وكما كل التجارب الشبيهة في البلدان الأخري لم تؤد إلا إلي رهن الاقتصاد المصري كتابع للرأسمالية العالمية وزيادة الفجوة الاجتماعية بتركز ثروة المجتمع في يد أقلية محدودة علي حساب الأغلبية التي يتزايد إفقارها وحرمانها من حقوقها الأساسية</t>
    </r>
    <r>
      <rPr>
        <sz val="10"/>
        <color rgb="FFFFFFFF"/>
        <rFont val="DejaVu Sans"/>
      </rPr>
      <t xml:space="preserve">. </t>
    </r>
    <r>
      <rPr>
        <sz val="10"/>
        <color rgb="FFFFFFFF"/>
        <rFont val="Arial1"/>
      </rPr>
      <t>لقد وصلت الأمور لمستوي غير مسبوق وشديد الفجاجة في نظرة الحكم لدور الدولة وكأنها مجرد تاجر والشعب مجرد زبائن،متخلية عن دورها في تلبية الحقوق المشروعة التي حددها الدستور موضوع العقد الاجتماعي، بل يتم تجاوزه وانتهاكه والتحايل عليه بما يهز بعنف شرعية الحكم</t>
    </r>
    <r>
      <rPr>
        <sz val="10"/>
        <color rgb="FFFFFFFF"/>
        <rFont val="DejaVu Sans"/>
      </rPr>
      <t xml:space="preserve">. </t>
    </r>
    <r>
      <rPr>
        <sz val="10"/>
        <color rgb="FFFFFFFF"/>
        <rFont val="Arial1"/>
      </rPr>
      <t>ان الحلقة الاخيرة في سلسلة زيادات الأسعار لن تؤدي فقط إلي الافقار والحرمان، بل ستؤدي إلي تفاقم أزمة الركود التضخمي، واستفحال كارثة المديونية بما يرهن الاقتصاد المصري ويستنزف عوائده لصالح القلة في الداخل والرأسمالية العالمية،كل ذلك في غياب واضح ومقصود لأي رؤية لتنمية الاقتصاد الحقيقي الصناعي والزراعي مع استمرار نفس الانحيازات لصالح المستثمرين ورجال الاعمال</t>
    </r>
    <r>
      <rPr>
        <sz val="10"/>
        <color rgb="FFFFFFFF"/>
        <rFont val="DejaVu Sans"/>
      </rPr>
      <t xml:space="preserve">. </t>
    </r>
    <r>
      <rPr>
        <sz val="10"/>
        <color rgb="FFFFFFFF"/>
        <rFont val="Arial1"/>
      </rPr>
      <t>بل بلغت البجاحة بالحكم القائم ، أنه وهو الذي ضاعف أسعار الطاقة من بنزين شعبي ، و سولار، وغاز ، و بوتاجاز للفقراء ،</t>
    </r>
    <r>
      <rPr>
        <sz val="10"/>
        <color rgb="FFFFFFFF"/>
        <rFont val="DejaVu Sans"/>
      </rPr>
      <t xml:space="preserve">600% </t>
    </r>
    <r>
      <rPr>
        <sz val="10"/>
        <color rgb="FFFFFFFF"/>
        <rFont val="Arial1"/>
      </rPr>
      <t xml:space="preserve">خلال </t>
    </r>
    <r>
      <rPr>
        <sz val="10"/>
        <color rgb="FFFFFFFF"/>
        <rFont val="DejaVu Sans"/>
      </rPr>
      <t xml:space="preserve">4 </t>
    </r>
    <r>
      <rPr>
        <sz val="10"/>
        <color rgb="FFFFFFFF"/>
        <rFont val="Arial1"/>
      </rPr>
      <t xml:space="preserve">سنوات ، استثني كالعادة من الزيادة في الأسعار الغاز لمصانعهم ومصانع الخواجات الذين باعوا لهم مصانعنا وفي مقدمتها مصانع الأسمنت التي تربح </t>
    </r>
    <r>
      <rPr>
        <sz val="10"/>
        <color rgb="FFFFFFFF"/>
        <rFont val="DejaVu Sans"/>
      </rPr>
      <t xml:space="preserve">300% . </t>
    </r>
    <r>
      <rPr>
        <sz val="10"/>
        <color rgb="FFFFFFFF"/>
        <rFont val="Arial1"/>
      </rPr>
      <t xml:space="preserve">الدعم عندهم للأثرياء و المليارديرات </t>
    </r>
    <r>
      <rPr>
        <sz val="10"/>
        <color rgb="FFFFFFFF"/>
        <rFont val="DejaVu Sans"/>
      </rPr>
      <t xml:space="preserve">! </t>
    </r>
    <r>
      <rPr>
        <sz val="10"/>
        <color rgb="FFFFFFFF"/>
        <rFont val="Arial1"/>
      </rPr>
      <t xml:space="preserve">كما يتم نشر مزاعم المدلسين والجهلة ، باسم العلم الإقتصادي ، عما يسمونه الأسعار العالمية ، بدون أن تتوازي معها أجور عالمية ، لتصبح محض نصب عالمي ، لخداع البسطاء </t>
    </r>
    <r>
      <rPr>
        <sz val="10"/>
        <color rgb="FFFFFFFF"/>
        <rFont val="DejaVu Sans"/>
      </rPr>
      <t xml:space="preserve">. </t>
    </r>
    <r>
      <rPr>
        <sz val="10"/>
        <color rgb="FFFFFFFF"/>
        <rFont val="Arial1"/>
      </rPr>
      <t>ان حزب التحالف الشعبي الاشتراكي باعتباره جزء من الشعب وينحاز بلا مواربة لمصالح الأغلبية واستقلال الوطن،يحذر من تصاعد الغضب الشعبي المشروع، هذا الغضب القابل للانفجار في اي لحظة رفضا لهذه السياسات،ويؤكد انحيازه للجماهير الشعبية ويرفض هذه السياسات وهذه الإجراءات التي لابد من إلغائها، ويؤكد أن البدائل التي تلتزم بالدستور وأهداف ثورة يناير موجودة ومعلنة، وبالتأكيد فإن الشعب سوف يفرضها ان عاجلا او آجلا</t>
    </r>
    <r>
      <rPr>
        <sz val="10"/>
        <color rgb="FFFFFFFF"/>
        <rFont val="DejaVu Sans"/>
      </rPr>
      <t>.</t>
    </r>
    <r>
      <rPr>
        <sz val="10"/>
        <color rgb="FFFFFFFF"/>
        <rFont val="Arial1"/>
      </rPr>
      <t>كما يؤكد علي ضرورة عقد مؤتمر اقتصادي لنعرض بدائلنا الاقتصادية للخروج من الأزمة بسياسات لمواجهة الافقار والتبعية</t>
    </r>
    <r>
      <rPr>
        <sz val="10"/>
        <color rgb="FFFFFFFF"/>
        <rFont val="DejaVu Sans"/>
      </rPr>
      <t>.</t>
    </r>
  </si>
  <si>
    <t>التراجع عن زيادة اسعار المحروقات</t>
  </si>
  <si>
    <t>http://elw3yalarabi.org/elw3y/2018/06/17/%D8%A7%D9%84%D8%AA%D8%AD%D8%A7%D9%84%D9%81-%D8%A7%D9%84%D8%A7%D8%B4%D8%AA%D8%B1%D8%A7%D9%83%D9%89-%D8%A5%D8%B5%D9%84%D8%A7%D8%AD-%D8%A7%D9%82%D8%AA%D8%B5%D8%A7%D8%AF%D9%8A-%D8%A3%D9%85-%D8%A5%D9%81/?fbclid=IwAR2ayUZ3zedU5Ie-c0g_jf-_ADYuYAwFyxbMHNIM3rLWk4WffPgZT_qaXkQ</t>
  </si>
  <si>
    <t>https://www.facebook.com/Kefaya.Movemeent/posts/1968669839834013?__tn__=-R</t>
  </si>
  <si>
    <t>اسرة احمد دومة</t>
  </si>
  <si>
    <t>التضامن مع اسرة احمد دومة فى البيان الصادر عن زوجته حول الاعتداءات التى يمر بها داخل محبسه من قبل المحتجزين على ذمة قضية تنظيم ولاية سيناء</t>
  </si>
  <si>
    <t xml:space="preserve">بيان عن اسرة احمد دومة
</t>
  </si>
  <si>
    <r>
      <t>بيان عن اسرة احمد دومة للمرة الثالثة علي التوالي وخلال عام واحد يتعرض أحمد دومة لمحاولات أعتداء داخل محبسه من قبل المحتجزين علي ذمة قضية تنظيم ولاية سيناء وبعض الافراد المصنفين من قبل ادارة السجن كمنتمين لتنظيم داعش، في وقائع محددة اثبتناها ونشرناها في حينها</t>
    </r>
    <r>
      <rPr>
        <sz val="10"/>
        <color rgb="FFFFFFFF"/>
        <rFont val="DejaVu Sans"/>
      </rPr>
      <t xml:space="preserve">. </t>
    </r>
    <r>
      <rPr>
        <sz val="10"/>
        <color rgb="FFFFFFFF"/>
        <rFont val="Arial1"/>
      </rPr>
      <t>وصلت أولي هذه الوقائع حد اعتزام قتله اثناء اداء امتحاناته بسجن طرة في مشهد عبثي مروع نجي منه بعد تدخل احد المشتركين في الاعتداء عليه مع وعد منه بان يتمموا محاولة القتل بعد خروج احمد من السجن في غياب كامل لتواجد افراد الداخلية المعنيين بالتأمين ثاني هذه المحاولات كانت بحجز المحكمة اثناء نظر قضية احداث مجلس الوزراء المحتجز علي ذمتها الآن و في غياب كامل لافراد الداخلية ايضا بل واهمال متعمد تم ترك احمد محتجزا في زنزانة ملاصقة بزنزانة متهمي ولاية سيناء وتركت زنزانتهم وزنزانته مفتوحتان في مشهد يجعلنا نتسائل هل هذه محاولة من قبل الداخلية لقتل أحمد دومة بيدا غير يدها مستخدمين فيها موتورين علي خلاف سياسي وعقائدي أصيل معه ومعروف للجميع واثرناه لتنبيههم اكثر من مرة؟ ومع تكرار تلك الوقائع بنفس السيناريو اليوم بحجز المحكمة ايضا ومع عدم تمكين هيئة الدفاع عنه من الاطمئنان عليه والوقوف علي ملابسات الواقعة واستحالة اطمئنان الاسرة عليه نظرا لعدم وجود زيارات مستحقة قريبة لا يسعنا الا ان نحمل وزارة الداخلية المسئولية الكاملة عن سلامته ونطالبها بالتحقيق مع مسئولي التأمين المسئولين عن هذا الاهمال الجسيم المتكرر واتخاذ الاجراءات المناسبة ضدهم</t>
    </r>
    <r>
      <rPr>
        <sz val="10"/>
        <color rgb="FFFFFFFF"/>
        <rFont val="DejaVu Sans"/>
      </rPr>
      <t xml:space="preserve">. </t>
    </r>
    <r>
      <rPr>
        <sz val="10"/>
        <color rgb="FFFFFFFF"/>
        <rFont val="Arial1"/>
      </rPr>
      <t xml:space="preserve">ونود هنا التنويه علي ان وزارة الداخلية التي ارتكبت هذا الاهمال بالغ الخطورة لاكثر من مرة هي ذاتها التي تصر علي احتجاز احمد دومة انفراديا منذ ٣ ديسمبر ٢٠١٣ وحتي الآن بحجة الرغبة في حمايته من المختلفين معه وتثور وتتخذ اجراءات شديدة الصرامة اذا تمكن من السلام علي احد اصدقائه داخل السجن </t>
    </r>
    <r>
      <rPr>
        <sz val="10"/>
        <color rgb="FFFFFFFF"/>
        <rFont val="DejaVu Sans"/>
      </rPr>
      <t xml:space="preserve">. </t>
    </r>
    <r>
      <rPr>
        <sz val="10"/>
        <color rgb="FFFFFFFF"/>
        <rFont val="Arial1"/>
      </rPr>
      <t>كما نطالب المجلس القومي لحقوق الانسان بكامل اعضائه المختلفين معنا سياسيا قبل المتفقين باتخاذ الاجراءات اللازمة والقيام بزيارة عاجلة لأحمد بمحبسه بسجن طرة تحقيق للوقوف علي ملابسات الحادث وحجم الاعتداء عليه وما أحدثه به من اصابات واعلان تلك التفاصيل للرأي العام في بيان رسمي ١٣ اغسطس ٢٠١٨</t>
    </r>
  </si>
  <si>
    <t xml:space="preserve"> باتخاذ الاجراءات اللازمة والقيام بزيارة عاجلة لأحمد بمحبسه بسجن طرة تحقيق للوقوف علي ملابسات الحادث وحجم الاعتداء عليه وما أحدثه به من اصابات واعلان تلك التفاصيل للرأي العام في بيان رسمي</t>
  </si>
  <si>
    <t>https://www.facebook.com/Kefaya.Movemeent/posts/2063229757044687?__tn__=-R</t>
  </si>
  <si>
    <t>عمال القومية للاسمنت</t>
  </si>
  <si>
    <t>التضامن مع عمال القومية للاسمنت وحقهم الطبيعي والدستورى فى العمل اللائق وعدم الاعتداء على حقوقهم واقلها الحق فى العمل ضد الهجمه الممنهجه والشرسه</t>
  </si>
  <si>
    <t xml:space="preserve">بيان تضامن وجمع توقيعات مع عمال القوميه للاسمنت
</t>
  </si>
  <si>
    <r>
      <t>بيان تضامن وجمع توقيعات</t>
    </r>
    <r>
      <rPr>
        <sz val="10"/>
        <color rgb="FFFFFFFF"/>
        <rFont val="DejaVu Sans"/>
      </rPr>
      <t xml:space="preserve">. </t>
    </r>
    <r>
      <rPr>
        <sz val="10"/>
        <color rgb="FFFFFFFF"/>
        <rFont val="Arial1"/>
      </rPr>
      <t xml:space="preserve">مع عمال القوميه للاسمنت نوقع نحن المتضامنين من كل فئات المجتمع مع الحقوق المشروعه لعمال القوميه للأسمنت وحقهم الطبيعي والدستوري في العمل اللائق وعدم الاعتداء علي حقوقهم واقلها الحق في العمل ضد الهجمه الممنهجه والشرسه والتي تتبناها الدوله وزبانية النظام ضد كيان انشئ منذ </t>
    </r>
    <r>
      <rPr>
        <sz val="10"/>
        <color rgb="FFFFFFFF"/>
        <rFont val="DejaVu Sans"/>
      </rPr>
      <t xml:space="preserve">60 </t>
    </r>
    <r>
      <rPr>
        <sz val="10"/>
        <color rgb="FFFFFFFF"/>
        <rFont val="Arial1"/>
      </rPr>
      <t xml:space="preserve">عاماوهو يقوم بدوره الناجح الا ان النظام والمنتفعين اكتشفوا فجأة انه لا يصلح لهذا العصر وانه كيان يخسر ولابد من تصفيته ولم يعلنوا انهم السبب ولكنهم يوجهون سهامهم الملوثه تجاه العاملين وتحميلهم المسؤليه تجاه فشلهم في انتشال الكيان من عثرته متناسين انهم بالاشتراك مع مجموعات الهدم والمصلحه هم من تعمدوا افشاله لصالح مجموعات وافراد يعلمها ويعرفها الجميع </t>
    </r>
    <r>
      <rPr>
        <sz val="10"/>
        <color rgb="FFFFFFFF"/>
        <rFont val="DejaVu Sans"/>
      </rPr>
      <t xml:space="preserve">. </t>
    </r>
    <r>
      <rPr>
        <sz val="10"/>
        <color rgb="FFFFFFFF"/>
        <rFont val="Arial1"/>
      </rPr>
      <t>واننا اذ نؤكد علي حق العاملين في تشغيل شركتهم وعدم الانتقاص من حقوقهم وايقاف الهجوم عليهم وهم ضحية مؤامراتكم القذره تجاه العمال والكيان الذي تريدون الاستحواذ عليه لصالح مجموعات النصب والاحتيال</t>
    </r>
    <r>
      <rPr>
        <sz val="10"/>
        <color rgb="FFFFFFFF"/>
        <rFont val="DejaVu Sans"/>
      </rPr>
      <t xml:space="preserve">. </t>
    </r>
    <r>
      <rPr>
        <sz val="10"/>
        <color rgb="FFFFFFFF"/>
        <rFont val="Arial1"/>
      </rPr>
      <t>ان القوميه للأسمنت كيان يصعب علي من يهدموه اقامة منافس له</t>
    </r>
    <r>
      <rPr>
        <sz val="10"/>
        <color rgb="FFFFFFFF"/>
        <rFont val="DejaVu Sans"/>
      </rPr>
      <t xml:space="preserve">. </t>
    </r>
    <r>
      <rPr>
        <sz val="10"/>
        <color rgb="FFFFFFFF"/>
        <rFont val="Arial1"/>
      </rPr>
      <t>لذلك نؤكد علي حق العاملين في احيائه وعدم المساس به وحفظ كافة حقوق العاملين في حياة كريمه وحقوق واجبه ونحذر من المساس بها والحفاظ علي الكيان والكيانات الاخري المماثله التي تتطلع اليها يد العابثين والمنتفعين</t>
    </r>
  </si>
  <si>
    <t xml:space="preserve"> حق العاملين في احيائه وعدم المساس به وحفظ كافة حقوق العاملين في حياة كريمه وحقوق</t>
  </si>
  <si>
    <t>https://www.facebook.com/Kefaya.Movemeent/posts/2109126405788355?__tn__=-R</t>
  </si>
  <si>
    <t>بيان جمع توقيعات بس مش معروف صادر عن مين ومش مكتوب اسماء الموقعين علي البيان</t>
  </si>
  <si>
    <r>
      <t xml:space="preserve">التنديد ب الحصار الجائر لمدن شمال سيناء خاصة رفح التي أفرغت من أهلها، والشيخ زويد والعريش، نجد الآن حصاراً أعمق بالقانون الغاشم والقوة الغاشمة فهذا القانون </t>
    </r>
    <r>
      <rPr>
        <sz val="10"/>
        <color rgb="FFFFFFFF"/>
        <rFont val="DejaVu Sans"/>
      </rPr>
      <t xml:space="preserve">14 </t>
    </r>
    <r>
      <rPr>
        <sz val="10"/>
        <color rgb="FFFFFFFF"/>
        <rFont val="Arial1"/>
      </rPr>
      <t xml:space="preserve">لسنة </t>
    </r>
    <r>
      <rPr>
        <sz val="10"/>
        <color rgb="FFFFFFFF"/>
        <rFont val="DejaVu Sans"/>
      </rPr>
      <t xml:space="preserve">2012 </t>
    </r>
    <r>
      <rPr>
        <sz val="10"/>
        <color rgb="FFFFFFFF"/>
        <rFont val="Arial1"/>
      </rPr>
      <t xml:space="preserve">ولائحته التنفيذية بتعديلاتهما في </t>
    </r>
    <r>
      <rPr>
        <sz val="10"/>
        <color rgb="FFFFFFFF"/>
        <rFont val="DejaVu Sans"/>
      </rPr>
      <t xml:space="preserve">2015 </t>
    </r>
    <r>
      <rPr>
        <sz val="10"/>
        <color rgb="FFFFFFFF"/>
        <rFont val="Arial1"/>
      </rPr>
      <t xml:space="preserve">و </t>
    </r>
    <r>
      <rPr>
        <sz val="10"/>
        <color rgb="FFFFFFFF"/>
        <rFont val="DejaVu Sans"/>
      </rPr>
      <t>2017</t>
    </r>
    <r>
      <rPr>
        <sz val="10"/>
        <color rgb="FFFFFFFF"/>
        <rFont val="Arial1"/>
      </rPr>
      <t xml:space="preserve">، يعطى شخص الحاكم فقط ومن ينيبه حق الإبقاء على الأرض للمصريين أو استثنائه من ذلك حسب إرادته سواء لشركات اجنبيه أو عربية المادة </t>
    </r>
    <r>
      <rPr>
        <sz val="10"/>
        <color rgb="FFFFFFFF"/>
        <rFont val="DejaVu Sans"/>
      </rPr>
      <t xml:space="preserve">4 </t>
    </r>
    <r>
      <rPr>
        <sz val="10"/>
        <color rgb="FFFFFFFF"/>
        <rFont val="Arial1"/>
      </rPr>
      <t>من القانون</t>
    </r>
  </si>
  <si>
    <t xml:space="preserve">بين إنكار ملكيتنا لأرضنا وإنكار مصريتنا لن نترك سيناء
</t>
  </si>
  <si>
    <r>
      <t>بين إنكار ملكيتنا لأرضنا وإنكار مصريتنا</t>
    </r>
    <r>
      <rPr>
        <sz val="10"/>
        <color rgb="FFFFFFFF"/>
        <rFont val="DejaVu Sans"/>
      </rPr>
      <t xml:space="preserve">. </t>
    </r>
    <r>
      <rPr>
        <sz val="10"/>
        <color rgb="FFFFFFFF"/>
        <rFont val="Arial1"/>
      </rPr>
      <t>لن نترك سيناء يتضح أكثر فأكثر هدف تفريغ سيناء من مصريتها بتفريغها من أهلها</t>
    </r>
    <r>
      <rPr>
        <sz val="10"/>
        <color rgb="FFFFFFFF"/>
        <rFont val="DejaVu Sans"/>
      </rPr>
      <t xml:space="preserve">. </t>
    </r>
    <r>
      <rPr>
        <sz val="10"/>
        <color rgb="FFFFFFFF"/>
        <rFont val="Arial1"/>
      </rPr>
      <t>فأهل سيناء بتاريخهم وصمودهم هم من يعطون سيناء مصريتها مثلهم في ذلك مثل أي مكان في مصر مصريته تأتي من أهله</t>
    </r>
    <r>
      <rPr>
        <sz val="10"/>
        <color rgb="FFFFFFFF"/>
        <rFont val="DejaVu Sans"/>
      </rPr>
      <t xml:space="preserve">. </t>
    </r>
    <r>
      <rPr>
        <sz val="10"/>
        <color rgb="FFFFFFFF"/>
        <rFont val="Arial1"/>
      </rPr>
      <t>فبعد الحصار الجائر لمدن شمال سيناء خاصة رفح التي أفرغت من أهلها، والشيخ زويد والعريش، نجد الآن حصاراً أعمق بالقانون الغاشم والقوة الغاشمة</t>
    </r>
    <r>
      <rPr>
        <sz val="10"/>
        <color rgb="FFFFFFFF"/>
        <rFont val="DejaVu Sans"/>
      </rPr>
      <t xml:space="preserve">. </t>
    </r>
    <r>
      <rPr>
        <sz val="10"/>
        <color rgb="FFFFFFFF"/>
        <rFont val="Arial1"/>
      </rPr>
      <t xml:space="preserve">فهذا القانون </t>
    </r>
    <r>
      <rPr>
        <sz val="10"/>
        <color rgb="FFFFFFFF"/>
        <rFont val="DejaVu Sans"/>
      </rPr>
      <t xml:space="preserve">14 </t>
    </r>
    <r>
      <rPr>
        <sz val="10"/>
        <color rgb="FFFFFFFF"/>
        <rFont val="Arial1"/>
      </rPr>
      <t xml:space="preserve">لسنة </t>
    </r>
    <r>
      <rPr>
        <sz val="10"/>
        <color rgb="FFFFFFFF"/>
        <rFont val="DejaVu Sans"/>
      </rPr>
      <t xml:space="preserve">2012 </t>
    </r>
    <r>
      <rPr>
        <sz val="10"/>
        <color rgb="FFFFFFFF"/>
        <rFont val="Arial1"/>
      </rPr>
      <t xml:space="preserve">ولائحته التنفيذية بتعديلاتهما في </t>
    </r>
    <r>
      <rPr>
        <sz val="10"/>
        <color rgb="FFFFFFFF"/>
        <rFont val="DejaVu Sans"/>
      </rPr>
      <t xml:space="preserve">2015 </t>
    </r>
    <r>
      <rPr>
        <sz val="10"/>
        <color rgb="FFFFFFFF"/>
        <rFont val="Arial1"/>
      </rPr>
      <t xml:space="preserve">و </t>
    </r>
    <r>
      <rPr>
        <sz val="10"/>
        <color rgb="FFFFFFFF"/>
        <rFont val="DejaVu Sans"/>
      </rPr>
      <t>2017</t>
    </r>
    <r>
      <rPr>
        <sz val="10"/>
        <color rgb="FFFFFFFF"/>
        <rFont val="Arial1"/>
      </rPr>
      <t xml:space="preserve">، يعطي شخص الحاكم فقط ومن ينيبه حق الإبقاء علي الأرض للمصريين أو استثنائه من ذلك حسب إرادته سواء لشركات اجنبيه أو عربية المادة </t>
    </r>
    <r>
      <rPr>
        <sz val="10"/>
        <color rgb="FFFFFFFF"/>
        <rFont val="DejaVu Sans"/>
      </rPr>
      <t xml:space="preserve">4 </t>
    </r>
    <r>
      <rPr>
        <sz val="10"/>
        <color rgb="FFFFFFFF"/>
        <rFont val="Arial1"/>
      </rPr>
      <t>من القانون و في نفس الوقت يريدنا إثبات مصريتنا لننال عطف البقاء علي أرضنا علي أساس أنها من ضمن الأملاك الخاصة مع كل شبة جزيرة سيناء سينا دي بتاعتي لطبقة الدولمالية الحاكمة بلواءاتها وجنرالاتها الذين يسارعون الآن لشراء أراضي ضمن مشاريع تقسيم ووكلاء الشركات الأجنبية والخليجية التي تشارك في حصارنا</t>
    </r>
    <r>
      <rPr>
        <sz val="10"/>
        <color rgb="FFFFFFFF"/>
        <rFont val="DejaVu Sans"/>
      </rPr>
      <t xml:space="preserve">. </t>
    </r>
    <r>
      <rPr>
        <sz val="10"/>
        <color rgb="FFFFFFFF"/>
        <rFont val="Arial1"/>
      </rPr>
      <t xml:space="preserve">فنجد ميناء العريش مستثني حتي من تطبيق القانون </t>
    </r>
    <r>
      <rPr>
        <sz val="10"/>
        <color rgb="FFFFFFFF"/>
        <rFont val="DejaVu Sans"/>
      </rPr>
      <t xml:space="preserve">14 </t>
    </r>
    <r>
      <rPr>
        <sz val="10"/>
        <color rgb="FFFFFFFF"/>
        <rFont val="Arial1"/>
      </rPr>
      <t>علي أساس أنه ضمن منطقة قناة السويس الخاصة قرار جمهوري</t>
    </r>
    <r>
      <rPr>
        <sz val="10"/>
        <color rgb="FFFFFFFF"/>
        <rFont val="DejaVu Sans"/>
      </rPr>
      <t xml:space="preserve">330 </t>
    </r>
    <r>
      <rPr>
        <sz val="10"/>
        <color rgb="FFFFFFFF"/>
        <rFont val="Arial1"/>
      </rPr>
      <t xml:space="preserve">لسنة </t>
    </r>
    <r>
      <rPr>
        <sz val="10"/>
        <color rgb="FFFFFFFF"/>
        <rFont val="DejaVu Sans"/>
      </rPr>
      <t xml:space="preserve">2015 </t>
    </r>
    <r>
      <rPr>
        <sz val="10"/>
        <color rgb="FFFFFFFF"/>
        <rFont val="Arial1"/>
      </rPr>
      <t>حيث يمكن استثناء مناطق وموانئ من شروط الجنسية المصرية للمالك أو المنتفع ومن شرط أن يكون راس المال أغلبه مصري لصالح خليجيين وأجانب في الوقت الذي يريدونا حسب نفس القانون إثبات مصريتنا</t>
    </r>
    <r>
      <rPr>
        <sz val="10"/>
        <color rgb="FFFFFFFF"/>
        <rFont val="DejaVu Sans"/>
      </rPr>
      <t xml:space="preserve">. </t>
    </r>
    <r>
      <rPr>
        <sz val="10"/>
        <color rgb="FFFFFFFF"/>
        <rFont val="Arial1"/>
      </rPr>
      <t xml:space="preserve">فنكون ضمن منطقة اقتصادية خاصة حسب القانون </t>
    </r>
    <r>
      <rPr>
        <sz val="10"/>
        <color rgb="FFFFFFFF"/>
        <rFont val="DejaVu Sans"/>
      </rPr>
      <t xml:space="preserve">83 </t>
    </r>
    <r>
      <rPr>
        <sz val="10"/>
        <color rgb="FFFFFFFF"/>
        <rFont val="Arial1"/>
      </rPr>
      <t xml:space="preserve">لسنة </t>
    </r>
    <r>
      <rPr>
        <sz val="10"/>
        <color rgb="FFFFFFFF"/>
        <rFont val="DejaVu Sans"/>
      </rPr>
      <t xml:space="preserve">2002 </t>
    </r>
    <r>
      <rPr>
        <sz val="10"/>
        <color rgb="FFFFFFFF"/>
        <rFont val="Arial1"/>
      </rPr>
      <t>قانون يجعل تلك المناطق دولة داخل دولة ولنتخيل خطورة أن يتم تطبيقها علي سيناء</t>
    </r>
    <r>
      <rPr>
        <sz val="10"/>
        <color rgb="FFFFFFFF"/>
        <rFont val="DejaVu Sans"/>
      </rPr>
      <t xml:space="preserve">. </t>
    </r>
    <r>
      <rPr>
        <sz val="10"/>
        <color rgb="FFFFFFFF"/>
        <rFont val="Arial1"/>
      </rPr>
      <t xml:space="preserve">و في ظل هذا التفريط يريدون من ناحية أخري تطبيق القانون </t>
    </r>
    <r>
      <rPr>
        <sz val="10"/>
        <color rgb="FFFFFFFF"/>
        <rFont val="DejaVu Sans"/>
      </rPr>
      <t xml:space="preserve">144 </t>
    </r>
    <r>
      <rPr>
        <sz val="10"/>
        <color rgb="FFFFFFFF"/>
        <rFont val="Arial1"/>
      </rPr>
      <t xml:space="preserve">لسنه </t>
    </r>
    <r>
      <rPr>
        <sz val="10"/>
        <color rgb="FFFFFFFF"/>
        <rFont val="DejaVu Sans"/>
      </rPr>
      <t xml:space="preserve">2017 </t>
    </r>
    <r>
      <rPr>
        <sz val="10"/>
        <color rgb="FFFFFFFF"/>
        <rFont val="Arial1"/>
      </rPr>
      <t xml:space="preserve">علينا، وهذا القانون يتعامل مع حالات التعدي علي أملاك الدولة الخاصة، ولكن في أماكن قد استقرت فيها ملكية الأرض والعقارات، وهذا ما تم إقراره منذ إنشاء الشهر العقاري سنه </t>
    </r>
    <r>
      <rPr>
        <sz val="10"/>
        <color rgb="FFFFFFFF"/>
        <rFont val="DejaVu Sans"/>
      </rPr>
      <t xml:space="preserve">1946 </t>
    </r>
    <r>
      <rPr>
        <sz val="10"/>
        <color rgb="FFFFFFFF"/>
        <rFont val="Arial1"/>
      </rPr>
      <t xml:space="preserve">وبدأ تطبيقه عام </t>
    </r>
    <r>
      <rPr>
        <sz val="10"/>
        <color rgb="FFFFFFFF"/>
        <rFont val="DejaVu Sans"/>
      </rPr>
      <t xml:space="preserve">1947 </t>
    </r>
    <r>
      <rPr>
        <sz val="10"/>
        <color rgb="FFFFFFFF"/>
        <rFont val="Arial1"/>
      </rPr>
      <t>في كل مصر ماعدا شبه جزيرة سيناء، فكيف تريد إزالة تعدي علي الملكية قبل إقرار الملكية نفسها كما تم في كل مصر، فليتم إقرار ملكيتنا لأرضنا ومزارعنا وبيوتنا أولا ثم تري كيف يتم حماية أملاك الدولة الخاصة، فلا يجب أن تسير الدولة عكس الحقوق وعكس المنطق</t>
    </r>
    <r>
      <rPr>
        <sz val="10"/>
        <color rgb="FFFFFFFF"/>
        <rFont val="DejaVu Sans"/>
      </rPr>
      <t xml:space="preserve">. </t>
    </r>
    <r>
      <rPr>
        <sz val="10"/>
        <color rgb="FFFFFFFF"/>
        <rFont val="Arial1"/>
      </rPr>
      <t xml:space="preserve">إذن فنحن محاصرون بين إنكار ملكيتنا وإنكار مصريتنا، ولا نجد من الصدفة تزامن إنكار تسجيل ملكياتنا كباقي مصر مع زرع الكيان الإسرائيلي سنة </t>
    </r>
    <r>
      <rPr>
        <sz val="10"/>
        <color rgb="FFFFFFFF"/>
        <rFont val="DejaVu Sans"/>
      </rPr>
      <t>1947</t>
    </r>
    <r>
      <rPr>
        <sz val="10"/>
        <color rgb="FFFFFFFF"/>
        <rFont val="Arial1"/>
      </rPr>
      <t>، ولذلك نؤكد أننا لن نسمح أن تكون سيناء هي فلسطين الجديدة</t>
    </r>
    <r>
      <rPr>
        <sz val="10"/>
        <color rgb="FFFFFFFF"/>
        <rFont val="DejaVu Sans"/>
      </rPr>
      <t xml:space="preserve">. </t>
    </r>
    <r>
      <rPr>
        <sz val="10"/>
        <color rgb="FFFFFFFF"/>
        <rFont val="Arial1"/>
      </rPr>
      <t xml:space="preserve">ولن تتكرر علي سيناء نكبة </t>
    </r>
    <r>
      <rPr>
        <sz val="10"/>
        <color rgb="FFFFFFFF"/>
        <rFont val="DejaVu Sans"/>
      </rPr>
      <t xml:space="preserve">1948 </t>
    </r>
    <r>
      <rPr>
        <sz val="10"/>
        <color rgb="FFFFFFFF"/>
        <rFont val="Arial1"/>
      </rPr>
      <t>بحدود اقتصادية جديدة ومرنة تعكس ما يردده قادة الكيان الإسرائيلي عن سلام اقتصادي بحدود مرنة، بتحالف مع المهرولين الخليجيين لأحضان إسرائيتلهم علي حساب سينائنا</t>
    </r>
    <r>
      <rPr>
        <sz val="10"/>
        <color rgb="FFFFFFFF"/>
        <rFont val="DejaVu Sans"/>
      </rPr>
      <t xml:space="preserve">. </t>
    </r>
    <r>
      <rPr>
        <sz val="10"/>
        <color rgb="FFFFFFFF"/>
        <rFont val="Arial1"/>
      </rPr>
      <t>لن نترك سينائنا لعرائس ودمي صفقة القرن</t>
    </r>
    <r>
      <rPr>
        <sz val="10"/>
        <color rgb="FFFFFFFF"/>
        <rFont val="DejaVu Sans"/>
      </rPr>
      <t xml:space="preserve">. </t>
    </r>
    <r>
      <rPr>
        <sz val="10"/>
        <color rgb="FFFFFFFF"/>
        <rFont val="Arial1"/>
      </rPr>
      <t>ندعو كل أهلنا لعدم الانجرار لخرافة إثبات مصريتنا، فنحن مصريون لأن سيناء مصرية ونحن جزء منها بل نحن روحها، كما لا يجب السير وراء سماسرة يقودونكم إلي تيه تقنين يحدث بقوانين هي حماله لكل أوجه القمع</t>
    </r>
    <r>
      <rPr>
        <sz val="10"/>
        <color rgb="FFFFFFFF"/>
        <rFont val="DejaVu Sans"/>
      </rPr>
      <t xml:space="preserve">. </t>
    </r>
    <r>
      <rPr>
        <sz val="10"/>
        <color rgb="FFFFFFFF"/>
        <rFont val="Arial1"/>
      </rPr>
      <t>وراؤها إرادة سياسية كارهة لنا لن يثنيها أيه تفسيرات وألاعيب قانونية لا طائل منها ولن تمنحنا حقاً بل ستكون بمثابة إقرار وتسليم بالتشكيك في مصريتنا وملكيتنا وبالتالي نزيد الخناق علي رقابنا</t>
    </r>
    <r>
      <rPr>
        <sz val="10"/>
        <color rgb="FFFFFFFF"/>
        <rFont val="DejaVu Sans"/>
      </rPr>
      <t xml:space="preserve">. </t>
    </r>
    <r>
      <rPr>
        <sz val="10"/>
        <color rgb="FFFFFFFF"/>
        <rFont val="Arial1"/>
      </rPr>
      <t>لن يحمينا سوي صمودنا واتحادنا علي حقوقنا وندعو للقاءات عامة نبحث فيها معاً كيف نحمي وجودنا وحياتنا وأرضنا</t>
    </r>
    <r>
      <rPr>
        <sz val="10"/>
        <color rgb="FFFFFFFF"/>
        <rFont val="DejaVu Sans"/>
      </rPr>
      <t xml:space="preserve">. </t>
    </r>
    <r>
      <rPr>
        <sz val="10"/>
        <color rgb="FFFFFFFF"/>
        <rFont val="Arial1"/>
      </rPr>
      <t>فليس نحن من يطلب منا إثبات مصريتنا بل أن من يريد اقتلاع مصرية سيناء باقتلاعنا هم من يجب أن يثبتوا لنا ولكل مصر مصريتهم ونعني بهم الطبقة الحاكمة ودولتهم</t>
    </r>
    <r>
      <rPr>
        <sz val="10"/>
        <color rgb="FFFFFFFF"/>
        <rFont val="DejaVu Sans"/>
      </rPr>
      <t xml:space="preserve">. </t>
    </r>
    <r>
      <rPr>
        <sz val="10"/>
        <color rgb="FFFFFFFF"/>
        <rFont val="Arial1"/>
      </rPr>
      <t>من يريدون توسيع كامب ديفيد وزيادة نفوذ الإسرائيليين والأجانب والخليجيين الناتو العربي الذي يفتخر الخليجيون به علنا والذي من الواضح انهم يريدون سيناء اهم مراكزه</t>
    </r>
    <r>
      <rPr>
        <sz val="10"/>
        <color rgb="FFFFFFFF"/>
        <rFont val="DejaVu Sans"/>
      </rPr>
      <t xml:space="preserve">. </t>
    </r>
    <r>
      <rPr>
        <sz val="10"/>
        <color rgb="FFFFFFFF"/>
        <rFont val="Arial1"/>
      </rPr>
      <t>كما ندعو كل الشعب المصري أن يدعمنا في صمودنا فنحن لا ندافع فقط عن ملكيتنا لأرضنا</t>
    </r>
    <r>
      <rPr>
        <sz val="10"/>
        <color rgb="FFFFFFFF"/>
        <rFont val="DejaVu Sans"/>
      </rPr>
      <t xml:space="preserve">. </t>
    </r>
    <r>
      <rPr>
        <sz val="10"/>
        <color rgb="FFFFFFFF"/>
        <rFont val="Arial1"/>
      </rPr>
      <t>بل ندافع عن مصرية سيناء التي هي القضية الوطنية لكل الشعب المصري العظيم</t>
    </r>
    <r>
      <rPr>
        <sz val="10"/>
        <color rgb="FFFFFFFF"/>
        <rFont val="DejaVu Sans"/>
      </rPr>
      <t xml:space="preserve">. </t>
    </r>
    <r>
      <rPr>
        <sz val="10"/>
        <color rgb="FFFFFFFF"/>
        <rFont val="Arial1"/>
      </rPr>
      <t xml:space="preserve">العريش </t>
    </r>
    <r>
      <rPr>
        <sz val="10"/>
        <color rgb="FFFFFFFF"/>
        <rFont val="DejaVu Sans"/>
      </rPr>
      <t xml:space="preserve">10 </t>
    </r>
    <r>
      <rPr>
        <sz val="10"/>
        <color rgb="FFFFFFFF"/>
        <rFont val="Arial1"/>
      </rPr>
      <t xml:space="preserve">نوفمبر </t>
    </r>
    <r>
      <rPr>
        <sz val="10"/>
        <color rgb="FFFFFFFF"/>
        <rFont val="DejaVu Sans"/>
      </rPr>
      <t xml:space="preserve">2018 </t>
    </r>
    <r>
      <rPr>
        <sz val="10"/>
        <color rgb="FFFFFFFF"/>
        <rFont val="Arial1"/>
      </rPr>
      <t>اللجنة الشعبية لشمال سيناء</t>
    </r>
  </si>
  <si>
    <t>https://www.facebook.com/Kefaya.Movemeent/posts/2190194911014837?__tn__=-R</t>
  </si>
  <si>
    <t>رفض ماتردد حول استبدال زراعة القطن المصرى بالقطن الامريكى</t>
  </si>
  <si>
    <t xml:space="preserve">الفلاحين ترفض مقترح استبدال زراعة القطن المصري بالأمريكي وتؤكد- مخطط شيطاني
</t>
  </si>
  <si>
    <t>https://www.facebook.com/Kefaya.Movemeent/posts/2210302025670792?__tn__=-R</t>
  </si>
  <si>
    <t>http://gate.ahram.org.eg/News/2057309.aspx?fbclid=IwAR3Vk00Ey_XCTcJnu9Oqx26KgnZ72XgalgCx0I-VCZuQXlC0vhu3KhrMUzs</t>
  </si>
  <si>
    <t xml:space="preserve"> أسباب تدهور زراعة وتجارة القطن المصري خلال السنوات الماضية، إلي وجود مُخططات شيطانية منذ ثمانينيات القرن الماضي، تهدف إلي إنهاء زراعة القطن لمصلحة مافيا الاستيراد والدول المنتجة للقطن،</t>
  </si>
  <si>
    <t>البيان من النقابة العامة للفلاحين ومتشير علي صفحة كفاية</t>
  </si>
  <si>
    <t>محمد بن سلمان</t>
  </si>
  <si>
    <t>رفض زيارة محمد بن سلمان الى مصر</t>
  </si>
  <si>
    <t xml:space="preserve">بيان لا أهلا ولا سهلا بقاتل أطفال اليمن
</t>
  </si>
  <si>
    <r>
      <t xml:space="preserve">علمت اللجنة الوطنية لمقاومة التطبيع بمصر بزيارة مرتقبة لمحمد بن سلمان إلي مصر ، تأتي في مناخ سياسي تحاول فيه مملكة آل سعود ، الصديقة للكيان الصهيوني تحسين وضعها الإقليمي في المنطقة العربية والشرق الأوسط ، وإعادة تقديم أوراق اعتمادها كوكيل أساسي للولايات المتحدة ، بعد أيام من تصريح بالغ الوضوح للرئيس الامريكي أكّد فيه ما يعلمه الجميع أن </t>
    </r>
    <r>
      <rPr>
        <sz val="10"/>
        <color rgb="FFFFFFFF"/>
        <rFont val="DejaVu Sans"/>
      </rPr>
      <t xml:space="preserve">- </t>
    </r>
    <r>
      <rPr>
        <sz val="10"/>
        <color rgb="FFFFFFFF"/>
        <rFont val="Arial1"/>
      </rPr>
      <t xml:space="preserve">لولا السعودية حليفنا المقرّب ، لكانت إسرائيل في ورطة كبيرة </t>
    </r>
    <r>
      <rPr>
        <sz val="10"/>
        <color rgb="FFFFFFFF"/>
        <rFont val="DejaVu Sans"/>
      </rPr>
      <t>.</t>
    </r>
    <r>
      <rPr>
        <sz val="10"/>
        <color rgb="FFFFFFFF"/>
        <rFont val="Arial1"/>
      </rPr>
      <t>، تصريح افلت من لسانه كشف به حقيقة دور المملكة ، نتيجة ضغوط داخلية من البنتاجون والمخابرات والكونجرس وضغوط خارجية ، جاءت جميعاً في غير صالح المملكة العاجزة، حالياً عن تلبية متطلبات وشروط الوكالة</t>
    </r>
    <r>
      <rPr>
        <sz val="10"/>
        <color rgb="FFFFFFFF"/>
        <rFont val="DejaVu Sans"/>
      </rPr>
      <t xml:space="preserve">. </t>
    </r>
    <r>
      <rPr>
        <sz val="10"/>
        <color rgb="FFFFFFFF"/>
        <rFont val="Arial1"/>
      </rPr>
      <t xml:space="preserve">وتأتي الزيارة بعد سلسلة من الإخفاقات والضغوط علي المملكة جعلت قيادتها لمشروع التطبيع الرسمي العربي مع الكيان حلّاً لأزماتها ووسيلة لتصليب موقفها ، فضلاً عن الدور المنوط بها منذ عام </t>
    </r>
    <r>
      <rPr>
        <sz val="10"/>
        <color rgb="FFFFFFFF"/>
        <rFont val="DejaVu Sans"/>
      </rPr>
      <t xml:space="preserve">1945 </t>
    </r>
    <r>
      <rPr>
        <sz val="10"/>
        <color rgb="FFFFFFFF"/>
        <rFont val="Arial1"/>
      </rPr>
      <t xml:space="preserve">بعد توقيع اتفاق كوينسي علي متن باخرة أمريكية في البحيرات المرّة بقناة السويس بين عبد العزيز آل سعود وروزفلت ، الذي نصّ علي إمداد المملكة للولايات المتحدة بالنفط والعمل كذراع لها وتنفيذ سياساتها ، مقابل الحماية العسكرية والدعم السياسي </t>
    </r>
    <r>
      <rPr>
        <sz val="10"/>
        <color rgb="FFFFFFFF"/>
        <rFont val="DejaVu Sans"/>
      </rPr>
      <t>.</t>
    </r>
    <r>
      <rPr>
        <sz val="10"/>
        <color rgb="FFFFFFFF"/>
        <rFont val="Arial1"/>
      </rPr>
      <t xml:space="preserve">، في غياب تام لرأي شعب شِبه الجزيرة العربية الجار والصديق </t>
    </r>
    <r>
      <rPr>
        <sz val="10"/>
        <color rgb="FFFFFFFF"/>
        <rFont val="DejaVu Sans"/>
      </rPr>
      <t>.</t>
    </r>
    <r>
      <rPr>
        <sz val="10"/>
        <color rgb="FFFFFFFF"/>
        <rFont val="Arial1"/>
      </rPr>
      <t>، الامر الذي مثل عداء مباشرا لمصالح شعوب المنطقة لصالح الاستعمار ووكيله وقاعدته في المنطقة</t>
    </r>
    <r>
      <rPr>
        <sz val="10"/>
        <color rgb="FFFFFFFF"/>
        <rFont val="DejaVu Sans"/>
      </rPr>
      <t xml:space="preserve">- </t>
    </r>
    <r>
      <rPr>
        <sz val="10"/>
        <color rgb="FFFFFFFF"/>
        <rFont val="Arial1"/>
      </rPr>
      <t xml:space="preserve">الكيان الصهيوني </t>
    </r>
    <r>
      <rPr>
        <sz val="10"/>
        <color rgb="FFFFFFFF"/>
        <rFont val="DejaVu Sans"/>
      </rPr>
      <t xml:space="preserve">. </t>
    </r>
    <r>
      <rPr>
        <sz val="10"/>
        <color rgb="FFFFFFFF"/>
        <rFont val="Arial1"/>
      </rPr>
      <t xml:space="preserve">وإذ ترفض اللجنة الزيارة وصاحبها الموظّف الأمريكي غير المرحّب به علي أي شبر من أرض مصر </t>
    </r>
    <r>
      <rPr>
        <sz val="10"/>
        <color rgb="FFFFFFFF"/>
        <rFont val="DejaVu Sans"/>
      </rPr>
      <t xml:space="preserve">. </t>
    </r>
    <r>
      <rPr>
        <sz val="10"/>
        <color rgb="FFFFFFFF"/>
        <rFont val="Arial1"/>
      </rPr>
      <t xml:space="preserve">وتؤكّد علي ما يلي </t>
    </r>
    <r>
      <rPr>
        <sz val="10"/>
        <color rgb="FFFFFFFF"/>
        <rFont val="DejaVu Sans"/>
      </rPr>
      <t xml:space="preserve">- </t>
    </r>
    <r>
      <rPr>
        <sz val="10"/>
        <color rgb="FFFFFFFF"/>
        <rFont val="Arial1"/>
      </rPr>
      <t xml:space="preserve">أولاً </t>
    </r>
    <r>
      <rPr>
        <sz val="10"/>
        <color rgb="FFFFFFFF"/>
        <rFont val="DejaVu Sans"/>
      </rPr>
      <t xml:space="preserve">- </t>
    </r>
    <r>
      <rPr>
        <sz val="10"/>
        <color rgb="FFFFFFFF"/>
        <rFont val="Arial1"/>
      </rPr>
      <t>إن نظام آل سعود رأس مشروع أمريكي حالي لإقامة تكتّل عربي رسمي فاقد للشرعيّة الشعبيّة ، يدعم الكيان الصهيوني ويضفي عليه شرعيّة بالتطبيع</t>
    </r>
    <r>
      <rPr>
        <sz val="10"/>
        <color rgb="FFFFFFFF"/>
        <rFont val="DejaVu Sans"/>
      </rPr>
      <t xml:space="preserve">. </t>
    </r>
    <r>
      <rPr>
        <sz val="10"/>
        <color rgb="FFFFFFFF"/>
        <rFont val="Arial1"/>
      </rPr>
      <t xml:space="preserve">وقد برز مؤخراً دور عُمان والبحرين ثم قطر تنافسا في استمرار اعتماد الوكالة بالتطبيع ، ضد مصالح شعوب المنطقة الرافضة والمُعادية للصهيونية والاحتلال </t>
    </r>
    <r>
      <rPr>
        <sz val="10"/>
        <color rgb="FFFFFFFF"/>
        <rFont val="DejaVu Sans"/>
      </rPr>
      <t>.</t>
    </r>
    <r>
      <rPr>
        <sz val="10"/>
        <color rgb="FFFFFFFF"/>
        <rFont val="Arial1"/>
      </rPr>
      <t xml:space="preserve">، وفي الإطار نفسه يُعاد تقديم المبادرة السعودية للسلام التي تعطي التفوق والسيادة للطرف الصهيوني علي حساب الشعب الفلسطيني والشعب العربي ، بترتيب يُشرف عليه الصهر الصهيوني لترامب وصديق ابن سلمان ، ويساعد علي دعم الكيان في مواجهة المقاومة التي تطوّرت قدراتها في السنوات الأخيرة </t>
    </r>
    <r>
      <rPr>
        <sz val="10"/>
        <color rgb="FFFFFFFF"/>
        <rFont val="DejaVu Sans"/>
      </rPr>
      <t xml:space="preserve">. </t>
    </r>
    <r>
      <rPr>
        <sz val="10"/>
        <color rgb="FFFFFFFF"/>
        <rFont val="Arial1"/>
      </rPr>
      <t xml:space="preserve">ثانياً </t>
    </r>
    <r>
      <rPr>
        <sz val="10"/>
        <color rgb="FFFFFFFF"/>
        <rFont val="DejaVu Sans"/>
      </rPr>
      <t xml:space="preserve">- </t>
    </r>
    <r>
      <rPr>
        <sz val="10"/>
        <color rgb="FFFFFFFF"/>
        <rFont val="Arial1"/>
      </rPr>
      <t xml:space="preserve">إننا ندين الحرب الإجراميّة والفاشلة للزائر علي الشعب اليمني المظلوم صاحب الحق وعلي مدنييه وأطفاله </t>
    </r>
    <r>
      <rPr>
        <sz val="10"/>
        <color rgb="FFFFFFFF"/>
        <rFont val="DejaVu Sans"/>
      </rPr>
      <t>.</t>
    </r>
    <r>
      <rPr>
        <sz val="10"/>
        <color rgb="FFFFFFFF"/>
        <rFont val="Arial1"/>
      </rPr>
      <t xml:space="preserve">، سعياً لضمان الهيمنة السعوديّة علي قراره ومقدّراته ، وعقاباً علي اختياره للاستقلال عن المملكة، ومصادرة حقه الطبيعي في تقرير مستقبله </t>
    </r>
    <r>
      <rPr>
        <sz val="10"/>
        <color rgb="FFFFFFFF"/>
        <rFont val="DejaVu Sans"/>
      </rPr>
      <t xml:space="preserve">. </t>
    </r>
    <r>
      <rPr>
        <sz val="10"/>
        <color rgb="FFFFFFFF"/>
        <rFont val="Arial1"/>
      </rPr>
      <t xml:space="preserve">ثالثاً </t>
    </r>
    <r>
      <rPr>
        <sz val="10"/>
        <color rgb="FFFFFFFF"/>
        <rFont val="DejaVu Sans"/>
      </rPr>
      <t xml:space="preserve">- </t>
    </r>
    <r>
      <rPr>
        <sz val="10"/>
        <color rgb="FFFFFFFF"/>
        <rFont val="Arial1"/>
      </rPr>
      <t xml:space="preserve">إن جزيرتيّ تيران وصنافير أراضٍ مصريّة بحكم متطلّبات الأمن القومي المصري وبحكم التاريخ والجغرافيا </t>
    </r>
    <r>
      <rPr>
        <sz val="10"/>
        <color rgb="FFFFFFFF"/>
        <rFont val="DejaVu Sans"/>
      </rPr>
      <t>.</t>
    </r>
    <r>
      <rPr>
        <sz val="10"/>
        <color rgb="FFFFFFFF"/>
        <rFont val="Arial1"/>
      </rPr>
      <t xml:space="preserve">، وهي الحقيقة التي يعرفهاالملايين من المصريين ومنهم داخل جهاز الدولة المصرية ذاته الذي تنازل عن الأرض لآل سعود </t>
    </r>
    <r>
      <rPr>
        <sz val="10"/>
        <color rgb="FFFFFFFF"/>
        <rFont val="DejaVu Sans"/>
      </rPr>
      <t xml:space="preserve">. </t>
    </r>
    <r>
      <rPr>
        <sz val="10"/>
        <color rgb="FFFFFFFF"/>
        <rFont val="Arial1"/>
      </rPr>
      <t xml:space="preserve">وإذا كانت المرحلة الحالية مرحلة ضعف وتراجع لمصر وفقدان لوزنها السياسي الطبيعي ، تحت ميراث كامب ديفيد وما تلاها من انبطاح وتبعيّة حتي الآن </t>
    </r>
    <r>
      <rPr>
        <sz val="10"/>
        <color rgb="FFFFFFFF"/>
        <rFont val="DejaVu Sans"/>
      </rPr>
      <t>.</t>
    </r>
    <r>
      <rPr>
        <sz val="10"/>
        <color rgb="FFFFFFFF"/>
        <rFont val="Arial1"/>
      </rPr>
      <t xml:space="preserve">، فإننا نؤكد أن للتاريخ حركة ودورات، وأن للشعب المصري العملاق والعظيم حق وأرض لدي ابن سلمان وأسرته ومملكته، وأن في هذا الشعب من لن ينسي تلك الحقيقة أبداً </t>
    </r>
    <r>
      <rPr>
        <sz val="10"/>
        <color rgb="FFFFFFFF"/>
        <rFont val="DejaVu Sans"/>
      </rPr>
      <t>.</t>
    </r>
  </si>
  <si>
    <t>https://www.facebook.com/Kefaya.Movemeent/posts/2211946475506347?__tn__=-R</t>
  </si>
  <si>
    <t>زيارة محمد بن سللمان لمصر</t>
  </si>
  <si>
    <t>جزيرة الوراق</t>
  </si>
  <si>
    <t>اهالي الوراق</t>
  </si>
  <si>
    <t>التضامن مع اهالى الوراق المقاومين لمساعي السلطات لإجبارهم على اخلاء بيوتهم بدعوى تطوير الجزيرة، وكأنهم ليسوا بمواطنين أصليين يستحقون قيام مؤسسات الدولة بتحسين نوعية حياتهم وتوفير سكن لائق وفرص عمل كريمة</t>
  </si>
  <si>
    <t xml:space="preserve">نداء تضامني مع أهلنا في الوراق
</t>
  </si>
  <si>
    <t>التضامن مع اهالي الوراق المقاومين لمساعي السلطات لإجبارهم علي اخلاء بيوتهم بدعوي تطوير الجزيرة، وكأنهم ليسوا بمواطنين أصليين يستحقون قيام مؤسسات الدولة بتحسين نوعية حياتهم وتوفير سكن لائق وفرص عمل كريمة</t>
  </si>
  <si>
    <r>
      <t xml:space="preserve">1. </t>
    </r>
    <r>
      <rPr>
        <sz val="10"/>
        <color rgb="FFFFFFFF"/>
        <rFont val="DejaVu Sans"/>
      </rPr>
      <t>محاكمة قتلة شهيد الجزيرة سيد حسن علي الجيزاوي</t>
    </r>
    <r>
      <rPr>
        <sz val="10"/>
        <color rgb="FFFFFFFF"/>
        <rFont val="Calibri"/>
        <family val="2"/>
      </rPr>
      <t xml:space="preserve">.
2. </t>
    </r>
    <r>
      <rPr>
        <sz val="10"/>
        <color rgb="FFFFFFFF"/>
        <rFont val="DejaVu Sans"/>
      </rPr>
      <t xml:space="preserve">اسقاط التهم عن أكثر من عشرين مواطنا في المحضر رقم </t>
    </r>
    <r>
      <rPr>
        <sz val="10"/>
        <color rgb="FFFFFFFF"/>
        <rFont val="Calibri"/>
        <family val="2"/>
      </rPr>
      <t xml:space="preserve">4047 لسنه 2018 اداري قسم الوراق والمحال الي محكمة طوارئ أمن الدولة قبل جلسه محاكمتهم في 19- 1- 2019
3. </t>
    </r>
    <r>
      <rPr>
        <sz val="10"/>
        <color rgb="FFFFFFFF"/>
        <rFont val="DejaVu Sans"/>
      </rPr>
      <t xml:space="preserve">الغاء قرار هيئه المجتمعات العمرانية رقم </t>
    </r>
    <r>
      <rPr>
        <sz val="10"/>
        <color rgb="FFFFFFFF"/>
        <rFont val="Calibri"/>
        <family val="2"/>
      </rPr>
      <t xml:space="preserve">20 لسنه 2018 وتحويل الأراضي التي استولت عليها الهيئة من الأهالي الي مستشفيات ومدارس ومحطات لتنقيه المياه والصرف الصحي ومراكز للشباب وقصور للثقافة.
4. </t>
    </r>
    <r>
      <rPr>
        <sz val="10"/>
        <color rgb="FFFFFFFF"/>
        <rFont val="DejaVu Sans"/>
      </rPr>
      <t xml:space="preserve">إلغاء قرار مجلس الوزراء رقم </t>
    </r>
    <r>
      <rPr>
        <sz val="10"/>
        <color rgb="FFFFFFFF"/>
        <rFont val="Calibri"/>
        <family val="2"/>
      </rPr>
      <t>49 لسنه 2018 المعني بنزع ملكية 100</t>
    </r>
    <r>
      <rPr>
        <sz val="10"/>
        <color rgb="FFFFFFFF"/>
        <rFont val="DejaVu Sans"/>
      </rPr>
      <t>متر حرم الطريق الدائري والاكتفاء بثمانية أمتار علي جانبي الطريق والشاطئ مثل بلاد الوراق وأوسيم وباقي الاماكن التي يمر بها الدائري</t>
    </r>
    <r>
      <rPr>
        <sz val="10"/>
        <color rgb="FFFFFFFF"/>
        <rFont val="Calibri"/>
        <family val="2"/>
      </rPr>
      <t xml:space="preserve">.
5. </t>
    </r>
    <r>
      <rPr>
        <sz val="10"/>
        <color rgb="FFFFFFFF"/>
        <rFont val="DejaVu Sans"/>
      </rPr>
      <t>فك الحصار الأمني عن الجزيرة ووقف المضايقات والتحرشات اليومية بالأهالي وعدم التعدي علي حرمات وحياة المواطنين الخاصة</t>
    </r>
    <r>
      <rPr>
        <sz val="10"/>
        <color rgb="FFFFFFFF"/>
        <rFont val="Calibri"/>
        <family val="2"/>
      </rPr>
      <t xml:space="preserve">.
6. </t>
    </r>
    <r>
      <rPr>
        <sz val="10"/>
        <color rgb="FFFFFFFF"/>
        <rFont val="DejaVu Sans"/>
      </rPr>
      <t>انشاء نزله ومطلع علي الطريق الدائري المار بالجزيرة من الجهتين لربط الجزيرة بالأحياء المجاورة وانهاء عزلتها ودعم فلاحيها وصياديها في الزراعة والصيد الامن</t>
    </r>
    <r>
      <rPr>
        <sz val="10"/>
        <color rgb="FFFFFFFF"/>
        <rFont val="Calibri"/>
        <family val="2"/>
      </rPr>
      <t xml:space="preserve">.
7. </t>
    </r>
    <r>
      <rPr>
        <sz val="10"/>
        <color rgb="FFFFFFFF"/>
        <rFont val="DejaVu Sans"/>
      </rPr>
      <t>تطوير حياة سكان الجزيرة والارتقاء بمستوي معيشتهم بدلا من تحويلهم الي مشردين ودعمهم كمواطنين مصريين للاستفادة من مشروع التطوير بدلا من تمليكه للشركات الاجنبية الاستثمارية</t>
    </r>
    <r>
      <rPr>
        <sz val="10"/>
        <color rgb="FFFFFFFF"/>
        <rFont val="Calibri"/>
        <family val="2"/>
      </rPr>
      <t xml:space="preserve">.
</t>
    </r>
  </si>
  <si>
    <t>https://www.facebook.com/search/top/?q=%D8%A8%D9%8A%D8%A7%D9%86&amp;epa=FILTERS&amp;filters=eyJycF9hdXRob3IiOiJ7XCJuYW1lXCI6XCJhdXRob3JcIixcImFyZ3NcIjpcIjE5OTgwODEyMzM4Njg2OVwifSIsInJwX2NyZWF0aW9uX3RpbWUiOiJ7XCJuYW1lXCI6XCJjcmVhdGlvbl90aW1lXCIsXCJhcmdzXCI6XCJ7XFxcInN0YXJ0X21vbnRoXFxcIjpcXFwiMjAxOC0xMlxcXCIsXFxcImVuZF95ZWFyXFxcIjpcXFwiMjAxOFxcXCJ9XCJ9In0%3D</t>
  </si>
  <si>
    <t>الصراع علي جزيرة الوراق</t>
  </si>
  <si>
    <r>
      <t xml:space="preserve">1. </t>
    </r>
    <r>
      <rPr>
        <sz val="10"/>
        <color rgb="FFFFFFFF"/>
        <rFont val="DejaVu Sans"/>
      </rPr>
      <t>اتحاد عمال الغزل والنسيج بمحافظة البحيرة</t>
    </r>
    <r>
      <rPr>
        <sz val="10"/>
        <color rgb="FFFFFFFF"/>
        <rFont val="DejaVu Sans"/>
      </rPr>
      <t xml:space="preserve">
</t>
    </r>
    <r>
      <rPr>
        <sz val="10"/>
        <color rgb="FFFFFFFF"/>
        <rFont val="Arial1"/>
      </rPr>
      <t xml:space="preserve">2. </t>
    </r>
    <r>
      <rPr>
        <sz val="10"/>
        <color rgb="FFFFFFFF"/>
        <rFont val="DejaVu Sans"/>
      </rPr>
      <t>تيار الكفاح العمالي</t>
    </r>
    <r>
      <rPr>
        <sz val="10"/>
        <color rgb="FFFFFFFF"/>
        <rFont val="DejaVu Sans"/>
      </rPr>
      <t xml:space="preserve">
</t>
    </r>
    <r>
      <rPr>
        <sz val="10"/>
        <color rgb="FFFFFFFF"/>
        <rFont val="Arial1"/>
      </rPr>
      <t xml:space="preserve">3. </t>
    </r>
    <r>
      <rPr>
        <sz val="10"/>
        <color rgb="FFFFFFFF"/>
        <rFont val="DejaVu Sans"/>
      </rPr>
      <t>اللجنة الشعبية للدفاع عن ارض مطار امبابة</t>
    </r>
    <r>
      <rPr>
        <sz val="10"/>
        <color rgb="FFFFFFFF"/>
        <rFont val="DejaVu Sans"/>
      </rPr>
      <t xml:space="preserve">
</t>
    </r>
    <r>
      <rPr>
        <sz val="10"/>
        <color rgb="FFFFFFFF"/>
        <rFont val="Arial1"/>
      </rPr>
      <t xml:space="preserve">4. </t>
    </r>
    <r>
      <rPr>
        <sz val="10"/>
        <color rgb="FFFFFFFF"/>
        <rFont val="DejaVu Sans"/>
      </rPr>
      <t>حركة الاشتراكيين الثوريين</t>
    </r>
    <r>
      <rPr>
        <sz val="10"/>
        <color rgb="FFFFFFFF"/>
        <rFont val="DejaVu Sans"/>
      </rPr>
      <t xml:space="preserve">
</t>
    </r>
    <r>
      <rPr>
        <sz val="10"/>
        <color rgb="FFFFFFFF"/>
        <rFont val="Arial1"/>
      </rPr>
      <t xml:space="preserve">5. </t>
    </r>
    <r>
      <rPr>
        <sz val="10"/>
        <color rgb="FFFFFFFF"/>
        <rFont val="DejaVu Sans"/>
      </rPr>
      <t>الحركة الاشتراكية يناير</t>
    </r>
    <r>
      <rPr>
        <sz val="10"/>
        <color rgb="FFFFFFFF"/>
        <rFont val="DejaVu Sans"/>
      </rPr>
      <t xml:space="preserve">
</t>
    </r>
    <r>
      <rPr>
        <sz val="10"/>
        <color rgb="FFFFFFFF"/>
        <rFont val="Arial1"/>
      </rPr>
      <t xml:space="preserve">6. </t>
    </r>
    <r>
      <rPr>
        <sz val="10"/>
        <color rgb="FFFFFFFF"/>
        <rFont val="DejaVu Sans"/>
      </rPr>
      <t>حزب التحالف الشعبي الاشتراكي</t>
    </r>
    <r>
      <rPr>
        <sz val="10"/>
        <color rgb="FFFFFFFF"/>
        <rFont val="DejaVu Sans"/>
      </rPr>
      <t xml:space="preserve">
</t>
    </r>
    <r>
      <rPr>
        <sz val="10"/>
        <color rgb="FFFFFFFF"/>
        <rFont val="Arial1"/>
      </rPr>
      <t xml:space="preserve">7. </t>
    </r>
    <r>
      <rPr>
        <sz val="10"/>
        <color rgb="FFFFFFFF"/>
        <rFont val="DejaVu Sans"/>
      </rPr>
      <t>حزب العيش والحرية تحت التأسيس</t>
    </r>
    <r>
      <rPr>
        <sz val="10"/>
        <color rgb="FFFFFFFF"/>
        <rFont val="DejaVu Sans"/>
      </rPr>
      <t xml:space="preserve">
</t>
    </r>
    <r>
      <rPr>
        <sz val="10"/>
        <color rgb="FFFFFFFF"/>
        <rFont val="Arial1"/>
      </rPr>
      <t xml:space="preserve">8. </t>
    </r>
    <r>
      <rPr>
        <sz val="10"/>
        <color rgb="FFFFFFFF"/>
        <rFont val="DejaVu Sans"/>
      </rPr>
      <t>نقابة السياحيين</t>
    </r>
    <r>
      <rPr>
        <sz val="10"/>
        <color rgb="FFFFFFFF"/>
        <rFont val="DejaVu Sans"/>
      </rPr>
      <t xml:space="preserve">
</t>
    </r>
    <r>
      <rPr>
        <sz val="10"/>
        <color rgb="FFFFFFFF"/>
        <rFont val="Arial1"/>
      </rPr>
      <t xml:space="preserve">&amp; </t>
    </r>
    <r>
      <rPr>
        <sz val="10"/>
        <color rgb="FFFFFFFF"/>
        <rFont val="DejaVu Sans"/>
      </rPr>
      <t>الأفراد</t>
    </r>
    <r>
      <rPr>
        <sz val="10"/>
        <color rgb="FFFFFFFF"/>
        <rFont val="DejaVu Sans"/>
      </rPr>
      <t xml:space="preserve">
</t>
    </r>
    <r>
      <rPr>
        <sz val="10"/>
        <color rgb="FFFFFFFF"/>
        <rFont val="Arial1"/>
      </rPr>
      <t xml:space="preserve">
1. </t>
    </r>
    <r>
      <rPr>
        <sz val="10"/>
        <color rgb="FFFFFFFF"/>
        <rFont val="DejaVu Sans"/>
      </rPr>
      <t>خالد البلشي ـ وكيل نقابة الصحفيين السابق</t>
    </r>
    <r>
      <rPr>
        <sz val="10"/>
        <color rgb="FFFFFFFF"/>
        <rFont val="DejaVu Sans"/>
      </rPr>
      <t xml:space="preserve">
</t>
    </r>
    <r>
      <rPr>
        <sz val="10"/>
        <color rgb="FFFFFFFF"/>
        <rFont val="Arial1"/>
      </rPr>
      <t xml:space="preserve">2. </t>
    </r>
    <r>
      <rPr>
        <sz val="10"/>
        <color rgb="FFFFFFFF"/>
        <rFont val="DejaVu Sans"/>
      </rPr>
      <t>مصطفي البسيوني ـ صحفي</t>
    </r>
    <r>
      <rPr>
        <sz val="10"/>
        <color rgb="FFFFFFFF"/>
        <rFont val="DejaVu Sans"/>
      </rPr>
      <t xml:space="preserve">
</t>
    </r>
    <r>
      <rPr>
        <sz val="10"/>
        <color rgb="FFFFFFFF"/>
        <rFont val="Arial1"/>
      </rPr>
      <t xml:space="preserve">3. </t>
    </r>
    <r>
      <rPr>
        <sz val="10"/>
        <color rgb="FFFFFFFF"/>
        <rFont val="DejaVu Sans"/>
      </rPr>
      <t>كرم صابر ـ مركز الارض</t>
    </r>
    <r>
      <rPr>
        <sz val="10"/>
        <color rgb="FFFFFFFF"/>
        <rFont val="DejaVu Sans"/>
      </rPr>
      <t xml:space="preserve">
</t>
    </r>
    <r>
      <rPr>
        <sz val="10"/>
        <color rgb="FFFFFFFF"/>
        <rFont val="Arial1"/>
      </rPr>
      <t xml:space="preserve">4. </t>
    </r>
    <r>
      <rPr>
        <sz val="10"/>
        <color rgb="FFFFFFFF"/>
        <rFont val="DejaVu Sans"/>
      </rPr>
      <t>عمرو بدر ـ عضو مجلس نقابة الصحفيين</t>
    </r>
    <r>
      <rPr>
        <sz val="10"/>
        <color rgb="FFFFFFFF"/>
        <rFont val="DejaVu Sans"/>
      </rPr>
      <t xml:space="preserve">
</t>
    </r>
    <r>
      <rPr>
        <sz val="10"/>
        <color rgb="FFFFFFFF"/>
        <rFont val="Arial1"/>
      </rPr>
      <t xml:space="preserve">5. </t>
    </r>
    <r>
      <rPr>
        <sz val="10"/>
        <color rgb="FFFFFFFF"/>
        <rFont val="DejaVu Sans"/>
      </rPr>
      <t>مرفت السعدني ـ مهندسة كيميائية</t>
    </r>
    <r>
      <rPr>
        <sz val="10"/>
        <color rgb="FFFFFFFF"/>
        <rFont val="DejaVu Sans"/>
      </rPr>
      <t xml:space="preserve">
</t>
    </r>
    <r>
      <rPr>
        <sz val="10"/>
        <color rgb="FFFFFFFF"/>
        <rFont val="Arial1"/>
      </rPr>
      <t xml:space="preserve">6. </t>
    </r>
    <r>
      <rPr>
        <sz val="10"/>
        <color rgb="FFFFFFFF"/>
        <rFont val="DejaVu Sans"/>
      </rPr>
      <t>عبد الرؤوف بطيخ ـ صحفي وشاعر</t>
    </r>
    <r>
      <rPr>
        <sz val="10"/>
        <color rgb="FFFFFFFF"/>
        <rFont val="DejaVu Sans"/>
      </rPr>
      <t xml:space="preserve">
</t>
    </r>
    <r>
      <rPr>
        <sz val="10"/>
        <color rgb="FFFFFFFF"/>
        <rFont val="Arial1"/>
      </rPr>
      <t xml:space="preserve">7. </t>
    </r>
    <r>
      <rPr>
        <sz val="10"/>
        <color rgb="FFFFFFFF"/>
        <rFont val="DejaVu Sans"/>
      </rPr>
      <t>احمد الخميسي ـ كاتب وصحفي</t>
    </r>
    <r>
      <rPr>
        <sz val="10"/>
        <color rgb="FFFFFFFF"/>
        <rFont val="DejaVu Sans"/>
      </rPr>
      <t xml:space="preserve">
</t>
    </r>
    <r>
      <rPr>
        <sz val="10"/>
        <color rgb="FFFFFFFF"/>
        <rFont val="Arial1"/>
      </rPr>
      <t xml:space="preserve">8. </t>
    </r>
    <r>
      <rPr>
        <sz val="10"/>
        <color rgb="FFFFFFFF"/>
        <rFont val="DejaVu Sans"/>
      </rPr>
      <t>هشام فؤاد ـ صحفي</t>
    </r>
    <r>
      <rPr>
        <sz val="10"/>
        <color rgb="FFFFFFFF"/>
        <rFont val="DejaVu Sans"/>
      </rPr>
      <t xml:space="preserve">
</t>
    </r>
    <r>
      <rPr>
        <sz val="10"/>
        <color rgb="FFFFFFFF"/>
        <rFont val="Arial1"/>
      </rPr>
      <t xml:space="preserve">9. </t>
    </r>
    <r>
      <rPr>
        <sz val="10"/>
        <color rgb="FFFFFFFF"/>
        <rFont val="DejaVu Sans"/>
      </rPr>
      <t>فاطمة رمضان ـ باحثة عمالية</t>
    </r>
    <r>
      <rPr>
        <sz val="10"/>
        <color rgb="FFFFFFFF"/>
        <rFont val="DejaVu Sans"/>
      </rPr>
      <t xml:space="preserve">
</t>
    </r>
    <r>
      <rPr>
        <sz val="10"/>
        <color rgb="FFFFFFFF"/>
        <rFont val="Arial1"/>
      </rPr>
      <t xml:space="preserve">10. </t>
    </r>
    <r>
      <rPr>
        <sz val="10"/>
        <color rgb="FFFFFFFF"/>
        <rFont val="DejaVu Sans"/>
      </rPr>
      <t>حمدي عز ـ رئيس نقابة السياحيين بالجيزة</t>
    </r>
    <r>
      <rPr>
        <sz val="10"/>
        <color rgb="FFFFFFFF"/>
        <rFont val="DejaVu Sans"/>
      </rPr>
      <t xml:space="preserve">
</t>
    </r>
    <r>
      <rPr>
        <sz val="10"/>
        <color rgb="FFFFFFFF"/>
        <rFont val="Arial1"/>
      </rPr>
      <t xml:space="preserve">11. </t>
    </r>
    <r>
      <rPr>
        <sz val="10"/>
        <color rgb="FFFFFFFF"/>
        <rFont val="DejaVu Sans"/>
      </rPr>
      <t>محمد الحلو ـ محامي</t>
    </r>
    <r>
      <rPr>
        <sz val="10"/>
        <color rgb="FFFFFFFF"/>
        <rFont val="DejaVu Sans"/>
      </rPr>
      <t xml:space="preserve">
</t>
    </r>
    <r>
      <rPr>
        <sz val="10"/>
        <color rgb="FFFFFFFF"/>
        <rFont val="Arial1"/>
      </rPr>
      <t xml:space="preserve">12. </t>
    </r>
    <r>
      <rPr>
        <sz val="10"/>
        <color rgb="FFFFFFFF"/>
        <rFont val="DejaVu Sans"/>
      </rPr>
      <t>جمال عيد ـ محامي حقوقي</t>
    </r>
    <r>
      <rPr>
        <sz val="10"/>
        <color rgb="FFFFFFFF"/>
        <rFont val="DejaVu Sans"/>
      </rPr>
      <t xml:space="preserve">
</t>
    </r>
    <r>
      <rPr>
        <sz val="10"/>
        <color rgb="FFFFFFFF"/>
        <rFont val="Arial1"/>
      </rPr>
      <t xml:space="preserve">13. </t>
    </r>
    <r>
      <rPr>
        <sz val="10"/>
        <color rgb="FFFFFFFF"/>
        <rFont val="DejaVu Sans"/>
      </rPr>
      <t>علي عبدالرؤوف ـ نقابي</t>
    </r>
    <r>
      <rPr>
        <sz val="10"/>
        <color rgb="FFFFFFFF"/>
        <rFont val="DejaVu Sans"/>
      </rPr>
      <t xml:space="preserve">
</t>
    </r>
    <r>
      <rPr>
        <sz val="10"/>
        <color rgb="FFFFFFFF"/>
        <rFont val="Arial1"/>
      </rPr>
      <t xml:space="preserve">14. </t>
    </r>
    <r>
      <rPr>
        <sz val="10"/>
        <color rgb="FFFFFFFF"/>
        <rFont val="DejaVu Sans"/>
      </rPr>
      <t>أحمد عزت ـ محامي</t>
    </r>
    <r>
      <rPr>
        <sz val="10"/>
        <color rgb="FFFFFFFF"/>
        <rFont val="DejaVu Sans"/>
      </rPr>
      <t xml:space="preserve">
</t>
    </r>
    <r>
      <rPr>
        <sz val="10"/>
        <color rgb="FFFFFFFF"/>
        <rFont val="Arial1"/>
      </rPr>
      <t xml:space="preserve">15. </t>
    </r>
    <r>
      <rPr>
        <sz val="10"/>
        <color rgb="FFFFFFFF"/>
        <rFont val="DejaVu Sans"/>
      </rPr>
      <t>أشرف ايوب ـ مواطن مصري من سيناء</t>
    </r>
    <r>
      <rPr>
        <sz val="10"/>
        <color rgb="FFFFFFFF"/>
        <rFont val="DejaVu Sans"/>
      </rPr>
      <t xml:space="preserve">
</t>
    </r>
    <r>
      <rPr>
        <sz val="10"/>
        <color rgb="FFFFFFFF"/>
        <rFont val="Arial1"/>
      </rPr>
      <t xml:space="preserve">16. </t>
    </r>
    <r>
      <rPr>
        <sz val="10"/>
        <color rgb="FFFFFFFF"/>
        <rFont val="DejaVu Sans"/>
      </rPr>
      <t>أشرف الحفني ـ الحركة الاشتراكية يناير</t>
    </r>
    <r>
      <rPr>
        <sz val="10"/>
        <color rgb="FFFFFFFF"/>
        <rFont val="DejaVu Sans"/>
      </rPr>
      <t xml:space="preserve">
</t>
    </r>
    <r>
      <rPr>
        <sz val="10"/>
        <color rgb="FFFFFFFF"/>
        <rFont val="Arial1"/>
      </rPr>
      <t xml:space="preserve">17. </t>
    </r>
    <r>
      <rPr>
        <sz val="10"/>
        <color rgb="FFFFFFFF"/>
        <rFont val="DejaVu Sans"/>
      </rPr>
      <t>أيمن الرطيل ـ معلم</t>
    </r>
    <r>
      <rPr>
        <sz val="10"/>
        <color rgb="FFFFFFFF"/>
        <rFont val="DejaVu Sans"/>
      </rPr>
      <t xml:space="preserve">
</t>
    </r>
    <r>
      <rPr>
        <sz val="10"/>
        <color rgb="FFFFFFFF"/>
        <rFont val="Arial1"/>
      </rPr>
      <t xml:space="preserve">18. </t>
    </r>
    <r>
      <rPr>
        <sz val="10"/>
        <color rgb="FFFFFFFF"/>
        <rFont val="DejaVu Sans"/>
      </rPr>
      <t>سمير ابراهيم ـ كبير معلمين بالمعاش</t>
    </r>
    <r>
      <rPr>
        <sz val="10"/>
        <color rgb="FFFFFFFF"/>
        <rFont val="DejaVu Sans"/>
      </rPr>
      <t xml:space="preserve">
</t>
    </r>
    <r>
      <rPr>
        <sz val="10"/>
        <color rgb="FFFFFFFF"/>
        <rFont val="Arial1"/>
      </rPr>
      <t xml:space="preserve">19. </t>
    </r>
    <r>
      <rPr>
        <sz val="10"/>
        <color rgb="FFFFFFFF"/>
        <rFont val="DejaVu Sans"/>
      </rPr>
      <t>أشرف قويدر ـ موظف</t>
    </r>
    <r>
      <rPr>
        <sz val="10"/>
        <color rgb="FFFFFFFF"/>
        <rFont val="DejaVu Sans"/>
      </rPr>
      <t xml:space="preserve">
</t>
    </r>
    <r>
      <rPr>
        <sz val="10"/>
        <color rgb="FFFFFFFF"/>
        <rFont val="Arial1"/>
      </rPr>
      <t xml:space="preserve">20. </t>
    </r>
    <r>
      <rPr>
        <sz val="10"/>
        <color rgb="FFFFFFFF"/>
        <rFont val="DejaVu Sans"/>
      </rPr>
      <t>أكرم اسماعيل ـ مهندس</t>
    </r>
    <r>
      <rPr>
        <sz val="10"/>
        <color rgb="FFFFFFFF"/>
        <rFont val="DejaVu Sans"/>
      </rPr>
      <t xml:space="preserve">
</t>
    </r>
    <r>
      <rPr>
        <sz val="10"/>
        <color rgb="FFFFFFFF"/>
        <rFont val="Arial1"/>
      </rPr>
      <t xml:space="preserve">21. </t>
    </r>
    <r>
      <rPr>
        <sz val="10"/>
        <color rgb="FFFFFFFF"/>
        <rFont val="DejaVu Sans"/>
      </rPr>
      <t>رامي رزق ـ موظف</t>
    </r>
    <r>
      <rPr>
        <sz val="10"/>
        <color rgb="FFFFFFFF"/>
        <rFont val="DejaVu Sans"/>
      </rPr>
      <t xml:space="preserve">
</t>
    </r>
    <r>
      <rPr>
        <sz val="10"/>
        <color rgb="FFFFFFFF"/>
        <rFont val="Arial1"/>
      </rPr>
      <t xml:space="preserve">22. </t>
    </r>
    <r>
      <rPr>
        <sz val="10"/>
        <color rgb="FFFFFFFF"/>
        <rFont val="DejaVu Sans"/>
      </rPr>
      <t>ياسر سعد ـ محام بالتعاونية القانونية لدعم الوعي العمالي</t>
    </r>
    <r>
      <rPr>
        <sz val="10"/>
        <color rgb="FFFFFFFF"/>
        <rFont val="DejaVu Sans"/>
      </rPr>
      <t xml:space="preserve">
</t>
    </r>
    <r>
      <rPr>
        <sz val="10"/>
        <color rgb="FFFFFFFF"/>
        <rFont val="Arial1"/>
      </rPr>
      <t xml:space="preserve">23. </t>
    </r>
    <r>
      <rPr>
        <sz val="10"/>
        <color rgb="FFFFFFFF"/>
        <rFont val="DejaVu Sans"/>
      </rPr>
      <t>جمال عثمان ـ قيادي عمالي</t>
    </r>
    <r>
      <rPr>
        <sz val="10"/>
        <color rgb="FFFFFFFF"/>
        <rFont val="DejaVu Sans"/>
      </rPr>
      <t xml:space="preserve">
</t>
    </r>
    <r>
      <rPr>
        <sz val="10"/>
        <color rgb="FFFFFFFF"/>
        <rFont val="Arial1"/>
      </rPr>
      <t xml:space="preserve">24. </t>
    </r>
    <r>
      <rPr>
        <sz val="10"/>
        <color rgb="FFFFFFFF"/>
        <rFont val="DejaVu Sans"/>
      </rPr>
      <t>محمد حجازي سليم ـ مستشار نقابه المحامين</t>
    </r>
    <r>
      <rPr>
        <sz val="10"/>
        <color rgb="FFFFFFFF"/>
        <rFont val="DejaVu Sans"/>
      </rPr>
      <t xml:space="preserve">
</t>
    </r>
    <r>
      <rPr>
        <sz val="10"/>
        <color rgb="FFFFFFFF"/>
        <rFont val="Arial1"/>
      </rPr>
      <t xml:space="preserve">25. </t>
    </r>
    <r>
      <rPr>
        <sz val="10"/>
        <color rgb="FFFFFFFF"/>
        <rFont val="DejaVu Sans"/>
      </rPr>
      <t>محمد صالح ـ روائي وشاعر</t>
    </r>
    <r>
      <rPr>
        <sz val="10"/>
        <color rgb="FFFFFFFF"/>
        <rFont val="DejaVu Sans"/>
      </rPr>
      <t xml:space="preserve">
</t>
    </r>
    <r>
      <rPr>
        <sz val="10"/>
        <color rgb="FFFFFFFF"/>
        <rFont val="Arial1"/>
      </rPr>
      <t xml:space="preserve">26. </t>
    </r>
    <r>
      <rPr>
        <sz val="10"/>
        <color rgb="FFFFFFFF"/>
        <rFont val="DejaVu Sans"/>
      </rPr>
      <t>حمدي عبد العزيز ـ كاتب - الحزب الاشتراكي المصري</t>
    </r>
    <r>
      <rPr>
        <sz val="10"/>
        <color rgb="FFFFFFFF"/>
        <rFont val="DejaVu Sans"/>
      </rPr>
      <t xml:space="preserve">
</t>
    </r>
    <r>
      <rPr>
        <sz val="10"/>
        <color rgb="FFFFFFFF"/>
        <rFont val="Arial1"/>
      </rPr>
      <t xml:space="preserve">27. </t>
    </r>
    <r>
      <rPr>
        <sz val="10"/>
        <color rgb="FFFFFFFF"/>
        <rFont val="DejaVu Sans"/>
      </rPr>
      <t>محمود الصافي ـ معلم</t>
    </r>
    <r>
      <rPr>
        <sz val="10"/>
        <color rgb="FFFFFFFF"/>
        <rFont val="DejaVu Sans"/>
      </rPr>
      <t xml:space="preserve">
</t>
    </r>
    <r>
      <rPr>
        <sz val="10"/>
        <color rgb="FFFFFFFF"/>
        <rFont val="Arial1"/>
      </rPr>
      <t xml:space="preserve">28. </t>
    </r>
    <r>
      <rPr>
        <sz val="10"/>
        <color rgb="FFFFFFFF"/>
        <rFont val="DejaVu Sans"/>
      </rPr>
      <t>معتصم مدحت ـ عامل</t>
    </r>
    <r>
      <rPr>
        <sz val="10"/>
        <color rgb="FFFFFFFF"/>
        <rFont val="DejaVu Sans"/>
      </rPr>
      <t xml:space="preserve">
</t>
    </r>
    <r>
      <rPr>
        <sz val="10"/>
        <color rgb="FFFFFFFF"/>
        <rFont val="Arial1"/>
      </rPr>
      <t xml:space="preserve">29. </t>
    </r>
    <r>
      <rPr>
        <sz val="10"/>
        <color rgb="FFFFFFFF"/>
        <rFont val="DejaVu Sans"/>
      </rPr>
      <t>علا احمد ـ عاملة</t>
    </r>
    <r>
      <rPr>
        <sz val="10"/>
        <color rgb="FFFFFFFF"/>
        <rFont val="DejaVu Sans"/>
      </rPr>
      <t xml:space="preserve">
</t>
    </r>
    <r>
      <rPr>
        <sz val="10"/>
        <color rgb="FFFFFFFF"/>
        <rFont val="Arial1"/>
      </rPr>
      <t xml:space="preserve">30. </t>
    </r>
    <r>
      <rPr>
        <sz val="10"/>
        <color rgb="FFFFFFFF"/>
        <rFont val="DejaVu Sans"/>
      </rPr>
      <t>سعيد عبدالخالق ـ رئيس قسم الادب بجريدة الحرية اليوم</t>
    </r>
    <r>
      <rPr>
        <sz val="10"/>
        <color rgb="FFFFFFFF"/>
        <rFont val="DejaVu Sans"/>
      </rPr>
      <t xml:space="preserve">
</t>
    </r>
    <r>
      <rPr>
        <sz val="10"/>
        <color rgb="FFFFFFFF"/>
        <rFont val="Arial1"/>
      </rPr>
      <t xml:space="preserve">31. </t>
    </r>
    <r>
      <rPr>
        <sz val="10"/>
        <color rgb="FFFFFFFF"/>
        <rFont val="DejaVu Sans"/>
      </rPr>
      <t>شادي علي علي ـ عامل</t>
    </r>
    <r>
      <rPr>
        <sz val="10"/>
        <color rgb="FFFFFFFF"/>
        <rFont val="DejaVu Sans"/>
      </rPr>
      <t xml:space="preserve">
</t>
    </r>
    <r>
      <rPr>
        <sz val="10"/>
        <color rgb="FFFFFFFF"/>
        <rFont val="Arial1"/>
      </rPr>
      <t xml:space="preserve">32. </t>
    </r>
    <r>
      <rPr>
        <sz val="10"/>
        <color rgb="FFFFFFFF"/>
        <rFont val="DejaVu Sans"/>
      </rPr>
      <t>معتز أحمد ـ باحث</t>
    </r>
    <r>
      <rPr>
        <sz val="10"/>
        <color rgb="FFFFFFFF"/>
        <rFont val="DejaVu Sans"/>
      </rPr>
      <t xml:space="preserve">
</t>
    </r>
    <r>
      <rPr>
        <sz val="10"/>
        <color rgb="FFFFFFFF"/>
        <rFont val="Arial1"/>
      </rPr>
      <t xml:space="preserve">33. </t>
    </r>
    <r>
      <rPr>
        <sz val="10"/>
        <color rgb="FFFFFFFF"/>
        <rFont val="DejaVu Sans"/>
      </rPr>
      <t>سامي عبد الخالق ـ صحفي</t>
    </r>
    <r>
      <rPr>
        <sz val="10"/>
        <color rgb="FFFFFFFF"/>
        <rFont val="DejaVu Sans"/>
      </rPr>
      <t xml:space="preserve">
</t>
    </r>
    <r>
      <rPr>
        <sz val="10"/>
        <color rgb="FFFFFFFF"/>
        <rFont val="Arial1"/>
      </rPr>
      <t xml:space="preserve">34. </t>
    </r>
    <r>
      <rPr>
        <sz val="10"/>
        <color rgb="FFFFFFFF"/>
        <rFont val="DejaVu Sans"/>
      </rPr>
      <t>ماهينور المصري ـ محامية</t>
    </r>
    <r>
      <rPr>
        <sz val="10"/>
        <color rgb="FFFFFFFF"/>
        <rFont val="DejaVu Sans"/>
      </rPr>
      <t xml:space="preserve">
</t>
    </r>
    <r>
      <rPr>
        <sz val="10"/>
        <color rgb="FFFFFFFF"/>
        <rFont val="Arial1"/>
      </rPr>
      <t xml:space="preserve">35. </t>
    </r>
    <r>
      <rPr>
        <sz val="10"/>
        <color rgb="FFFFFFFF"/>
        <rFont val="DejaVu Sans"/>
      </rPr>
      <t>خالد هيبة ـ صحفي</t>
    </r>
    <r>
      <rPr>
        <sz val="10"/>
        <color rgb="FFFFFFFF"/>
        <rFont val="DejaVu Sans"/>
      </rPr>
      <t xml:space="preserve">
</t>
    </r>
    <r>
      <rPr>
        <sz val="10"/>
        <color rgb="FFFFFFFF"/>
        <rFont val="Arial1"/>
      </rPr>
      <t xml:space="preserve">36. </t>
    </r>
    <r>
      <rPr>
        <sz val="10"/>
        <color rgb="FFFFFFFF"/>
        <rFont val="DejaVu Sans"/>
      </rPr>
      <t>عبد المجيد راشد ـ عضو المكتب السياسي لتيار الكرامة</t>
    </r>
    <r>
      <rPr>
        <sz val="10"/>
        <color rgb="FFFFFFFF"/>
        <rFont val="DejaVu Sans"/>
      </rPr>
      <t xml:space="preserve">
</t>
    </r>
    <r>
      <rPr>
        <sz val="10"/>
        <color rgb="FFFFFFFF"/>
        <rFont val="Arial1"/>
      </rPr>
      <t xml:space="preserve">37. </t>
    </r>
    <r>
      <rPr>
        <sz val="10"/>
        <color rgb="FFFFFFFF"/>
        <rFont val="DejaVu Sans"/>
      </rPr>
      <t>كريم رضا ـ ناشط سياسي</t>
    </r>
    <r>
      <rPr>
        <sz val="10"/>
        <color rgb="FFFFFFFF"/>
        <rFont val="DejaVu Sans"/>
      </rPr>
      <t xml:space="preserve">
</t>
    </r>
    <r>
      <rPr>
        <sz val="10"/>
        <color rgb="FFFFFFFF"/>
        <rFont val="Arial1"/>
      </rPr>
      <t xml:space="preserve">38. </t>
    </r>
    <r>
      <rPr>
        <sz val="10"/>
        <color rgb="FFFFFFFF"/>
        <rFont val="DejaVu Sans"/>
      </rPr>
      <t>أماني وحيد ـ محامية</t>
    </r>
    <r>
      <rPr>
        <sz val="10"/>
        <color rgb="FFFFFFFF"/>
        <rFont val="DejaVu Sans"/>
      </rPr>
      <t xml:space="preserve">
</t>
    </r>
    <r>
      <rPr>
        <sz val="10"/>
        <color rgb="FFFFFFFF"/>
        <rFont val="Arial1"/>
      </rPr>
      <t xml:space="preserve">39. </t>
    </r>
    <r>
      <rPr>
        <sz val="10"/>
        <color rgb="FFFFFFFF"/>
        <rFont val="DejaVu Sans"/>
      </rPr>
      <t>ايمان عوف ـ صحفية</t>
    </r>
    <r>
      <rPr>
        <sz val="10"/>
        <color rgb="FFFFFFFF"/>
        <rFont val="DejaVu Sans"/>
      </rPr>
      <t xml:space="preserve">
</t>
    </r>
    <r>
      <rPr>
        <sz val="10"/>
        <color rgb="FFFFFFFF"/>
        <rFont val="Arial1"/>
      </rPr>
      <t xml:space="preserve">40. </t>
    </r>
    <r>
      <rPr>
        <sz val="10"/>
        <color rgb="FFFFFFFF"/>
        <rFont val="DejaVu Sans"/>
      </rPr>
      <t>عبداللطيف أبو هميلة ـ مخرج</t>
    </r>
    <r>
      <rPr>
        <sz val="10"/>
        <color rgb="FFFFFFFF"/>
        <rFont val="DejaVu Sans"/>
      </rPr>
      <t xml:space="preserve">
</t>
    </r>
    <r>
      <rPr>
        <sz val="10"/>
        <color rgb="FFFFFFFF"/>
        <rFont val="Arial1"/>
      </rPr>
      <t xml:space="preserve">41. </t>
    </r>
    <r>
      <rPr>
        <sz val="10"/>
        <color rgb="FFFFFFFF"/>
        <rFont val="DejaVu Sans"/>
      </rPr>
      <t>أحمد طه النقر ـ صحفي</t>
    </r>
    <r>
      <rPr>
        <sz val="10"/>
        <color rgb="FFFFFFFF"/>
        <rFont val="DejaVu Sans"/>
      </rPr>
      <t xml:space="preserve">
</t>
    </r>
    <r>
      <rPr>
        <sz val="10"/>
        <color rgb="FFFFFFFF"/>
        <rFont val="Arial1"/>
      </rPr>
      <t xml:space="preserve">42. </t>
    </r>
    <r>
      <rPr>
        <sz val="10"/>
        <color rgb="FFFFFFFF"/>
        <rFont val="DejaVu Sans"/>
      </rPr>
      <t>احمد عابدين ـ صحفي</t>
    </r>
    <r>
      <rPr>
        <sz val="10"/>
        <color rgb="FFFFFFFF"/>
        <rFont val="DejaVu Sans"/>
      </rPr>
      <t xml:space="preserve">
</t>
    </r>
    <r>
      <rPr>
        <sz val="10"/>
        <color rgb="FFFFFFFF"/>
        <rFont val="Arial1"/>
      </rPr>
      <t xml:space="preserve">43. </t>
    </r>
    <r>
      <rPr>
        <sz val="10"/>
        <color rgb="FFFFFFFF"/>
        <rFont val="DejaVu Sans"/>
      </rPr>
      <t>وفاء الحويط ـ مصريه</t>
    </r>
    <r>
      <rPr>
        <sz val="10"/>
        <color rgb="FFFFFFFF"/>
        <rFont val="DejaVu Sans"/>
      </rPr>
      <t xml:space="preserve">
</t>
    </r>
    <r>
      <rPr>
        <sz val="10"/>
        <color rgb="FFFFFFFF"/>
        <rFont val="Arial1"/>
      </rPr>
      <t xml:space="preserve">44. </t>
    </r>
    <r>
      <rPr>
        <sz val="10"/>
        <color rgb="FFFFFFFF"/>
        <rFont val="DejaVu Sans"/>
      </rPr>
      <t>حسن البربري ـ مبادرة مستشارك النقابي</t>
    </r>
    <r>
      <rPr>
        <sz val="10"/>
        <color rgb="FFFFFFFF"/>
        <rFont val="DejaVu Sans"/>
      </rPr>
      <t xml:space="preserve">
</t>
    </r>
    <r>
      <rPr>
        <sz val="10"/>
        <color rgb="FFFFFFFF"/>
        <rFont val="Arial1"/>
      </rPr>
      <t xml:space="preserve">45. </t>
    </r>
    <r>
      <rPr>
        <sz val="10"/>
        <color rgb="FFFFFFFF"/>
        <rFont val="DejaVu Sans"/>
      </rPr>
      <t>طارق محمد محمود ـ ممثل</t>
    </r>
    <r>
      <rPr>
        <sz val="10"/>
        <color rgb="FFFFFFFF"/>
        <rFont val="DejaVu Sans"/>
      </rPr>
      <t xml:space="preserve">
</t>
    </r>
    <r>
      <rPr>
        <sz val="10"/>
        <color rgb="FFFFFFFF"/>
        <rFont val="Arial1"/>
      </rPr>
      <t xml:space="preserve">46. </t>
    </r>
    <r>
      <rPr>
        <sz val="10"/>
        <color rgb="FFFFFFFF"/>
        <rFont val="DejaVu Sans"/>
      </rPr>
      <t>حسام الحملاوي ـ صحفي</t>
    </r>
    <r>
      <rPr>
        <sz val="10"/>
        <color rgb="FFFFFFFF"/>
        <rFont val="DejaVu Sans"/>
      </rPr>
      <t xml:space="preserve">
</t>
    </r>
    <r>
      <rPr>
        <sz val="10"/>
        <color rgb="FFFFFFFF"/>
        <rFont val="Arial1"/>
      </rPr>
      <t xml:space="preserve">47. </t>
    </r>
    <r>
      <rPr>
        <sz val="10"/>
        <color rgb="FFFFFFFF"/>
        <rFont val="DejaVu Sans"/>
      </rPr>
      <t>سيد البدري ـ مواطن مصري</t>
    </r>
    <r>
      <rPr>
        <sz val="10"/>
        <color rgb="FFFFFFFF"/>
        <rFont val="DejaVu Sans"/>
      </rPr>
      <t xml:space="preserve">
</t>
    </r>
    <r>
      <rPr>
        <sz val="10"/>
        <color rgb="FFFFFFFF"/>
        <rFont val="Arial1"/>
      </rPr>
      <t xml:space="preserve">48. </t>
    </r>
    <r>
      <rPr>
        <sz val="10"/>
        <color rgb="FFFFFFFF"/>
        <rFont val="DejaVu Sans"/>
      </rPr>
      <t>حسين العوامي ـ صحفي</t>
    </r>
    <r>
      <rPr>
        <sz val="10"/>
        <color rgb="FFFFFFFF"/>
        <rFont val="DejaVu Sans"/>
      </rPr>
      <t xml:space="preserve">
</t>
    </r>
    <r>
      <rPr>
        <sz val="10"/>
        <color rgb="FFFFFFFF"/>
        <rFont val="Arial1"/>
      </rPr>
      <t xml:space="preserve">49. </t>
    </r>
    <r>
      <rPr>
        <sz val="10"/>
        <color rgb="FFFFFFFF"/>
        <rFont val="DejaVu Sans"/>
      </rPr>
      <t>مديحة حسين ـ صحفية</t>
    </r>
    <r>
      <rPr>
        <sz val="10"/>
        <color rgb="FFFFFFFF"/>
        <rFont val="DejaVu Sans"/>
      </rPr>
      <t xml:space="preserve">
</t>
    </r>
    <r>
      <rPr>
        <sz val="10"/>
        <color rgb="FFFFFFFF"/>
        <rFont val="Arial1"/>
      </rPr>
      <t xml:space="preserve">50. </t>
    </r>
    <r>
      <rPr>
        <sz val="10"/>
        <color rgb="FFFFFFFF"/>
        <rFont val="DejaVu Sans"/>
      </rPr>
      <t>ايمن ماهر ـ محامي</t>
    </r>
    <r>
      <rPr>
        <sz val="10"/>
        <color rgb="FFFFFFFF"/>
        <rFont val="DejaVu Sans"/>
      </rPr>
      <t xml:space="preserve">
</t>
    </r>
    <r>
      <rPr>
        <sz val="10"/>
        <color rgb="FFFFFFFF"/>
        <rFont val="Arial1"/>
      </rPr>
      <t xml:space="preserve">51. </t>
    </r>
    <r>
      <rPr>
        <sz val="10"/>
        <color rgb="FFFFFFFF"/>
        <rFont val="DejaVu Sans"/>
      </rPr>
      <t>محمد أنس ـ مهندس مدني</t>
    </r>
    <r>
      <rPr>
        <sz val="10"/>
        <color rgb="FFFFFFFF"/>
        <rFont val="DejaVu Sans"/>
      </rPr>
      <t xml:space="preserve">
</t>
    </r>
    <r>
      <rPr>
        <sz val="10"/>
        <color rgb="FFFFFFFF"/>
        <rFont val="Arial1"/>
      </rPr>
      <t xml:space="preserve">52. </t>
    </r>
    <r>
      <rPr>
        <sz val="10"/>
        <color rgb="FFFFFFFF"/>
        <rFont val="DejaVu Sans"/>
      </rPr>
      <t>محمود الدموكي ـ صحفي</t>
    </r>
    <r>
      <rPr>
        <sz val="10"/>
        <color rgb="FFFFFFFF"/>
        <rFont val="DejaVu Sans"/>
      </rPr>
      <t xml:space="preserve">
</t>
    </r>
    <r>
      <rPr>
        <sz val="10"/>
        <color rgb="FFFFFFFF"/>
        <rFont val="Arial1"/>
      </rPr>
      <t xml:space="preserve">53. </t>
    </r>
    <r>
      <rPr>
        <sz val="10"/>
        <color rgb="FFFFFFFF"/>
        <rFont val="DejaVu Sans"/>
      </rPr>
      <t>خيرية شعلان ـ صحفية</t>
    </r>
    <r>
      <rPr>
        <sz val="10"/>
        <color rgb="FFFFFFFF"/>
        <rFont val="DejaVu Sans"/>
      </rPr>
      <t xml:space="preserve">
</t>
    </r>
    <r>
      <rPr>
        <sz val="10"/>
        <color rgb="FFFFFFFF"/>
        <rFont val="Arial1"/>
      </rPr>
      <t xml:space="preserve">54. </t>
    </r>
    <r>
      <rPr>
        <sz val="10"/>
        <color rgb="FFFFFFFF"/>
        <rFont val="DejaVu Sans"/>
      </rPr>
      <t>كمال خليل مهندس ـ استشاري</t>
    </r>
    <r>
      <rPr>
        <sz val="10"/>
        <color rgb="FFFFFFFF"/>
        <rFont val="DejaVu Sans"/>
      </rPr>
      <t xml:space="preserve">
</t>
    </r>
    <r>
      <rPr>
        <sz val="10"/>
        <color rgb="FFFFFFFF"/>
        <rFont val="Arial1"/>
      </rPr>
      <t xml:space="preserve">55. </t>
    </r>
    <r>
      <rPr>
        <sz val="10"/>
        <color rgb="FFFFFFFF"/>
        <rFont val="DejaVu Sans"/>
      </rPr>
      <t>إكرام يوسف ـ كاتبة صحفية ومترجمة</t>
    </r>
    <r>
      <rPr>
        <sz val="10"/>
        <color rgb="FFFFFFFF"/>
        <rFont val="DejaVu Sans"/>
      </rPr>
      <t xml:space="preserve">
</t>
    </r>
    <r>
      <rPr>
        <sz val="10"/>
        <color rgb="FFFFFFFF"/>
        <rFont val="Arial1"/>
      </rPr>
      <t xml:space="preserve">56. </t>
    </r>
    <r>
      <rPr>
        <sz val="10"/>
        <color rgb="FFFFFFFF"/>
        <rFont val="DejaVu Sans"/>
      </rPr>
      <t>هيثم الحريري ـ مهندس</t>
    </r>
    <r>
      <rPr>
        <sz val="10"/>
        <color rgb="FFFFFFFF"/>
        <rFont val="DejaVu Sans"/>
      </rPr>
      <t xml:space="preserve">
</t>
    </r>
    <r>
      <rPr>
        <sz val="10"/>
        <color rgb="FFFFFFFF"/>
        <rFont val="Arial1"/>
      </rPr>
      <t xml:space="preserve">57. </t>
    </r>
    <r>
      <rPr>
        <sz val="10"/>
        <color rgb="FFFFFFFF"/>
        <rFont val="DejaVu Sans"/>
      </rPr>
      <t>محمد عيد ـ صوت الشقيانين فقراء عمال فلاحين مظلومين</t>
    </r>
    <r>
      <rPr>
        <sz val="10"/>
        <color rgb="FFFFFFFF"/>
        <rFont val="DejaVu Sans"/>
      </rPr>
      <t xml:space="preserve">
</t>
    </r>
    <r>
      <rPr>
        <sz val="10"/>
        <color rgb="FFFFFFFF"/>
        <rFont val="Arial1"/>
      </rPr>
      <t xml:space="preserve">58. </t>
    </r>
    <r>
      <rPr>
        <sz val="10"/>
        <color rgb="FFFFFFFF"/>
        <rFont val="DejaVu Sans"/>
      </rPr>
      <t>طاهر مختار ـ طبيب</t>
    </r>
    <r>
      <rPr>
        <sz val="10"/>
        <color rgb="FFFFFFFF"/>
        <rFont val="DejaVu Sans"/>
      </rPr>
      <t xml:space="preserve">
</t>
    </r>
    <r>
      <rPr>
        <sz val="10"/>
        <color rgb="FFFFFFFF"/>
        <rFont val="Arial1"/>
      </rPr>
      <t xml:space="preserve">59. </t>
    </r>
    <r>
      <rPr>
        <sz val="10"/>
        <color rgb="FFFFFFFF"/>
        <rFont val="DejaVu Sans"/>
      </rPr>
      <t>محمد عصمت ـ صحفي</t>
    </r>
    <r>
      <rPr>
        <sz val="10"/>
        <color rgb="FFFFFFFF"/>
        <rFont val="DejaVu Sans"/>
      </rPr>
      <t xml:space="preserve">
</t>
    </r>
    <r>
      <rPr>
        <sz val="10"/>
        <color rgb="FFFFFFFF"/>
        <rFont val="Arial1"/>
      </rPr>
      <t xml:space="preserve">60. </t>
    </r>
    <r>
      <rPr>
        <sz val="10"/>
        <color rgb="FFFFFFFF"/>
        <rFont val="DejaVu Sans"/>
      </rPr>
      <t>ناجي رشاد عبدالسلام ـ عامل</t>
    </r>
    <r>
      <rPr>
        <sz val="10"/>
        <color rgb="FFFFFFFF"/>
        <rFont val="DejaVu Sans"/>
      </rPr>
      <t xml:space="preserve">
</t>
    </r>
    <r>
      <rPr>
        <sz val="10"/>
        <color rgb="FFFFFFFF"/>
        <rFont val="Arial1"/>
      </rPr>
      <t xml:space="preserve">61. </t>
    </r>
    <r>
      <rPr>
        <sz val="10"/>
        <color rgb="FFFFFFFF"/>
        <rFont val="DejaVu Sans"/>
      </rPr>
      <t>سيد شرقاوي ـ اخصائي اجتماعي</t>
    </r>
    <r>
      <rPr>
        <sz val="10"/>
        <color rgb="FFFFFFFF"/>
        <rFont val="DejaVu Sans"/>
      </rPr>
      <t xml:space="preserve">
</t>
    </r>
    <r>
      <rPr>
        <sz val="10"/>
        <color rgb="FFFFFFFF"/>
        <rFont val="Arial1"/>
      </rPr>
      <t xml:space="preserve">62. </t>
    </r>
    <r>
      <rPr>
        <sz val="10"/>
        <color rgb="FFFFFFFF"/>
        <rFont val="DejaVu Sans"/>
      </rPr>
      <t>احمد انور العناني ـ تيار الكرامة</t>
    </r>
    <r>
      <rPr>
        <sz val="10"/>
        <color rgb="FFFFFFFF"/>
        <rFont val="DejaVu Sans"/>
      </rPr>
      <t xml:space="preserve">
</t>
    </r>
    <r>
      <rPr>
        <sz val="10"/>
        <color rgb="FFFFFFFF"/>
        <rFont val="Arial1"/>
      </rPr>
      <t xml:space="preserve">63. </t>
    </r>
    <r>
      <rPr>
        <sz val="10"/>
        <color rgb="FFFFFFFF"/>
        <rFont val="DejaVu Sans"/>
      </rPr>
      <t>صبري السماك ـ منتج فني سينمائي</t>
    </r>
    <r>
      <rPr>
        <sz val="10"/>
        <color rgb="FFFFFFFF"/>
        <rFont val="DejaVu Sans"/>
      </rPr>
      <t xml:space="preserve">
</t>
    </r>
    <r>
      <rPr>
        <sz val="10"/>
        <color rgb="FFFFFFFF"/>
        <rFont val="Arial1"/>
      </rPr>
      <t xml:space="preserve">64. </t>
    </r>
    <r>
      <rPr>
        <sz val="10"/>
        <color rgb="FFFFFFFF"/>
        <rFont val="DejaVu Sans"/>
      </rPr>
      <t>مصطفي السعيد ـ صحفي</t>
    </r>
    <r>
      <rPr>
        <sz val="10"/>
        <color rgb="FFFFFFFF"/>
        <rFont val="DejaVu Sans"/>
      </rPr>
      <t xml:space="preserve">
</t>
    </r>
    <r>
      <rPr>
        <sz val="10"/>
        <color rgb="FFFFFFFF"/>
        <rFont val="Arial1"/>
      </rPr>
      <t xml:space="preserve">65. </t>
    </r>
    <r>
      <rPr>
        <sz val="10"/>
        <color rgb="FFFFFFFF"/>
        <rFont val="DejaVu Sans"/>
      </rPr>
      <t>هلال عبدالحميد ـ معلم خبير</t>
    </r>
    <r>
      <rPr>
        <sz val="10"/>
        <color rgb="FFFFFFFF"/>
        <rFont val="DejaVu Sans"/>
      </rPr>
      <t xml:space="preserve">
</t>
    </r>
    <r>
      <rPr>
        <sz val="10"/>
        <color rgb="FFFFFFFF"/>
        <rFont val="Arial1"/>
      </rPr>
      <t xml:space="preserve">66. </t>
    </r>
    <r>
      <rPr>
        <sz val="10"/>
        <color rgb="FFFFFFFF"/>
        <rFont val="DejaVu Sans"/>
      </rPr>
      <t>محمد عبدالصمد ـ مهندس مدني</t>
    </r>
    <r>
      <rPr>
        <sz val="10"/>
        <color rgb="FFFFFFFF"/>
        <rFont val="DejaVu Sans"/>
      </rPr>
      <t xml:space="preserve">
</t>
    </r>
    <r>
      <rPr>
        <sz val="10"/>
        <color rgb="FFFFFFFF"/>
        <rFont val="Arial1"/>
      </rPr>
      <t xml:space="preserve">67. </t>
    </r>
    <r>
      <rPr>
        <sz val="10"/>
        <color rgb="FFFFFFFF"/>
        <rFont val="DejaVu Sans"/>
      </rPr>
      <t>عصام الشريف ـ مصري</t>
    </r>
    <r>
      <rPr>
        <sz val="10"/>
        <color rgb="FFFFFFFF"/>
        <rFont val="DejaVu Sans"/>
      </rPr>
      <t xml:space="preserve">
</t>
    </r>
    <r>
      <rPr>
        <sz val="10"/>
        <color rgb="FFFFFFFF"/>
        <rFont val="Arial1"/>
      </rPr>
      <t xml:space="preserve">68. </t>
    </r>
    <r>
      <rPr>
        <sz val="10"/>
        <color rgb="FFFFFFFF"/>
        <rFont val="DejaVu Sans"/>
      </rPr>
      <t>مها شعلان ـ مصرية</t>
    </r>
    <r>
      <rPr>
        <sz val="10"/>
        <color rgb="FFFFFFFF"/>
        <rFont val="DejaVu Sans"/>
      </rPr>
      <t xml:space="preserve">
</t>
    </r>
    <r>
      <rPr>
        <sz val="10"/>
        <color rgb="FFFFFFFF"/>
        <rFont val="Arial1"/>
      </rPr>
      <t xml:space="preserve">69. </t>
    </r>
    <r>
      <rPr>
        <sz val="10"/>
        <color rgb="FFFFFFFF"/>
        <rFont val="DejaVu Sans"/>
      </rPr>
      <t>عاطف عزيز ـ مصري</t>
    </r>
    <r>
      <rPr>
        <sz val="10"/>
        <color rgb="FFFFFFFF"/>
        <rFont val="DejaVu Sans"/>
      </rPr>
      <t xml:space="preserve">
</t>
    </r>
    <r>
      <rPr>
        <sz val="10"/>
        <color rgb="FFFFFFFF"/>
        <rFont val="Arial1"/>
      </rPr>
      <t xml:space="preserve">70. </t>
    </r>
    <r>
      <rPr>
        <sz val="10"/>
        <color rgb="FFFFFFFF"/>
        <rFont val="DejaVu Sans"/>
      </rPr>
      <t>إسراء إبراهيم ـ طالبة</t>
    </r>
    <r>
      <rPr>
        <sz val="10"/>
        <color rgb="FFFFFFFF"/>
        <rFont val="DejaVu Sans"/>
      </rPr>
      <t xml:space="preserve">
</t>
    </r>
    <r>
      <rPr>
        <sz val="10"/>
        <color rgb="FFFFFFFF"/>
        <rFont val="Arial1"/>
      </rPr>
      <t xml:space="preserve">71. </t>
    </r>
    <r>
      <rPr>
        <sz val="10"/>
        <color rgb="FFFFFFFF"/>
        <rFont val="DejaVu Sans"/>
      </rPr>
      <t>نور أحمد ـ مواطنة مصرية</t>
    </r>
    <r>
      <rPr>
        <sz val="10"/>
        <color rgb="FFFFFFFF"/>
        <rFont val="DejaVu Sans"/>
      </rPr>
      <t xml:space="preserve">
</t>
    </r>
    <r>
      <rPr>
        <sz val="10"/>
        <color rgb="FFFFFFFF"/>
        <rFont val="Arial1"/>
      </rPr>
      <t xml:space="preserve">72. </t>
    </r>
    <r>
      <rPr>
        <sz val="10"/>
        <color rgb="FFFFFFFF"/>
        <rFont val="DejaVu Sans"/>
      </rPr>
      <t>ناصر الهواري ـ شاب حر</t>
    </r>
    <r>
      <rPr>
        <sz val="10"/>
        <color rgb="FFFFFFFF"/>
        <rFont val="DejaVu Sans"/>
      </rPr>
      <t xml:space="preserve">
</t>
    </r>
    <r>
      <rPr>
        <sz val="10"/>
        <color rgb="FFFFFFFF"/>
        <rFont val="Arial1"/>
      </rPr>
      <t xml:space="preserve">73. </t>
    </r>
    <r>
      <rPr>
        <sz val="10"/>
        <color rgb="FFFFFFFF"/>
        <rFont val="DejaVu Sans"/>
      </rPr>
      <t>عايدة سيف ـ الدولة أستاذة جامعية بالمعاش</t>
    </r>
    <r>
      <rPr>
        <sz val="10"/>
        <color rgb="FFFFFFFF"/>
        <rFont val="DejaVu Sans"/>
      </rPr>
      <t xml:space="preserve">
</t>
    </r>
    <r>
      <rPr>
        <sz val="10"/>
        <color rgb="FFFFFFFF"/>
        <rFont val="Arial1"/>
      </rPr>
      <t xml:space="preserve">74. </t>
    </r>
    <r>
      <rPr>
        <sz val="10"/>
        <color rgb="FFFFFFFF"/>
        <rFont val="DejaVu Sans"/>
      </rPr>
      <t>علي ناجي ـ محاسب</t>
    </r>
    <r>
      <rPr>
        <sz val="10"/>
        <color rgb="FFFFFFFF"/>
        <rFont val="DejaVu Sans"/>
      </rPr>
      <t xml:space="preserve">
</t>
    </r>
    <r>
      <rPr>
        <sz val="10"/>
        <color rgb="FFFFFFFF"/>
        <rFont val="Arial1"/>
      </rPr>
      <t xml:space="preserve">75. </t>
    </r>
    <r>
      <rPr>
        <sz val="10"/>
        <color rgb="FFFFFFFF"/>
        <rFont val="DejaVu Sans"/>
      </rPr>
      <t>أحمد حسين ـ محامي</t>
    </r>
    <r>
      <rPr>
        <sz val="10"/>
        <color rgb="FFFFFFFF"/>
        <rFont val="DejaVu Sans"/>
      </rPr>
      <t xml:space="preserve">
</t>
    </r>
    <r>
      <rPr>
        <sz val="10"/>
        <color rgb="FFFFFFFF"/>
        <rFont val="Arial1"/>
      </rPr>
      <t xml:space="preserve">76. </t>
    </r>
    <r>
      <rPr>
        <sz val="10"/>
        <color rgb="FFFFFFFF"/>
        <rFont val="DejaVu Sans"/>
      </rPr>
      <t>محمد شيرين الهواري ـ حزب العيش والحرية تحت التأسيس</t>
    </r>
    <r>
      <rPr>
        <sz val="10"/>
        <color rgb="FFFFFFFF"/>
        <rFont val="DejaVu Sans"/>
      </rPr>
      <t xml:space="preserve">
</t>
    </r>
    <r>
      <rPr>
        <sz val="10"/>
        <color rgb="FFFFFFFF"/>
        <rFont val="Arial1"/>
      </rPr>
      <t xml:space="preserve">77. </t>
    </r>
    <r>
      <rPr>
        <sz val="10"/>
        <color rgb="FFFFFFFF"/>
        <rFont val="DejaVu Sans"/>
      </rPr>
      <t>إبراهيم عبد القادر سعد ـ معلم</t>
    </r>
    <r>
      <rPr>
        <sz val="10"/>
        <color rgb="FFFFFFFF"/>
        <rFont val="DejaVu Sans"/>
      </rPr>
      <t xml:space="preserve">
</t>
    </r>
    <r>
      <rPr>
        <sz val="10"/>
        <color rgb="FFFFFFFF"/>
        <rFont val="Arial1"/>
      </rPr>
      <t xml:space="preserve">78. </t>
    </r>
    <r>
      <rPr>
        <sz val="10"/>
        <color rgb="FFFFFFFF"/>
        <rFont val="DejaVu Sans"/>
      </rPr>
      <t>مصطفي لطفي ـ محامي</t>
    </r>
    <r>
      <rPr>
        <sz val="10"/>
        <color rgb="FFFFFFFF"/>
        <rFont val="DejaVu Sans"/>
      </rPr>
      <t xml:space="preserve">
</t>
    </r>
    <r>
      <rPr>
        <sz val="10"/>
        <color rgb="FFFFFFFF"/>
        <rFont val="Arial1"/>
      </rPr>
      <t xml:space="preserve">79. </t>
    </r>
    <r>
      <rPr>
        <sz val="10"/>
        <color rgb="FFFFFFFF"/>
        <rFont val="DejaVu Sans"/>
      </rPr>
      <t>عماد حمدي ـ صحفي</t>
    </r>
    <r>
      <rPr>
        <sz val="10"/>
        <color rgb="FFFFFFFF"/>
        <rFont val="DejaVu Sans"/>
      </rPr>
      <t xml:space="preserve">
</t>
    </r>
    <r>
      <rPr>
        <sz val="10"/>
        <color rgb="FFFFFFFF"/>
        <rFont val="Arial1"/>
      </rPr>
      <t xml:space="preserve">80. </t>
    </r>
    <r>
      <rPr>
        <sz val="10"/>
        <color rgb="FFFFFFFF"/>
        <rFont val="DejaVu Sans"/>
      </rPr>
      <t>مها أحمد ـ محامي</t>
    </r>
    <r>
      <rPr>
        <sz val="10"/>
        <color rgb="FFFFFFFF"/>
        <rFont val="DejaVu Sans"/>
      </rPr>
      <t xml:space="preserve">
</t>
    </r>
    <r>
      <rPr>
        <sz val="10"/>
        <color rgb="FFFFFFFF"/>
        <rFont val="Arial1"/>
      </rPr>
      <t xml:space="preserve">81. </t>
    </r>
    <r>
      <rPr>
        <sz val="10"/>
        <color rgb="FFFFFFFF"/>
        <rFont val="DejaVu Sans"/>
      </rPr>
      <t>حازم حسني ـ صحفي</t>
    </r>
    <r>
      <rPr>
        <sz val="10"/>
        <color rgb="FFFFFFFF"/>
        <rFont val="DejaVu Sans"/>
      </rPr>
      <t xml:space="preserve">
</t>
    </r>
    <r>
      <rPr>
        <sz val="10"/>
        <color rgb="FFFFFFFF"/>
        <rFont val="Arial1"/>
      </rPr>
      <t xml:space="preserve">82. </t>
    </r>
    <r>
      <rPr>
        <sz val="10"/>
        <color rgb="FFFFFFFF"/>
        <rFont val="DejaVu Sans"/>
      </rPr>
      <t>عماد مبارك ـ محام</t>
    </r>
    <r>
      <rPr>
        <sz val="10"/>
        <color rgb="FFFFFFFF"/>
        <rFont val="DejaVu Sans"/>
      </rPr>
      <t xml:space="preserve">
</t>
    </r>
    <r>
      <rPr>
        <sz val="10"/>
        <color rgb="FFFFFFFF"/>
        <rFont val="Arial1"/>
      </rPr>
      <t xml:space="preserve">83. </t>
    </r>
    <r>
      <rPr>
        <sz val="10"/>
        <color rgb="FFFFFFFF"/>
        <rFont val="DejaVu Sans"/>
      </rPr>
      <t>أشرف السركي ـ موسيقي مصري ..لندن</t>
    </r>
    <r>
      <rPr>
        <sz val="10"/>
        <color rgb="FFFFFFFF"/>
        <rFont val="DejaVu Sans"/>
      </rPr>
      <t xml:space="preserve">
</t>
    </r>
    <r>
      <rPr>
        <sz val="10"/>
        <color rgb="FFFFFFFF"/>
        <rFont val="Arial1"/>
      </rPr>
      <t xml:space="preserve">84. </t>
    </r>
    <r>
      <rPr>
        <sz val="10"/>
        <color rgb="FFFFFFFF"/>
        <rFont val="DejaVu Sans"/>
      </rPr>
      <t>الهام عيداروس ـ وكيلة مؤسسي حزب العيش والحرية تحت التأسيس</t>
    </r>
    <r>
      <rPr>
        <sz val="10"/>
        <color rgb="FFFFFFFF"/>
        <rFont val="DejaVu Sans"/>
      </rPr>
      <t xml:space="preserve">
</t>
    </r>
    <r>
      <rPr>
        <sz val="10"/>
        <color rgb="FFFFFFFF"/>
        <rFont val="Arial1"/>
      </rPr>
      <t xml:space="preserve">85. </t>
    </r>
    <r>
      <rPr>
        <sz val="10"/>
        <color rgb="FFFFFFFF"/>
        <rFont val="DejaVu Sans"/>
      </rPr>
      <t>داليا موسي مصرية</t>
    </r>
    <r>
      <rPr>
        <sz val="10"/>
        <color rgb="FFFFFFFF"/>
        <rFont val="DejaVu Sans"/>
      </rPr>
      <t xml:space="preserve">
</t>
    </r>
    <r>
      <rPr>
        <sz val="10"/>
        <color rgb="FFFFFFFF"/>
        <rFont val="Arial1"/>
      </rPr>
      <t xml:space="preserve">86. </t>
    </r>
    <r>
      <rPr>
        <sz val="10"/>
        <color rgb="FFFFFFFF"/>
        <rFont val="DejaVu Sans"/>
      </rPr>
      <t>احمد ابراهيم منصور ـ محاسب قانوني</t>
    </r>
    <r>
      <rPr>
        <sz val="10"/>
        <color rgb="FFFFFFFF"/>
        <rFont val="DejaVu Sans"/>
      </rPr>
      <t xml:space="preserve">
</t>
    </r>
    <r>
      <rPr>
        <sz val="10"/>
        <color rgb="FFFFFFFF"/>
        <rFont val="Arial1"/>
      </rPr>
      <t xml:space="preserve">87. </t>
    </r>
    <r>
      <rPr>
        <sz val="10"/>
        <color rgb="FFFFFFFF"/>
        <rFont val="DejaVu Sans"/>
      </rPr>
      <t>مدحت دسوقي ـ مواطن من اهل الوراق</t>
    </r>
    <r>
      <rPr>
        <sz val="10"/>
        <color rgb="FFFFFFFF"/>
        <rFont val="DejaVu Sans"/>
      </rPr>
      <t xml:space="preserve">
</t>
    </r>
    <r>
      <rPr>
        <sz val="10"/>
        <color rgb="FFFFFFFF"/>
        <rFont val="Arial1"/>
      </rPr>
      <t xml:space="preserve">88. </t>
    </r>
    <r>
      <rPr>
        <sz val="10"/>
        <color rgb="FFFFFFFF"/>
        <rFont val="DejaVu Sans"/>
      </rPr>
      <t>هشام ابو العز الحريري ـ محاسب</t>
    </r>
    <r>
      <rPr>
        <sz val="10"/>
        <color rgb="FFFFFFFF"/>
        <rFont val="DejaVu Sans"/>
      </rPr>
      <t xml:space="preserve">
</t>
    </r>
    <r>
      <rPr>
        <sz val="10"/>
        <color rgb="FFFFFFFF"/>
        <rFont val="Arial1"/>
      </rPr>
      <t xml:space="preserve">89. </t>
    </r>
    <r>
      <rPr>
        <sz val="10"/>
        <color rgb="FFFFFFFF"/>
        <rFont val="DejaVu Sans"/>
      </rPr>
      <t>إلهامي الميرغني ـ باحث</t>
    </r>
    <r>
      <rPr>
        <sz val="10"/>
        <color rgb="FFFFFFFF"/>
        <rFont val="DejaVu Sans"/>
      </rPr>
      <t xml:space="preserve">
</t>
    </r>
    <r>
      <rPr>
        <sz val="10"/>
        <color rgb="FFFFFFFF"/>
        <rFont val="Arial1"/>
      </rPr>
      <t xml:space="preserve">90. </t>
    </r>
    <r>
      <rPr>
        <sz val="10"/>
        <color rgb="FFFFFFFF"/>
        <rFont val="DejaVu Sans"/>
      </rPr>
      <t>ايمان لطفي ـ مصري</t>
    </r>
    <r>
      <rPr>
        <sz val="10"/>
        <color rgb="FFFFFFFF"/>
        <rFont val="DejaVu Sans"/>
      </rPr>
      <t xml:space="preserve">
</t>
    </r>
    <r>
      <rPr>
        <sz val="10"/>
        <color rgb="FFFFFFFF"/>
        <rFont val="Arial1"/>
      </rPr>
      <t xml:space="preserve">91. </t>
    </r>
    <r>
      <rPr>
        <sz val="10"/>
        <color rgb="FFFFFFFF"/>
        <rFont val="DejaVu Sans"/>
      </rPr>
      <t>فتحية موسي ـ حزب التحالف الشعبي الاشتراكي</t>
    </r>
    <r>
      <rPr>
        <sz val="10"/>
        <color rgb="FFFFFFFF"/>
        <rFont val="DejaVu Sans"/>
      </rPr>
      <t xml:space="preserve">
</t>
    </r>
    <r>
      <rPr>
        <sz val="10"/>
        <color rgb="FFFFFFFF"/>
        <rFont val="Arial1"/>
      </rPr>
      <t xml:space="preserve">92. </t>
    </r>
    <r>
      <rPr>
        <sz val="10"/>
        <color rgb="FFFFFFFF"/>
        <rFont val="DejaVu Sans"/>
      </rPr>
      <t>حسام الدين عبد الفتاح ـ موظف</t>
    </r>
    <r>
      <rPr>
        <sz val="10"/>
        <color rgb="FFFFFFFF"/>
        <rFont val="DejaVu Sans"/>
      </rPr>
      <t xml:space="preserve">
</t>
    </r>
    <r>
      <rPr>
        <sz val="10"/>
        <color rgb="FFFFFFFF"/>
        <rFont val="Arial1"/>
      </rPr>
      <t xml:space="preserve">93. </t>
    </r>
    <r>
      <rPr>
        <sz val="10"/>
        <color rgb="FFFFFFFF"/>
        <rFont val="DejaVu Sans"/>
      </rPr>
      <t>عنان الشهاوي ـ صحفي</t>
    </r>
    <r>
      <rPr>
        <sz val="10"/>
        <color rgb="FFFFFFFF"/>
        <rFont val="DejaVu Sans"/>
      </rPr>
      <t xml:space="preserve">
</t>
    </r>
    <r>
      <rPr>
        <sz val="10"/>
        <color rgb="FFFFFFFF"/>
        <rFont val="Arial1"/>
      </rPr>
      <t xml:space="preserve">94. </t>
    </r>
    <r>
      <rPr>
        <sz val="10"/>
        <color rgb="FFFFFFFF"/>
        <rFont val="DejaVu Sans"/>
      </rPr>
      <t>كارم يحيي ـ صحفي</t>
    </r>
    <r>
      <rPr>
        <sz val="10"/>
        <color rgb="FFFFFFFF"/>
        <rFont val="DejaVu Sans"/>
      </rPr>
      <t xml:space="preserve">
</t>
    </r>
    <r>
      <rPr>
        <sz val="10"/>
        <color rgb="FFFFFFFF"/>
        <rFont val="Arial1"/>
      </rPr>
      <t xml:space="preserve">95. </t>
    </r>
    <r>
      <rPr>
        <sz val="10"/>
        <color rgb="FFFFFFFF"/>
        <rFont val="DejaVu Sans"/>
      </rPr>
      <t>علي عبد اللطيف ابو زيد ـ حزب التحالف الشعبي الاشتراكي</t>
    </r>
    <r>
      <rPr>
        <sz val="10"/>
        <color rgb="FFFFFFFF"/>
        <rFont val="DejaVu Sans"/>
      </rPr>
      <t xml:space="preserve">
</t>
    </r>
    <r>
      <rPr>
        <sz val="10"/>
        <color rgb="FFFFFFFF"/>
        <rFont val="Arial1"/>
      </rPr>
      <t xml:space="preserve">96. </t>
    </r>
    <r>
      <rPr>
        <sz val="10"/>
        <color rgb="FFFFFFFF"/>
        <rFont val="DejaVu Sans"/>
      </rPr>
      <t>عبير سيد اسحق ـ محامية</t>
    </r>
    <r>
      <rPr>
        <sz val="10"/>
        <color rgb="FFFFFFFF"/>
        <rFont val="DejaVu Sans"/>
      </rPr>
      <t xml:space="preserve">
</t>
    </r>
    <r>
      <rPr>
        <sz val="10"/>
        <color rgb="FFFFFFFF"/>
        <rFont val="Arial1"/>
      </rPr>
      <t xml:space="preserve">97. </t>
    </r>
    <r>
      <rPr>
        <sz val="10"/>
        <color rgb="FFFFFFFF"/>
        <rFont val="DejaVu Sans"/>
      </rPr>
      <t>هشام إبراهيم ـ باحث</t>
    </r>
    <r>
      <rPr>
        <sz val="10"/>
        <color rgb="FFFFFFFF"/>
        <rFont val="DejaVu Sans"/>
      </rPr>
      <t xml:space="preserve">
</t>
    </r>
    <r>
      <rPr>
        <sz val="10"/>
        <color rgb="FFFFFFFF"/>
        <rFont val="Arial1"/>
      </rPr>
      <t xml:space="preserve">98. </t>
    </r>
    <r>
      <rPr>
        <sz val="10"/>
        <color rgb="FFFFFFFF"/>
        <rFont val="DejaVu Sans"/>
      </rPr>
      <t>عبد الخالق حليمة ـ مصري</t>
    </r>
    <r>
      <rPr>
        <sz val="10"/>
        <color rgb="FFFFFFFF"/>
        <rFont val="DejaVu Sans"/>
      </rPr>
      <t xml:space="preserve">
</t>
    </r>
    <r>
      <rPr>
        <sz val="10"/>
        <color rgb="FFFFFFFF"/>
        <rFont val="Arial1"/>
      </rPr>
      <t xml:space="preserve">99. </t>
    </r>
    <r>
      <rPr>
        <sz val="10"/>
        <color rgb="FFFFFFFF"/>
        <rFont val="DejaVu Sans"/>
      </rPr>
      <t>أسامة فرحات ـ شاعر</t>
    </r>
    <r>
      <rPr>
        <sz val="10"/>
        <color rgb="FFFFFFFF"/>
        <rFont val="DejaVu Sans"/>
      </rPr>
      <t xml:space="preserve">
</t>
    </r>
    <r>
      <rPr>
        <sz val="10"/>
        <color rgb="FFFFFFFF"/>
        <rFont val="Arial1"/>
      </rPr>
      <t xml:space="preserve">100. </t>
    </r>
    <r>
      <rPr>
        <sz val="10"/>
        <color rgb="FFFFFFFF"/>
        <rFont val="DejaVu Sans"/>
      </rPr>
      <t>رضا رمضان ـ تاجر</t>
    </r>
    <r>
      <rPr>
        <sz val="10"/>
        <color rgb="FFFFFFFF"/>
        <rFont val="DejaVu Sans"/>
      </rPr>
      <t xml:space="preserve">
</t>
    </r>
    <r>
      <rPr>
        <sz val="10"/>
        <color rgb="FFFFFFFF"/>
        <rFont val="Arial1"/>
      </rPr>
      <t xml:space="preserve">101. </t>
    </r>
    <r>
      <rPr>
        <sz val="10"/>
        <color rgb="FFFFFFFF"/>
        <rFont val="DejaVu Sans"/>
      </rPr>
      <t>محمد الجندي ـ مصري</t>
    </r>
    <r>
      <rPr>
        <sz val="10"/>
        <color rgb="FFFFFFFF"/>
        <rFont val="DejaVu Sans"/>
      </rPr>
      <t xml:space="preserve">
</t>
    </r>
    <r>
      <rPr>
        <sz val="10"/>
        <color rgb="FFFFFFFF"/>
        <rFont val="Arial1"/>
      </rPr>
      <t xml:space="preserve">102. </t>
    </r>
    <r>
      <rPr>
        <sz val="10"/>
        <color rgb="FFFFFFFF"/>
        <rFont val="DejaVu Sans"/>
      </rPr>
      <t>شحاته ابراهيم ـ منسق حركة كفاية بالفيوم شاعر وعضو اتحاد كتاب مصر</t>
    </r>
    <r>
      <rPr>
        <sz val="10"/>
        <color rgb="FFFFFFFF"/>
        <rFont val="DejaVu Sans"/>
      </rPr>
      <t xml:space="preserve">
</t>
    </r>
    <r>
      <rPr>
        <sz val="10"/>
        <color rgb="FFFFFFFF"/>
        <rFont val="Arial1"/>
      </rPr>
      <t xml:space="preserve">103. </t>
    </r>
    <r>
      <rPr>
        <sz val="10"/>
        <color rgb="FFFFFFFF"/>
        <rFont val="DejaVu Sans"/>
      </rPr>
      <t>محمد مسعد ـ ناقد مسرحي</t>
    </r>
    <r>
      <rPr>
        <sz val="10"/>
        <color rgb="FFFFFFFF"/>
        <rFont val="DejaVu Sans"/>
      </rPr>
      <t xml:space="preserve">
</t>
    </r>
    <r>
      <rPr>
        <sz val="10"/>
        <color rgb="FFFFFFFF"/>
        <rFont val="Arial1"/>
      </rPr>
      <t xml:space="preserve">104. </t>
    </r>
    <r>
      <rPr>
        <sz val="10"/>
        <color rgb="FFFFFFFF"/>
        <rFont val="DejaVu Sans"/>
      </rPr>
      <t>سهير عبد الظاهر ـ مواطنه مصرية</t>
    </r>
    <r>
      <rPr>
        <sz val="10"/>
        <color rgb="FFFFFFFF"/>
        <rFont val="DejaVu Sans"/>
      </rPr>
      <t xml:space="preserve">
</t>
    </r>
    <r>
      <rPr>
        <sz val="10"/>
        <color rgb="FFFFFFFF"/>
        <rFont val="Arial1"/>
      </rPr>
      <t xml:space="preserve">105. </t>
    </r>
    <r>
      <rPr>
        <sz val="10"/>
        <color rgb="FFFFFFFF"/>
        <rFont val="DejaVu Sans"/>
      </rPr>
      <t>محمد البسفي ـ صحفي</t>
    </r>
    <r>
      <rPr>
        <sz val="10"/>
        <color rgb="FFFFFFFF"/>
        <rFont val="DejaVu Sans"/>
      </rPr>
      <t xml:space="preserve">
</t>
    </r>
    <r>
      <rPr>
        <sz val="10"/>
        <color rgb="FFFFFFFF"/>
        <rFont val="Arial1"/>
      </rPr>
      <t xml:space="preserve">106. </t>
    </r>
    <r>
      <rPr>
        <sz val="10"/>
        <color rgb="FFFFFFFF"/>
        <rFont val="DejaVu Sans"/>
      </rPr>
      <t>جيهان خليفة ـ صحفية</t>
    </r>
    <r>
      <rPr>
        <sz val="10"/>
        <color rgb="FFFFFFFF"/>
        <rFont val="DejaVu Sans"/>
      </rPr>
      <t xml:space="preserve">
</t>
    </r>
    <r>
      <rPr>
        <sz val="10"/>
        <color rgb="FFFFFFFF"/>
        <rFont val="Arial1"/>
      </rPr>
      <t xml:space="preserve">107. </t>
    </r>
    <r>
      <rPr>
        <sz val="10"/>
        <color rgb="FFFFFFFF"/>
        <rFont val="DejaVu Sans"/>
      </rPr>
      <t>احمد ابو عميرة ـ قبطان بحري</t>
    </r>
    <r>
      <rPr>
        <sz val="10"/>
        <color rgb="FFFFFFFF"/>
        <rFont val="DejaVu Sans"/>
      </rPr>
      <t xml:space="preserve">
</t>
    </r>
    <r>
      <rPr>
        <sz val="10"/>
        <color rgb="FFFFFFFF"/>
        <rFont val="Arial1"/>
      </rPr>
      <t xml:space="preserve">108. </t>
    </r>
    <r>
      <rPr>
        <sz val="10"/>
        <color rgb="FFFFFFFF"/>
        <rFont val="DejaVu Sans"/>
      </rPr>
      <t>يس الشال ـ معلم</t>
    </r>
    <r>
      <rPr>
        <sz val="10"/>
        <color rgb="FFFFFFFF"/>
        <rFont val="DejaVu Sans"/>
      </rPr>
      <t xml:space="preserve">
</t>
    </r>
    <r>
      <rPr>
        <sz val="10"/>
        <color rgb="FFFFFFFF"/>
        <rFont val="Arial1"/>
      </rPr>
      <t xml:space="preserve">109. </t>
    </r>
    <r>
      <rPr>
        <sz val="10"/>
        <color rgb="FFFFFFFF"/>
        <rFont val="DejaVu Sans"/>
      </rPr>
      <t>شيماء حمدي ـ صحفية</t>
    </r>
    <r>
      <rPr>
        <sz val="10"/>
        <color rgb="FFFFFFFF"/>
        <rFont val="DejaVu Sans"/>
      </rPr>
      <t xml:space="preserve">
</t>
    </r>
    <r>
      <rPr>
        <sz val="10"/>
        <color rgb="FFFFFFFF"/>
        <rFont val="Arial1"/>
      </rPr>
      <t xml:space="preserve">110. </t>
    </r>
    <r>
      <rPr>
        <sz val="10"/>
        <color rgb="FFFFFFFF"/>
        <rFont val="DejaVu Sans"/>
      </rPr>
      <t>وجدي عبد العزيز ـ إعلامي</t>
    </r>
    <r>
      <rPr>
        <sz val="10"/>
        <color rgb="FFFFFFFF"/>
        <rFont val="DejaVu Sans"/>
      </rPr>
      <t xml:space="preserve">
</t>
    </r>
    <r>
      <rPr>
        <sz val="10"/>
        <color rgb="FFFFFFFF"/>
        <rFont val="Arial1"/>
      </rPr>
      <t xml:space="preserve">111. </t>
    </r>
    <r>
      <rPr>
        <sz val="10"/>
        <color rgb="FFFFFFFF"/>
        <rFont val="DejaVu Sans"/>
      </rPr>
      <t>نحوي المشد مصرية</t>
    </r>
    <r>
      <rPr>
        <sz val="10"/>
        <color rgb="FFFFFFFF"/>
        <rFont val="DejaVu Sans"/>
      </rPr>
      <t xml:space="preserve">
</t>
    </r>
    <r>
      <rPr>
        <sz val="10"/>
        <color rgb="FFFFFFFF"/>
        <rFont val="Arial1"/>
      </rPr>
      <t xml:space="preserve">112. </t>
    </r>
    <r>
      <rPr>
        <sz val="10"/>
        <color rgb="FFFFFFFF"/>
        <rFont val="DejaVu Sans"/>
      </rPr>
      <t>خالد شرف الدين ـ حزب الدستور</t>
    </r>
    <r>
      <rPr>
        <sz val="10"/>
        <color rgb="FFFFFFFF"/>
        <rFont val="DejaVu Sans"/>
      </rPr>
      <t xml:space="preserve">
</t>
    </r>
    <r>
      <rPr>
        <sz val="10"/>
        <color rgb="FFFFFFFF"/>
        <rFont val="Arial1"/>
      </rPr>
      <t xml:space="preserve">113. </t>
    </r>
    <r>
      <rPr>
        <sz val="10"/>
        <color rgb="FFFFFFFF"/>
        <rFont val="DejaVu Sans"/>
      </rPr>
      <t>سامية حارس ـ مصرية</t>
    </r>
    <r>
      <rPr>
        <sz val="10"/>
        <color rgb="FFFFFFFF"/>
        <rFont val="DejaVu Sans"/>
      </rPr>
      <t xml:space="preserve">
</t>
    </r>
    <r>
      <rPr>
        <sz val="10"/>
        <color rgb="FFFFFFFF"/>
        <rFont val="Arial1"/>
      </rPr>
      <t xml:space="preserve">114. </t>
    </r>
    <r>
      <rPr>
        <sz val="10"/>
        <color rgb="FFFFFFFF"/>
        <rFont val="DejaVu Sans"/>
      </rPr>
      <t>محمد عبد الشكور ـ صحفي</t>
    </r>
    <r>
      <rPr>
        <sz val="10"/>
        <color rgb="FFFFFFFF"/>
        <rFont val="DejaVu Sans"/>
      </rPr>
      <t xml:space="preserve">
</t>
    </r>
    <r>
      <rPr>
        <sz val="10"/>
        <color rgb="FFFFFFFF"/>
        <rFont val="Arial1"/>
      </rPr>
      <t xml:space="preserve">115. </t>
    </r>
    <r>
      <rPr>
        <sz val="10"/>
        <color rgb="FFFFFFFF"/>
        <rFont val="DejaVu Sans"/>
      </rPr>
      <t>منار حسين ـ طبيبة</t>
    </r>
    <r>
      <rPr>
        <sz val="10"/>
        <color rgb="FFFFFFFF"/>
        <rFont val="DejaVu Sans"/>
      </rPr>
      <t xml:space="preserve">
</t>
    </r>
    <r>
      <rPr>
        <sz val="10"/>
        <color rgb="FFFFFFFF"/>
        <rFont val="Arial1"/>
      </rPr>
      <t xml:space="preserve">116. </t>
    </r>
    <r>
      <rPr>
        <sz val="10"/>
        <color rgb="FFFFFFFF"/>
        <rFont val="DejaVu Sans"/>
      </rPr>
      <t>عبدالله السعيد ـ عضو حزب العيش والحرية تحت التأسيس</t>
    </r>
    <r>
      <rPr>
        <sz val="10"/>
        <color rgb="FFFFFFFF"/>
        <rFont val="DejaVu Sans"/>
      </rPr>
      <t xml:space="preserve">
</t>
    </r>
    <r>
      <rPr>
        <sz val="10"/>
        <color rgb="FFFFFFFF"/>
        <rFont val="Arial1"/>
      </rPr>
      <t xml:space="preserve">117. </t>
    </r>
    <r>
      <rPr>
        <sz val="10"/>
        <color rgb="FFFFFFFF"/>
        <rFont val="DejaVu Sans"/>
      </rPr>
      <t>وائل توفيق ـ صحفي</t>
    </r>
    <r>
      <rPr>
        <sz val="10"/>
        <color rgb="FFFFFFFF"/>
        <rFont val="DejaVu Sans"/>
      </rPr>
      <t xml:space="preserve">
</t>
    </r>
    <r>
      <rPr>
        <sz val="10"/>
        <color rgb="FFFFFFFF"/>
        <rFont val="Arial1"/>
      </rPr>
      <t xml:space="preserve">118. </t>
    </r>
    <r>
      <rPr>
        <sz val="10"/>
        <color rgb="FFFFFFFF"/>
        <rFont val="DejaVu Sans"/>
      </rPr>
      <t>محمود شلبي ـ عضو بحزب العيش والحرية تحت التأسيس</t>
    </r>
    <r>
      <rPr>
        <sz val="10"/>
        <color rgb="FFFFFFFF"/>
        <rFont val="DejaVu Sans"/>
      </rPr>
      <t xml:space="preserve">
</t>
    </r>
    <r>
      <rPr>
        <sz val="10"/>
        <color rgb="FFFFFFFF"/>
        <rFont val="Arial1"/>
      </rPr>
      <t xml:space="preserve">119. </t>
    </r>
    <r>
      <rPr>
        <sz val="10"/>
        <color rgb="FFFFFFFF"/>
        <rFont val="DejaVu Sans"/>
      </rPr>
      <t>عزة موسي ـ إعلامية</t>
    </r>
    <r>
      <rPr>
        <sz val="10"/>
        <color rgb="FFFFFFFF"/>
        <rFont val="DejaVu Sans"/>
      </rPr>
      <t xml:space="preserve">
</t>
    </r>
    <r>
      <rPr>
        <sz val="10"/>
        <color rgb="FFFFFFFF"/>
        <rFont val="Arial1"/>
      </rPr>
      <t xml:space="preserve">120. </t>
    </r>
    <r>
      <rPr>
        <sz val="10"/>
        <color rgb="FFFFFFFF"/>
        <rFont val="DejaVu Sans"/>
      </rPr>
      <t>إبراهيم الصحاري ـ صحفي</t>
    </r>
    <r>
      <rPr>
        <sz val="10"/>
        <color rgb="FFFFFFFF"/>
        <rFont val="DejaVu Sans"/>
      </rPr>
      <t xml:space="preserve">
</t>
    </r>
    <r>
      <rPr>
        <sz val="10"/>
        <color rgb="FFFFFFFF"/>
        <rFont val="Arial1"/>
      </rPr>
      <t xml:space="preserve">121. </t>
    </r>
    <r>
      <rPr>
        <sz val="10"/>
        <color rgb="FFFFFFFF"/>
        <rFont val="DejaVu Sans"/>
      </rPr>
      <t>شريف هلالي ـ محام وناشط حقوقي</t>
    </r>
    <r>
      <rPr>
        <sz val="10"/>
        <color rgb="FFFFFFFF"/>
        <rFont val="DejaVu Sans"/>
      </rPr>
      <t xml:space="preserve">
</t>
    </r>
    <r>
      <rPr>
        <sz val="10"/>
        <color rgb="FFFFFFFF"/>
        <rFont val="Arial1"/>
      </rPr>
      <t xml:space="preserve">122. </t>
    </r>
    <r>
      <rPr>
        <sz val="10"/>
        <color rgb="FFFFFFFF"/>
        <rFont val="DejaVu Sans"/>
      </rPr>
      <t>محمد عبد السلام ـ نقابي عمالي</t>
    </r>
    <r>
      <rPr>
        <sz val="10"/>
        <color rgb="FFFFFFFF"/>
        <rFont val="DejaVu Sans"/>
      </rPr>
      <t xml:space="preserve">
</t>
    </r>
    <r>
      <rPr>
        <sz val="10"/>
        <color rgb="FFFFFFFF"/>
        <rFont val="Arial1"/>
      </rPr>
      <t xml:space="preserve">123. </t>
    </r>
    <r>
      <rPr>
        <sz val="10"/>
        <color rgb="FFFFFFFF"/>
        <rFont val="DejaVu Sans"/>
      </rPr>
      <t>باهو بخش ـ منتجة</t>
    </r>
    <r>
      <rPr>
        <sz val="10"/>
        <color rgb="FFFFFFFF"/>
        <rFont val="DejaVu Sans"/>
      </rPr>
      <t xml:space="preserve">
</t>
    </r>
    <r>
      <rPr>
        <sz val="10"/>
        <color rgb="FFFFFFFF"/>
        <rFont val="Arial1"/>
      </rPr>
      <t xml:space="preserve">124. </t>
    </r>
    <r>
      <rPr>
        <sz val="10"/>
        <color rgb="FFFFFFFF"/>
        <rFont val="DejaVu Sans"/>
      </rPr>
      <t>بهية الخطيب ـ مهندسة</t>
    </r>
    <r>
      <rPr>
        <sz val="10"/>
        <color rgb="FFFFFFFF"/>
        <rFont val="DejaVu Sans"/>
      </rPr>
      <t xml:space="preserve">
</t>
    </r>
    <r>
      <rPr>
        <sz val="10"/>
        <color rgb="FFFFFFFF"/>
        <rFont val="Arial1"/>
      </rPr>
      <t xml:space="preserve">125. </t>
    </r>
    <r>
      <rPr>
        <sz val="10"/>
        <color rgb="FFFFFFFF"/>
        <rFont val="DejaVu Sans"/>
      </rPr>
      <t>رشوان شعبان ـ طبيب</t>
    </r>
    <r>
      <rPr>
        <sz val="10"/>
        <color rgb="FFFFFFFF"/>
        <rFont val="DejaVu Sans"/>
      </rPr>
      <t xml:space="preserve">
</t>
    </r>
    <r>
      <rPr>
        <sz val="10"/>
        <color rgb="FFFFFFFF"/>
        <rFont val="Arial1"/>
      </rPr>
      <t xml:space="preserve">126. </t>
    </r>
    <r>
      <rPr>
        <sz val="10"/>
        <color rgb="FFFFFFFF"/>
        <rFont val="DejaVu Sans"/>
      </rPr>
      <t>وافي نصر يسن ـ مهندس</t>
    </r>
    <r>
      <rPr>
        <sz val="10"/>
        <color rgb="FFFFFFFF"/>
        <rFont val="DejaVu Sans"/>
      </rPr>
      <t xml:space="preserve">
</t>
    </r>
    <r>
      <rPr>
        <sz val="10"/>
        <color rgb="FFFFFFFF"/>
        <rFont val="Arial1"/>
      </rPr>
      <t xml:space="preserve">127. </t>
    </r>
    <r>
      <rPr>
        <sz val="10"/>
        <color rgb="FFFFFFFF"/>
        <rFont val="DejaVu Sans"/>
      </rPr>
      <t>كريم نوبي ـ طالب جامعي</t>
    </r>
    <r>
      <rPr>
        <sz val="10"/>
        <color rgb="FFFFFFFF"/>
        <rFont val="DejaVu Sans"/>
      </rPr>
      <t xml:space="preserve">
</t>
    </r>
    <r>
      <rPr>
        <sz val="10"/>
        <color rgb="FFFFFFFF"/>
        <rFont val="Arial1"/>
      </rPr>
      <t xml:space="preserve">128. </t>
    </r>
    <r>
      <rPr>
        <sz val="10"/>
        <color rgb="FFFFFFFF"/>
        <rFont val="DejaVu Sans"/>
      </rPr>
      <t>محمد بدر الدين ـ مهندس</t>
    </r>
    <r>
      <rPr>
        <sz val="10"/>
        <color rgb="FFFFFFFF"/>
        <rFont val="DejaVu Sans"/>
      </rPr>
      <t xml:space="preserve">
</t>
    </r>
    <r>
      <rPr>
        <sz val="10"/>
        <color rgb="FFFFFFFF"/>
        <rFont val="Arial1"/>
      </rPr>
      <t xml:space="preserve">129. </t>
    </r>
    <r>
      <rPr>
        <sz val="10"/>
        <color rgb="FFFFFFFF"/>
        <rFont val="DejaVu Sans"/>
      </rPr>
      <t>ندي القصاص ـ صحفية</t>
    </r>
    <r>
      <rPr>
        <sz val="10"/>
        <color rgb="FFFFFFFF"/>
        <rFont val="DejaVu Sans"/>
      </rPr>
      <t xml:space="preserve">
</t>
    </r>
    <r>
      <rPr>
        <sz val="10"/>
        <color rgb="FFFFFFFF"/>
        <rFont val="Arial1"/>
      </rPr>
      <t xml:space="preserve">130. </t>
    </r>
    <r>
      <rPr>
        <sz val="10"/>
        <color rgb="FFFFFFFF"/>
        <rFont val="DejaVu Sans"/>
      </rPr>
      <t>محمد زارع ـ محامي</t>
    </r>
    <r>
      <rPr>
        <sz val="10"/>
        <color rgb="FFFFFFFF"/>
        <rFont val="DejaVu Sans"/>
      </rPr>
      <t xml:space="preserve">
</t>
    </r>
    <r>
      <rPr>
        <sz val="10"/>
        <color rgb="FFFFFFFF"/>
        <rFont val="Arial1"/>
      </rPr>
      <t xml:space="preserve">131. </t>
    </r>
    <r>
      <rPr>
        <sz val="10"/>
        <color rgb="FFFFFFFF"/>
        <rFont val="DejaVu Sans"/>
      </rPr>
      <t>أحمد حسان ـ صحفي</t>
    </r>
    <r>
      <rPr>
        <sz val="10"/>
        <color rgb="FFFFFFFF"/>
        <rFont val="DejaVu Sans"/>
      </rPr>
      <t xml:space="preserve">
</t>
    </r>
    <r>
      <rPr>
        <sz val="10"/>
        <color rgb="FFFFFFFF"/>
        <rFont val="Arial1"/>
      </rPr>
      <t xml:space="preserve">132. </t>
    </r>
    <r>
      <rPr>
        <sz val="10"/>
        <color rgb="FFFFFFFF"/>
        <rFont val="DejaVu Sans"/>
      </rPr>
      <t>سماح حسين ـ مهندسة</t>
    </r>
    <r>
      <rPr>
        <sz val="10"/>
        <color rgb="FFFFFFFF"/>
        <rFont val="DejaVu Sans"/>
      </rPr>
      <t xml:space="preserve">
</t>
    </r>
    <r>
      <rPr>
        <sz val="10"/>
        <color rgb="FFFFFFFF"/>
        <rFont val="Arial1"/>
      </rPr>
      <t xml:space="preserve">133. </t>
    </r>
    <r>
      <rPr>
        <sz val="10"/>
        <color rgb="FFFFFFFF"/>
        <rFont val="DejaVu Sans"/>
      </rPr>
      <t>تسنيم منير ـ باحثة حقوقية</t>
    </r>
    <r>
      <rPr>
        <sz val="10"/>
        <color rgb="FFFFFFFF"/>
        <rFont val="DejaVu Sans"/>
      </rPr>
      <t xml:space="preserve">
</t>
    </r>
    <r>
      <rPr>
        <sz val="10"/>
        <color rgb="FFFFFFFF"/>
        <rFont val="Arial1"/>
      </rPr>
      <t xml:space="preserve">134. </t>
    </r>
    <r>
      <rPr>
        <sz val="10"/>
        <color rgb="FFFFFFFF"/>
        <rFont val="DejaVu Sans"/>
      </rPr>
      <t>علي سعيد ـ صحفي</t>
    </r>
    <r>
      <rPr>
        <sz val="10"/>
        <color rgb="FFFFFFFF"/>
        <rFont val="DejaVu Sans"/>
      </rPr>
      <t xml:space="preserve">
</t>
    </r>
    <r>
      <rPr>
        <sz val="10"/>
        <color rgb="FFFFFFFF"/>
        <rFont val="Arial1"/>
      </rPr>
      <t xml:space="preserve">135. </t>
    </r>
    <r>
      <rPr>
        <sz val="10"/>
        <color rgb="FFFFFFFF"/>
        <rFont val="DejaVu Sans"/>
      </rPr>
      <t>محمد حافظ ـ محام</t>
    </r>
    <r>
      <rPr>
        <sz val="10"/>
        <color rgb="FFFFFFFF"/>
        <rFont val="DejaVu Sans"/>
      </rPr>
      <t xml:space="preserve">
</t>
    </r>
    <r>
      <rPr>
        <sz val="10"/>
        <color rgb="FFFFFFFF"/>
        <rFont val="Arial1"/>
      </rPr>
      <t xml:space="preserve">136. </t>
    </r>
    <r>
      <rPr>
        <sz val="10"/>
        <color rgb="FFFFFFFF"/>
        <rFont val="DejaVu Sans"/>
      </rPr>
      <t>عصام شعبان ـ باحث بجامعة القاهرة</t>
    </r>
    <r>
      <rPr>
        <sz val="10"/>
        <color rgb="FFFFFFFF"/>
        <rFont val="DejaVu Sans"/>
      </rPr>
      <t xml:space="preserve">
</t>
    </r>
    <r>
      <rPr>
        <sz val="10"/>
        <color rgb="FFFFFFFF"/>
        <rFont val="Arial1"/>
      </rPr>
      <t xml:space="preserve">137. </t>
    </r>
    <r>
      <rPr>
        <sz val="10"/>
        <color rgb="FFFFFFFF"/>
        <rFont val="DejaVu Sans"/>
      </rPr>
      <t>ايمان العمري ـ صحفية</t>
    </r>
    <r>
      <rPr>
        <sz val="10"/>
        <color rgb="FFFFFFFF"/>
        <rFont val="DejaVu Sans"/>
      </rPr>
      <t xml:space="preserve">
</t>
    </r>
    <r>
      <rPr>
        <sz val="10"/>
        <color rgb="FFFFFFFF"/>
        <rFont val="Arial1"/>
      </rPr>
      <t xml:space="preserve">138. </t>
    </r>
    <r>
      <rPr>
        <sz val="10"/>
        <color rgb="FFFFFFFF"/>
        <rFont val="DejaVu Sans"/>
      </rPr>
      <t>هشام أبوزيد ـ نقابي كتان طنطا سابقا</t>
    </r>
    <r>
      <rPr>
        <sz val="10"/>
        <color rgb="FFFFFFFF"/>
        <rFont val="DejaVu Sans"/>
      </rPr>
      <t xml:space="preserve">
</t>
    </r>
    <r>
      <rPr>
        <sz val="10"/>
        <color rgb="FFFFFFFF"/>
        <rFont val="Arial1"/>
      </rPr>
      <t xml:space="preserve">139. </t>
    </r>
    <r>
      <rPr>
        <sz val="10"/>
        <color rgb="FFFFFFFF"/>
        <rFont val="DejaVu Sans"/>
      </rPr>
      <t>خيري ابو عيشة ـ مصري</t>
    </r>
    <r>
      <rPr>
        <sz val="10"/>
        <color rgb="FFFFFFFF"/>
        <rFont val="DejaVu Sans"/>
      </rPr>
      <t xml:space="preserve">
</t>
    </r>
    <r>
      <rPr>
        <sz val="10"/>
        <color rgb="FFFFFFFF"/>
        <rFont val="Arial1"/>
      </rPr>
      <t xml:space="preserve">140. </t>
    </r>
    <r>
      <rPr>
        <sz val="10"/>
        <color rgb="FFFFFFFF"/>
        <rFont val="DejaVu Sans"/>
      </rPr>
      <t>بسمة عبد العزيز ـ مصرية</t>
    </r>
    <r>
      <rPr>
        <sz val="10"/>
        <color rgb="FFFFFFFF"/>
        <rFont val="DejaVu Sans"/>
      </rPr>
      <t xml:space="preserve">
</t>
    </r>
    <r>
      <rPr>
        <sz val="10"/>
        <color rgb="FFFFFFFF"/>
        <rFont val="Arial1"/>
      </rPr>
      <t xml:space="preserve">141. </t>
    </r>
    <r>
      <rPr>
        <sz val="10"/>
        <color rgb="FFFFFFFF"/>
        <rFont val="DejaVu Sans"/>
      </rPr>
      <t>عبد العزيز هريدي ـ حزب التحالف الشعبي الاشتراكي</t>
    </r>
    <r>
      <rPr>
        <sz val="10"/>
        <color rgb="FFFFFFFF"/>
        <rFont val="DejaVu Sans"/>
      </rPr>
      <t xml:space="preserve">
</t>
    </r>
    <r>
      <rPr>
        <sz val="10"/>
        <color rgb="FFFFFFFF"/>
        <rFont val="Arial1"/>
      </rPr>
      <t xml:space="preserve">142. </t>
    </r>
    <r>
      <rPr>
        <sz val="10"/>
        <color rgb="FFFFFFFF"/>
        <rFont val="DejaVu Sans"/>
      </rPr>
      <t>محمد دوير ـ كاتب</t>
    </r>
    <r>
      <rPr>
        <sz val="10"/>
        <color rgb="FFFFFFFF"/>
        <rFont val="DejaVu Sans"/>
      </rPr>
      <t xml:space="preserve">
</t>
    </r>
    <r>
      <rPr>
        <sz val="10"/>
        <color rgb="FFFFFFFF"/>
        <rFont val="Arial1"/>
      </rPr>
      <t xml:space="preserve">143. </t>
    </r>
    <r>
      <rPr>
        <sz val="10"/>
        <color rgb="FFFFFFFF"/>
        <rFont val="DejaVu Sans"/>
      </rPr>
      <t>ملك حماد ـ مصرية</t>
    </r>
    <r>
      <rPr>
        <sz val="10"/>
        <color rgb="FFFFFFFF"/>
        <rFont val="DejaVu Sans"/>
      </rPr>
      <t xml:space="preserve">
</t>
    </r>
    <r>
      <rPr>
        <sz val="10"/>
        <color rgb="FFFFFFFF"/>
        <rFont val="Arial1"/>
      </rPr>
      <t xml:space="preserve">144. </t>
    </r>
    <r>
      <rPr>
        <sz val="10"/>
        <color rgb="FFFFFFFF"/>
        <rFont val="DejaVu Sans"/>
      </rPr>
      <t>فتحية محمد ابراهيم ـ حقوقية وصحفية حره وسياسية</t>
    </r>
    <r>
      <rPr>
        <sz val="10"/>
        <color rgb="FFFFFFFF"/>
        <rFont val="DejaVu Sans"/>
      </rPr>
      <t xml:space="preserve">
</t>
    </r>
    <r>
      <rPr>
        <sz val="10"/>
        <color rgb="FFFFFFFF"/>
        <rFont val="Arial1"/>
      </rPr>
      <t xml:space="preserve">145. </t>
    </r>
    <r>
      <rPr>
        <sz val="10"/>
        <color rgb="FFFFFFFF"/>
        <rFont val="DejaVu Sans"/>
      </rPr>
      <t>رشا الابياري ـ أستاذة جامعية</t>
    </r>
    <r>
      <rPr>
        <sz val="10"/>
        <color rgb="FFFFFFFF"/>
        <rFont val="DejaVu Sans"/>
      </rPr>
      <t xml:space="preserve">
</t>
    </r>
    <r>
      <rPr>
        <sz val="10"/>
        <color rgb="FFFFFFFF"/>
        <rFont val="Arial1"/>
      </rPr>
      <t xml:space="preserve">146. </t>
    </r>
    <r>
      <rPr>
        <sz val="10"/>
        <color rgb="FFFFFFFF"/>
        <rFont val="DejaVu Sans"/>
      </rPr>
      <t>عبد الرحمن الجوهري ـ محام</t>
    </r>
    <r>
      <rPr>
        <sz val="10"/>
        <color rgb="FFFFFFFF"/>
        <rFont val="DejaVu Sans"/>
      </rPr>
      <t xml:space="preserve">
</t>
    </r>
    <r>
      <rPr>
        <sz val="10"/>
        <color rgb="FFFFFFFF"/>
        <rFont val="Arial1"/>
      </rPr>
      <t xml:space="preserve">147. </t>
    </r>
    <r>
      <rPr>
        <sz val="10"/>
        <color rgb="FFFFFFFF"/>
        <rFont val="DejaVu Sans"/>
      </rPr>
      <t>وليد قطب ـ مدرس</t>
    </r>
    <r>
      <rPr>
        <sz val="10"/>
        <color rgb="FFFFFFFF"/>
        <rFont val="DejaVu Sans"/>
      </rPr>
      <t xml:space="preserve">
</t>
    </r>
    <r>
      <rPr>
        <sz val="10"/>
        <color rgb="FFFFFFFF"/>
        <rFont val="Arial1"/>
      </rPr>
      <t xml:space="preserve">148. </t>
    </r>
    <r>
      <rPr>
        <sz val="10"/>
        <color rgb="FFFFFFFF"/>
        <rFont val="DejaVu Sans"/>
      </rPr>
      <t>ابراهيم داود ـ شاعر</t>
    </r>
    <r>
      <rPr>
        <sz val="10"/>
        <color rgb="FFFFFFFF"/>
        <rFont val="DejaVu Sans"/>
      </rPr>
      <t xml:space="preserve">
</t>
    </r>
    <r>
      <rPr>
        <sz val="10"/>
        <color rgb="FFFFFFFF"/>
        <rFont val="Arial1"/>
      </rPr>
      <t xml:space="preserve">149. </t>
    </r>
    <r>
      <rPr>
        <sz val="10"/>
        <color rgb="FFFFFFFF"/>
        <rFont val="DejaVu Sans"/>
      </rPr>
      <t>سلوي فؤاد ـ مدرسة بالمعاش</t>
    </r>
    <r>
      <rPr>
        <sz val="10"/>
        <color rgb="FFFFFFFF"/>
        <rFont val="DejaVu Sans"/>
      </rPr>
      <t xml:space="preserve">
</t>
    </r>
    <r>
      <rPr>
        <sz val="10"/>
        <color rgb="FFFFFFFF"/>
        <rFont val="Arial1"/>
      </rPr>
      <t xml:space="preserve">150. </t>
    </r>
    <r>
      <rPr>
        <sz val="10"/>
        <color rgb="FFFFFFFF"/>
        <rFont val="DejaVu Sans"/>
      </rPr>
      <t>خميس محمد ـ محامي</t>
    </r>
    <r>
      <rPr>
        <sz val="10"/>
        <color rgb="FFFFFFFF"/>
        <rFont val="DejaVu Sans"/>
      </rPr>
      <t xml:space="preserve">
</t>
    </r>
    <r>
      <rPr>
        <sz val="10"/>
        <color rgb="FFFFFFFF"/>
        <rFont val="Arial1"/>
      </rPr>
      <t xml:space="preserve">151. </t>
    </r>
    <r>
      <rPr>
        <sz val="10"/>
        <color rgb="FFFFFFFF"/>
        <rFont val="DejaVu Sans"/>
      </rPr>
      <t>هاني طلبه ـ رسام كاريكاتير - صحفي</t>
    </r>
    <r>
      <rPr>
        <sz val="10"/>
        <color rgb="FFFFFFFF"/>
        <rFont val="DejaVu Sans"/>
      </rPr>
      <t xml:space="preserve">
</t>
    </r>
    <r>
      <rPr>
        <sz val="10"/>
        <color rgb="FFFFFFFF"/>
        <rFont val="Arial1"/>
      </rPr>
      <t xml:space="preserve">152. </t>
    </r>
    <r>
      <rPr>
        <sz val="10"/>
        <color rgb="FFFFFFFF"/>
        <rFont val="DejaVu Sans"/>
      </rPr>
      <t>عبد الحميد أبو المجد ـ مخرج</t>
    </r>
    <r>
      <rPr>
        <sz val="10"/>
        <color rgb="FFFFFFFF"/>
        <rFont val="DejaVu Sans"/>
      </rPr>
      <t xml:space="preserve">
</t>
    </r>
    <r>
      <rPr>
        <sz val="10"/>
        <color rgb="FFFFFFFF"/>
        <rFont val="Arial1"/>
      </rPr>
      <t xml:space="preserve">153. </t>
    </r>
    <r>
      <rPr>
        <sz val="10"/>
        <color rgb="FFFFFFFF"/>
        <rFont val="DejaVu Sans"/>
      </rPr>
      <t>عبير قوره ـ صيدلانية</t>
    </r>
    <r>
      <rPr>
        <sz val="10"/>
        <color rgb="FFFFFFFF"/>
        <rFont val="DejaVu Sans"/>
      </rPr>
      <t xml:space="preserve">
</t>
    </r>
    <r>
      <rPr>
        <sz val="10"/>
        <color rgb="FFFFFFFF"/>
        <rFont val="Arial1"/>
      </rPr>
      <t xml:space="preserve">154. </t>
    </r>
    <r>
      <rPr>
        <sz val="10"/>
        <color rgb="FFFFFFFF"/>
        <rFont val="DejaVu Sans"/>
      </rPr>
      <t>عزة علي ـ صحفيه</t>
    </r>
    <r>
      <rPr>
        <sz val="10"/>
        <color rgb="FFFFFFFF"/>
        <rFont val="DejaVu Sans"/>
      </rPr>
      <t xml:space="preserve">
</t>
    </r>
    <r>
      <rPr>
        <sz val="10"/>
        <color rgb="FFFFFFFF"/>
        <rFont val="Arial1"/>
      </rPr>
      <t xml:space="preserve">155. </t>
    </r>
    <r>
      <rPr>
        <sz val="10"/>
        <color rgb="FFFFFFFF"/>
        <rFont val="DejaVu Sans"/>
      </rPr>
      <t>احمد طه ـ مهندس مدني</t>
    </r>
    <r>
      <rPr>
        <sz val="10"/>
        <color rgb="FFFFFFFF"/>
        <rFont val="DejaVu Sans"/>
      </rPr>
      <t xml:space="preserve">
</t>
    </r>
    <r>
      <rPr>
        <sz val="10"/>
        <color rgb="FFFFFFFF"/>
        <rFont val="Arial1"/>
      </rPr>
      <t xml:space="preserve">156. </t>
    </r>
    <r>
      <rPr>
        <sz val="10"/>
        <color rgb="FFFFFFFF"/>
        <rFont val="DejaVu Sans"/>
      </rPr>
      <t>اميمه عماد الدين ـ حزب العيش والحرية تحت التأسيس</t>
    </r>
    <r>
      <rPr>
        <sz val="10"/>
        <color rgb="FFFFFFFF"/>
        <rFont val="DejaVu Sans"/>
      </rPr>
      <t xml:space="preserve">
</t>
    </r>
    <r>
      <rPr>
        <sz val="10"/>
        <color rgb="FFFFFFFF"/>
        <rFont val="Arial1"/>
      </rPr>
      <t xml:space="preserve">157. </t>
    </r>
    <r>
      <rPr>
        <sz val="10"/>
        <color rgb="FFFFFFFF"/>
        <rFont val="DejaVu Sans"/>
      </rPr>
      <t>حسن حسين ـ كاتب صحفي وروائي</t>
    </r>
    <r>
      <rPr>
        <sz val="10"/>
        <color rgb="FFFFFFFF"/>
        <rFont val="DejaVu Sans"/>
      </rPr>
      <t xml:space="preserve">
</t>
    </r>
    <r>
      <rPr>
        <sz val="10"/>
        <color rgb="FFFFFFFF"/>
        <rFont val="Arial1"/>
      </rPr>
      <t xml:space="preserve">158. </t>
    </r>
    <r>
      <rPr>
        <sz val="10"/>
        <color rgb="FFFFFFFF"/>
        <rFont val="DejaVu Sans"/>
      </rPr>
      <t>غريب سليمان ـ محام</t>
    </r>
    <r>
      <rPr>
        <sz val="10"/>
        <color rgb="FFFFFFFF"/>
        <rFont val="DejaVu Sans"/>
      </rPr>
      <t xml:space="preserve">
</t>
    </r>
    <r>
      <rPr>
        <sz val="10"/>
        <color rgb="FFFFFFFF"/>
        <rFont val="Arial1"/>
      </rPr>
      <t xml:space="preserve">159. </t>
    </r>
    <r>
      <rPr>
        <sz val="10"/>
        <color rgb="FFFFFFFF"/>
        <rFont val="DejaVu Sans"/>
      </rPr>
      <t>بيسان كساب ـ صحفية</t>
    </r>
    <r>
      <rPr>
        <sz val="10"/>
        <color rgb="FFFFFFFF"/>
        <rFont val="DejaVu Sans"/>
      </rPr>
      <t xml:space="preserve">
</t>
    </r>
    <r>
      <rPr>
        <sz val="10"/>
        <color rgb="FFFFFFFF"/>
        <rFont val="Arial1"/>
      </rPr>
      <t xml:space="preserve">160. </t>
    </r>
    <r>
      <rPr>
        <sz val="10"/>
        <color rgb="FFFFFFFF"/>
        <rFont val="DejaVu Sans"/>
      </rPr>
      <t>محمود كامل ـ صحفي</t>
    </r>
    <r>
      <rPr>
        <sz val="10"/>
        <color rgb="FFFFFFFF"/>
        <rFont val="DejaVu Sans"/>
      </rPr>
      <t xml:space="preserve">
</t>
    </r>
    <r>
      <rPr>
        <sz val="10"/>
        <color rgb="FFFFFFFF"/>
        <rFont val="Arial1"/>
      </rPr>
      <t xml:space="preserve">161. </t>
    </r>
    <r>
      <rPr>
        <sz val="10"/>
        <color rgb="FFFFFFFF"/>
        <rFont val="DejaVu Sans"/>
      </rPr>
      <t>عبدالناصر إسماعيل ـ حزب التحالف الشعبي الاشتراكي</t>
    </r>
    <r>
      <rPr>
        <sz val="10"/>
        <color rgb="FFFFFFFF"/>
        <rFont val="DejaVu Sans"/>
      </rPr>
      <t xml:space="preserve">
</t>
    </r>
    <r>
      <rPr>
        <sz val="10"/>
        <color rgb="FFFFFFFF"/>
        <rFont val="Arial1"/>
      </rPr>
      <t xml:space="preserve">162. </t>
    </r>
    <r>
      <rPr>
        <sz val="10"/>
        <color rgb="FFFFFFFF"/>
        <rFont val="DejaVu Sans"/>
      </rPr>
      <t>ماجده عدلي ـ طبيبه</t>
    </r>
    <r>
      <rPr>
        <sz val="10"/>
        <color rgb="FFFFFFFF"/>
        <rFont val="DejaVu Sans"/>
      </rPr>
      <t xml:space="preserve">
</t>
    </r>
    <r>
      <rPr>
        <sz val="10"/>
        <color rgb="FFFFFFFF"/>
        <rFont val="Arial1"/>
      </rPr>
      <t xml:space="preserve">163. </t>
    </r>
    <r>
      <rPr>
        <sz val="10"/>
        <color rgb="FFFFFFFF"/>
        <rFont val="DejaVu Sans"/>
      </rPr>
      <t>حسان عبد الحليم ـ مواطن مصري</t>
    </r>
    <r>
      <rPr>
        <sz val="10"/>
        <color rgb="FFFFFFFF"/>
        <rFont val="DejaVu Sans"/>
      </rPr>
      <t xml:space="preserve">
</t>
    </r>
    <r>
      <rPr>
        <sz val="10"/>
        <color rgb="FFFFFFFF"/>
        <rFont val="Arial1"/>
      </rPr>
      <t xml:space="preserve">164. </t>
    </r>
    <r>
      <rPr>
        <sz val="10"/>
        <color rgb="FFFFFFFF"/>
        <rFont val="DejaVu Sans"/>
      </rPr>
      <t>د. عبدالهادي محمد عبدالهادي ـ حزب التحالف الشعبي الاشتراكي</t>
    </r>
    <r>
      <rPr>
        <sz val="10"/>
        <color rgb="FFFFFFFF"/>
        <rFont val="DejaVu Sans"/>
      </rPr>
      <t xml:space="preserve">
</t>
    </r>
    <r>
      <rPr>
        <sz val="10"/>
        <color rgb="FFFFFFFF"/>
        <rFont val="Arial1"/>
      </rPr>
      <t xml:space="preserve">165. </t>
    </r>
    <r>
      <rPr>
        <sz val="10"/>
        <color rgb="FFFFFFFF"/>
        <rFont val="DejaVu Sans"/>
      </rPr>
      <t>سيد قنديل ـ صحفي</t>
    </r>
    <r>
      <rPr>
        <sz val="10"/>
        <color rgb="FFFFFFFF"/>
        <rFont val="DejaVu Sans"/>
      </rPr>
      <t xml:space="preserve">
</t>
    </r>
    <r>
      <rPr>
        <sz val="10"/>
        <color rgb="FFFFFFFF"/>
        <rFont val="Arial1"/>
      </rPr>
      <t xml:space="preserve">166. </t>
    </r>
    <r>
      <rPr>
        <sz val="10"/>
        <color rgb="FFFFFFFF"/>
        <rFont val="DejaVu Sans"/>
      </rPr>
      <t>أسامة صفار ـ صحفي</t>
    </r>
    <r>
      <rPr>
        <sz val="10"/>
        <color rgb="FFFFFFFF"/>
        <rFont val="DejaVu Sans"/>
      </rPr>
      <t xml:space="preserve">
</t>
    </r>
    <r>
      <rPr>
        <sz val="10"/>
        <color rgb="FFFFFFFF"/>
        <rFont val="Arial1"/>
      </rPr>
      <t xml:space="preserve">167. </t>
    </r>
    <r>
      <rPr>
        <sz val="10"/>
        <color rgb="FFFFFFFF"/>
        <rFont val="DejaVu Sans"/>
      </rPr>
      <t>يحيي إبراهيم عبد الرحيم ـ مدرس</t>
    </r>
    <r>
      <rPr>
        <sz val="10"/>
        <color rgb="FFFFFFFF"/>
        <rFont val="DejaVu Sans"/>
      </rPr>
      <t xml:space="preserve">
</t>
    </r>
    <r>
      <rPr>
        <sz val="10"/>
        <color rgb="FFFFFFFF"/>
        <rFont val="Arial1"/>
      </rPr>
      <t xml:space="preserve">168. </t>
    </r>
    <r>
      <rPr>
        <sz val="10"/>
        <color rgb="FFFFFFFF"/>
        <rFont val="DejaVu Sans"/>
      </rPr>
      <t>لبيبة السيد النجار ـ كاتبة صحفية</t>
    </r>
    <r>
      <rPr>
        <sz val="10"/>
        <color rgb="FFFFFFFF"/>
        <rFont val="DejaVu Sans"/>
      </rPr>
      <t xml:space="preserve">
</t>
    </r>
    <r>
      <rPr>
        <sz val="10"/>
        <color rgb="FFFFFFFF"/>
        <rFont val="Arial1"/>
      </rPr>
      <t xml:space="preserve">169. </t>
    </r>
    <r>
      <rPr>
        <sz val="10"/>
        <color rgb="FFFFFFFF"/>
        <rFont val="DejaVu Sans"/>
      </rPr>
      <t>خالد إسماعيل ـ صحفي</t>
    </r>
    <r>
      <rPr>
        <sz val="10"/>
        <color rgb="FFFFFFFF"/>
        <rFont val="DejaVu Sans"/>
      </rPr>
      <t xml:space="preserve">
</t>
    </r>
    <r>
      <rPr>
        <sz val="10"/>
        <color rgb="FFFFFFFF"/>
        <rFont val="Arial1"/>
      </rPr>
      <t xml:space="preserve">170. </t>
    </r>
    <r>
      <rPr>
        <sz val="10"/>
        <color rgb="FFFFFFFF"/>
        <rFont val="DejaVu Sans"/>
      </rPr>
      <t>محمد فخري ـ صحفي</t>
    </r>
    <r>
      <rPr>
        <sz val="10"/>
        <color rgb="FFFFFFFF"/>
        <rFont val="DejaVu Sans"/>
      </rPr>
      <t xml:space="preserve">
</t>
    </r>
    <r>
      <rPr>
        <sz val="10"/>
        <color rgb="FFFFFFFF"/>
        <rFont val="Arial1"/>
      </rPr>
      <t xml:space="preserve">171. </t>
    </r>
    <r>
      <rPr>
        <sz val="10"/>
        <color rgb="FFFFFFFF"/>
        <rFont val="DejaVu Sans"/>
      </rPr>
      <t>مدحت عوض ـ بالمعاش</t>
    </r>
    <r>
      <rPr>
        <sz val="10"/>
        <color rgb="FFFFFFFF"/>
        <rFont val="DejaVu Sans"/>
      </rPr>
      <t xml:space="preserve">
</t>
    </r>
    <r>
      <rPr>
        <sz val="10"/>
        <color rgb="FFFFFFFF"/>
        <rFont val="Arial1"/>
      </rPr>
      <t xml:space="preserve">172. </t>
    </r>
    <r>
      <rPr>
        <sz val="10"/>
        <color rgb="FFFFFFFF"/>
        <rFont val="DejaVu Sans"/>
      </rPr>
      <t>طارق فؤاد ـ مدير مبيعات</t>
    </r>
    <r>
      <rPr>
        <sz val="10"/>
        <color rgb="FFFFFFFF"/>
        <rFont val="DejaVu Sans"/>
      </rPr>
      <t xml:space="preserve">
</t>
    </r>
    <r>
      <rPr>
        <sz val="10"/>
        <color rgb="FFFFFFFF"/>
        <rFont val="Arial1"/>
      </rPr>
      <t xml:space="preserve">173. </t>
    </r>
    <r>
      <rPr>
        <sz val="10"/>
        <color rgb="FFFFFFFF"/>
        <rFont val="DejaVu Sans"/>
      </rPr>
      <t>ماهر طلبه ـ قاص</t>
    </r>
    <r>
      <rPr>
        <sz val="10"/>
        <color rgb="FFFFFFFF"/>
        <rFont val="DejaVu Sans"/>
      </rPr>
      <t xml:space="preserve">
</t>
    </r>
    <r>
      <rPr>
        <sz val="10"/>
        <color rgb="FFFFFFFF"/>
        <rFont val="Arial1"/>
      </rPr>
      <t xml:space="preserve">174. </t>
    </r>
    <r>
      <rPr>
        <sz val="10"/>
        <color rgb="FFFFFFFF"/>
        <rFont val="DejaVu Sans"/>
      </rPr>
      <t>نجيب جويلي ـ كاتب مسرحي</t>
    </r>
    <r>
      <rPr>
        <sz val="10"/>
        <color rgb="FFFFFFFF"/>
        <rFont val="DejaVu Sans"/>
      </rPr>
      <t xml:space="preserve">
</t>
    </r>
    <r>
      <rPr>
        <sz val="10"/>
        <color rgb="FFFFFFFF"/>
        <rFont val="Arial1"/>
      </rPr>
      <t xml:space="preserve">175. </t>
    </r>
    <r>
      <rPr>
        <sz val="10"/>
        <color rgb="FFFFFFFF"/>
        <rFont val="DejaVu Sans"/>
      </rPr>
      <t>حسام محمد علي ـ مواطن مصري</t>
    </r>
    <r>
      <rPr>
        <sz val="10"/>
        <color rgb="FFFFFFFF"/>
        <rFont val="DejaVu Sans"/>
      </rPr>
      <t xml:space="preserve">
</t>
    </r>
    <r>
      <rPr>
        <sz val="10"/>
        <color rgb="FFFFFFFF"/>
        <rFont val="Arial1"/>
      </rPr>
      <t xml:space="preserve">176. </t>
    </r>
    <r>
      <rPr>
        <sz val="10"/>
        <color rgb="FFFFFFFF"/>
        <rFont val="DejaVu Sans"/>
      </rPr>
      <t>أسامة عرابي ـ كاتب وناقد</t>
    </r>
    <r>
      <rPr>
        <sz val="10"/>
        <color rgb="FFFFFFFF"/>
        <rFont val="DejaVu Sans"/>
      </rPr>
      <t xml:space="preserve">
</t>
    </r>
    <r>
      <rPr>
        <sz val="10"/>
        <color rgb="FFFFFFFF"/>
        <rFont val="Arial1"/>
      </rPr>
      <t xml:space="preserve">177. </t>
    </r>
    <r>
      <rPr>
        <sz val="10"/>
        <color rgb="FFFFFFFF"/>
        <rFont val="DejaVu Sans"/>
      </rPr>
      <t>د. محمد مدحت مصطفي ـ أستاذ جامعي</t>
    </r>
    <r>
      <rPr>
        <sz val="10"/>
        <color rgb="FFFFFFFF"/>
        <rFont val="DejaVu Sans"/>
      </rPr>
      <t xml:space="preserve">
</t>
    </r>
    <r>
      <rPr>
        <sz val="10"/>
        <color rgb="FFFFFFFF"/>
        <rFont val="Arial1"/>
      </rPr>
      <t xml:space="preserve">178. </t>
    </r>
    <r>
      <rPr>
        <sz val="10"/>
        <color rgb="FFFFFFFF"/>
        <rFont val="DejaVu Sans"/>
      </rPr>
      <t>عادل شاشه ـ بالمعاش</t>
    </r>
    <r>
      <rPr>
        <sz val="10"/>
        <color rgb="FFFFFFFF"/>
        <rFont val="DejaVu Sans"/>
      </rPr>
      <t xml:space="preserve">
</t>
    </r>
    <r>
      <rPr>
        <sz val="10"/>
        <color rgb="FFFFFFFF"/>
        <rFont val="Arial1"/>
      </rPr>
      <t xml:space="preserve">179. </t>
    </r>
    <r>
      <rPr>
        <sz val="10"/>
        <color rgb="FFFFFFFF"/>
        <rFont val="DejaVu Sans"/>
      </rPr>
      <t>يحيي شرباش ـ طبيب</t>
    </r>
    <r>
      <rPr>
        <sz val="10"/>
        <color rgb="FFFFFFFF"/>
        <rFont val="DejaVu Sans"/>
      </rPr>
      <t xml:space="preserve">
</t>
    </r>
    <r>
      <rPr>
        <sz val="10"/>
        <color rgb="FFFFFFFF"/>
        <rFont val="Arial1"/>
      </rPr>
      <t xml:space="preserve">180. </t>
    </r>
    <r>
      <rPr>
        <sz val="10"/>
        <color rgb="FFFFFFFF"/>
        <rFont val="DejaVu Sans"/>
      </rPr>
      <t>مدحت الزاهد ـ رئيس حزب التحالف الشعبي الاشتراكي</t>
    </r>
    <r>
      <rPr>
        <sz val="10"/>
        <color rgb="FFFFFFFF"/>
        <rFont val="DejaVu Sans"/>
      </rPr>
      <t xml:space="preserve">
</t>
    </r>
    <r>
      <rPr>
        <sz val="10"/>
        <color rgb="FFFFFFFF"/>
        <rFont val="Arial1"/>
      </rPr>
      <t xml:space="preserve">181. </t>
    </r>
    <r>
      <rPr>
        <sz val="10"/>
        <color rgb="FFFFFFFF"/>
        <rFont val="DejaVu Sans"/>
      </rPr>
      <t>طارق خاطر ـ محام بالنقض</t>
    </r>
    <r>
      <rPr>
        <sz val="10"/>
        <color rgb="FFFFFFFF"/>
        <rFont val="DejaVu Sans"/>
      </rPr>
      <t xml:space="preserve">
</t>
    </r>
    <r>
      <rPr>
        <sz val="10"/>
        <color rgb="FFFFFFFF"/>
        <rFont val="Arial1"/>
      </rPr>
      <t xml:space="preserve">182. </t>
    </r>
    <r>
      <rPr>
        <sz val="10"/>
        <color rgb="FFFFFFFF"/>
        <rFont val="DejaVu Sans"/>
      </rPr>
      <t>محمد سليمان العريان ـ حزب الاستقلال</t>
    </r>
    <r>
      <rPr>
        <sz val="10"/>
        <color rgb="FFFFFFFF"/>
        <rFont val="DejaVu Sans"/>
      </rPr>
      <t xml:space="preserve">
</t>
    </r>
    <r>
      <rPr>
        <sz val="10"/>
        <color rgb="FFFFFFFF"/>
        <rFont val="Arial1"/>
      </rPr>
      <t xml:space="preserve">183. </t>
    </r>
    <r>
      <rPr>
        <sz val="10"/>
        <color rgb="FFFFFFFF"/>
        <rFont val="DejaVu Sans"/>
      </rPr>
      <t>سوزان عبد المعطي فياض ـ طبيبه بالمعاش</t>
    </r>
    <r>
      <rPr>
        <sz val="10"/>
        <color rgb="FFFFFFFF"/>
        <rFont val="DejaVu Sans"/>
      </rPr>
      <t xml:space="preserve">
</t>
    </r>
    <r>
      <rPr>
        <sz val="10"/>
        <color rgb="FFFFFFFF"/>
        <rFont val="Arial1"/>
      </rPr>
      <t xml:space="preserve">184. </t>
    </r>
    <r>
      <rPr>
        <sz val="10"/>
        <color rgb="FFFFFFFF"/>
        <rFont val="DejaVu Sans"/>
      </rPr>
      <t>احمد عبدالرازق علام ـ إعلامي</t>
    </r>
    <r>
      <rPr>
        <sz val="10"/>
        <color rgb="FFFFFFFF"/>
        <rFont val="DejaVu Sans"/>
      </rPr>
      <t xml:space="preserve">
</t>
    </r>
    <r>
      <rPr>
        <sz val="10"/>
        <color rgb="FFFFFFFF"/>
        <rFont val="Arial1"/>
      </rPr>
      <t xml:space="preserve">185. </t>
    </r>
    <r>
      <rPr>
        <sz val="10"/>
        <color rgb="FFFFFFFF"/>
        <rFont val="DejaVu Sans"/>
      </rPr>
      <t>الفت عبدربه ـ مواطنة مصرية</t>
    </r>
    <r>
      <rPr>
        <sz val="10"/>
        <color rgb="FFFFFFFF"/>
        <rFont val="DejaVu Sans"/>
      </rPr>
      <t xml:space="preserve">
</t>
    </r>
    <r>
      <rPr>
        <sz val="10"/>
        <color rgb="FFFFFFFF"/>
        <rFont val="Arial1"/>
      </rPr>
      <t xml:space="preserve">186. </t>
    </r>
    <r>
      <rPr>
        <sz val="10"/>
        <color rgb="FFFFFFFF"/>
        <rFont val="DejaVu Sans"/>
      </rPr>
      <t>مون احمد هلال ـ مواطن مصري</t>
    </r>
    <r>
      <rPr>
        <sz val="10"/>
        <color rgb="FFFFFFFF"/>
        <rFont val="DejaVu Sans"/>
      </rPr>
      <t xml:space="preserve">
</t>
    </r>
    <r>
      <rPr>
        <sz val="10"/>
        <color rgb="FFFFFFFF"/>
        <rFont val="Arial1"/>
      </rPr>
      <t xml:space="preserve">187. </t>
    </r>
    <r>
      <rPr>
        <sz val="10"/>
        <color rgb="FFFFFFFF"/>
        <rFont val="DejaVu Sans"/>
      </rPr>
      <t>علاء رتيمه ـ حزب التحالف الشعبي الاشتراكي</t>
    </r>
    <r>
      <rPr>
        <sz val="10"/>
        <color rgb="FFFFFFFF"/>
        <rFont val="DejaVu Sans"/>
      </rPr>
      <t xml:space="preserve">
</t>
    </r>
    <r>
      <rPr>
        <sz val="10"/>
        <color rgb="FFFFFFFF"/>
        <rFont val="Arial1"/>
      </rPr>
      <t xml:space="preserve">188. </t>
    </r>
    <r>
      <rPr>
        <sz val="10"/>
        <color rgb="FFFFFFFF"/>
        <rFont val="DejaVu Sans"/>
      </rPr>
      <t>علاء سويف ـ مهندس</t>
    </r>
    <r>
      <rPr>
        <sz val="10"/>
        <color rgb="FFFFFFFF"/>
        <rFont val="DejaVu Sans"/>
      </rPr>
      <t xml:space="preserve">
</t>
    </r>
    <r>
      <rPr>
        <sz val="10"/>
        <color rgb="FFFFFFFF"/>
        <rFont val="Arial1"/>
      </rPr>
      <t xml:space="preserve">189. </t>
    </r>
    <r>
      <rPr>
        <sz val="10"/>
        <color rgb="FFFFFFFF"/>
        <rFont val="DejaVu Sans"/>
      </rPr>
      <t>شوقيه الكردي ـ مواطنه مصرية</t>
    </r>
    <r>
      <rPr>
        <sz val="10"/>
        <color rgb="FFFFFFFF"/>
        <rFont val="DejaVu Sans"/>
      </rPr>
      <t xml:space="preserve">
</t>
    </r>
    <r>
      <rPr>
        <sz val="10"/>
        <color rgb="FFFFFFFF"/>
        <rFont val="Arial1"/>
      </rPr>
      <t xml:space="preserve">190. </t>
    </r>
    <r>
      <rPr>
        <sz val="10"/>
        <color rgb="FFFFFFFF"/>
        <rFont val="DejaVu Sans"/>
      </rPr>
      <t>بهاء الطهطاوي ـ مواطن مصري</t>
    </r>
    <r>
      <rPr>
        <sz val="10"/>
        <color rgb="FFFFFFFF"/>
        <rFont val="DejaVu Sans"/>
      </rPr>
      <t xml:space="preserve">
</t>
    </r>
    <r>
      <rPr>
        <sz val="10"/>
        <color rgb="FFFFFFFF"/>
        <rFont val="Arial1"/>
      </rPr>
      <t xml:space="preserve">191. </t>
    </r>
    <r>
      <rPr>
        <sz val="10"/>
        <color rgb="FFFFFFFF"/>
        <rFont val="DejaVu Sans"/>
      </rPr>
      <t>محمد عبيدي ـ مواطن مصري</t>
    </r>
    <r>
      <rPr>
        <sz val="10"/>
        <color rgb="FFFFFFFF"/>
        <rFont val="DejaVu Sans"/>
      </rPr>
      <t xml:space="preserve">
</t>
    </r>
    <r>
      <rPr>
        <sz val="10"/>
        <color rgb="FFFFFFFF"/>
        <rFont val="Arial1"/>
      </rPr>
      <t xml:space="preserve">192. </t>
    </r>
    <r>
      <rPr>
        <sz val="10"/>
        <color rgb="FFFFFFFF"/>
        <rFont val="DejaVu Sans"/>
      </rPr>
      <t>مجدي شرابيه ـ يساري مصري</t>
    </r>
    <r>
      <rPr>
        <sz val="10"/>
        <color rgb="FFFFFFFF"/>
        <rFont val="DejaVu Sans"/>
      </rPr>
      <t xml:space="preserve">
</t>
    </r>
    <r>
      <rPr>
        <sz val="10"/>
        <color rgb="FFFFFFFF"/>
        <rFont val="Arial1"/>
      </rPr>
      <t xml:space="preserve">193. </t>
    </r>
    <r>
      <rPr>
        <sz val="10"/>
        <color rgb="FFFFFFFF"/>
        <rFont val="DejaVu Sans"/>
      </rPr>
      <t>مني سعد وفا ـ مواطنة مصرية</t>
    </r>
    <r>
      <rPr>
        <sz val="10"/>
        <color rgb="FFFFFFFF"/>
        <rFont val="DejaVu Sans"/>
      </rPr>
      <t xml:space="preserve">
</t>
    </r>
    <r>
      <rPr>
        <sz val="10"/>
        <color rgb="FFFFFFFF"/>
        <rFont val="Arial1"/>
      </rPr>
      <t xml:space="preserve">194. </t>
    </r>
    <r>
      <rPr>
        <sz val="10"/>
        <color rgb="FFFFFFFF"/>
        <rFont val="DejaVu Sans"/>
      </rPr>
      <t>ايمن مكرم ـ مخرج سينمائي</t>
    </r>
    <r>
      <rPr>
        <sz val="10"/>
        <color rgb="FFFFFFFF"/>
        <rFont val="DejaVu Sans"/>
      </rPr>
      <t xml:space="preserve">
</t>
    </r>
    <r>
      <rPr>
        <sz val="10"/>
        <color rgb="FFFFFFFF"/>
        <rFont val="Arial1"/>
      </rPr>
      <t xml:space="preserve">195. </t>
    </r>
    <r>
      <rPr>
        <sz val="10"/>
        <color rgb="FFFFFFFF"/>
        <rFont val="DejaVu Sans"/>
      </rPr>
      <t>منال خالد ـ مخرجة</t>
    </r>
    <r>
      <rPr>
        <sz val="10"/>
        <color rgb="FFFFFFFF"/>
        <rFont val="DejaVu Sans"/>
      </rPr>
      <t xml:space="preserve">
</t>
    </r>
    <r>
      <rPr>
        <sz val="10"/>
        <color rgb="FFFFFFFF"/>
        <rFont val="Arial1"/>
      </rPr>
      <t xml:space="preserve">196. </t>
    </r>
    <r>
      <rPr>
        <sz val="10"/>
        <color rgb="FFFFFFFF"/>
        <rFont val="DejaVu Sans"/>
      </rPr>
      <t>علاء عوض ـ طبيب</t>
    </r>
    <r>
      <rPr>
        <sz val="10"/>
        <color rgb="FFFFFFFF"/>
        <rFont val="DejaVu Sans"/>
      </rPr>
      <t xml:space="preserve">
</t>
    </r>
    <r>
      <rPr>
        <sz val="10"/>
        <color rgb="FFFFFFFF"/>
        <rFont val="Arial1"/>
      </rPr>
      <t xml:space="preserve">197. </t>
    </r>
    <r>
      <rPr>
        <sz val="10"/>
        <color rgb="FFFFFFFF"/>
        <rFont val="DejaVu Sans"/>
      </rPr>
      <t>أحمد عشماوي ـ حرفي</t>
    </r>
    <r>
      <rPr>
        <sz val="10"/>
        <color rgb="FFFFFFFF"/>
        <rFont val="DejaVu Sans"/>
      </rPr>
      <t xml:space="preserve">
</t>
    </r>
    <r>
      <rPr>
        <sz val="10"/>
        <color rgb="FFFFFFFF"/>
        <rFont val="Arial1"/>
      </rPr>
      <t xml:space="preserve">198. </t>
    </r>
    <r>
      <rPr>
        <sz val="10"/>
        <color rgb="FFFFFFFF"/>
        <rFont val="DejaVu Sans"/>
      </rPr>
      <t>د. ليلي سويف ـ مدرس جامعي</t>
    </r>
    <r>
      <rPr>
        <sz val="10"/>
        <color rgb="FFFFFFFF"/>
        <rFont val="DejaVu Sans"/>
      </rPr>
      <t xml:space="preserve">
</t>
    </r>
    <r>
      <rPr>
        <sz val="10"/>
        <color rgb="FFFFFFFF"/>
        <rFont val="Arial1"/>
      </rPr>
      <t xml:space="preserve">199. </t>
    </r>
    <r>
      <rPr>
        <sz val="10"/>
        <color rgb="FFFFFFFF"/>
        <rFont val="DejaVu Sans"/>
      </rPr>
      <t>محسن هاشم ـ صحفي</t>
    </r>
    <r>
      <rPr>
        <sz val="10"/>
        <color rgb="FFFFFFFF"/>
        <rFont val="DejaVu Sans"/>
      </rPr>
      <t xml:space="preserve">
</t>
    </r>
    <r>
      <rPr>
        <sz val="10"/>
        <color rgb="FFFFFFFF"/>
        <rFont val="Arial1"/>
      </rPr>
      <t xml:space="preserve">200. </t>
    </r>
    <r>
      <rPr>
        <sz val="10"/>
        <color rgb="FFFFFFFF"/>
        <rFont val="DejaVu Sans"/>
      </rPr>
      <t>ساهر جاد ـ صحفي</t>
    </r>
    <r>
      <rPr>
        <sz val="10"/>
        <color rgb="FFFFFFFF"/>
        <rFont val="DejaVu Sans"/>
      </rPr>
      <t xml:space="preserve">
</t>
    </r>
    <r>
      <rPr>
        <sz val="10"/>
        <color rgb="FFFFFFFF"/>
        <rFont val="Arial1"/>
      </rPr>
      <t xml:space="preserve">201. </t>
    </r>
    <r>
      <rPr>
        <sz val="10"/>
        <color rgb="FFFFFFFF"/>
        <rFont val="DejaVu Sans"/>
      </rPr>
      <t>خالد داود ـ صحفي</t>
    </r>
    <r>
      <rPr>
        <sz val="10"/>
        <color rgb="FFFFFFFF"/>
        <rFont val="DejaVu Sans"/>
      </rPr>
      <t xml:space="preserve">
</t>
    </r>
    <r>
      <rPr>
        <sz val="10"/>
        <color rgb="FFFFFFFF"/>
        <rFont val="Arial1"/>
      </rPr>
      <t xml:space="preserve">202. </t>
    </r>
    <r>
      <rPr>
        <sz val="10"/>
        <color rgb="FFFFFFFF"/>
        <rFont val="DejaVu Sans"/>
      </rPr>
      <t>محمد عبله ـ فنان تشكيلي. من أهالي القرصايه</t>
    </r>
    <r>
      <rPr>
        <sz val="10"/>
        <color rgb="FFFFFFFF"/>
        <rFont val="DejaVu Sans"/>
      </rPr>
      <t xml:space="preserve">
</t>
    </r>
    <r>
      <rPr>
        <sz val="10"/>
        <color rgb="FFFFFFFF"/>
        <rFont val="Arial1"/>
      </rPr>
      <t xml:space="preserve">203. </t>
    </r>
    <r>
      <rPr>
        <sz val="10"/>
        <color rgb="FFFFFFFF"/>
        <rFont val="DejaVu Sans"/>
      </rPr>
      <t>علاء عبد السميع ـ شاعر</t>
    </r>
    <r>
      <rPr>
        <sz val="10"/>
        <color rgb="FFFFFFFF"/>
        <rFont val="DejaVu Sans"/>
      </rPr>
      <t xml:space="preserve">
</t>
    </r>
    <r>
      <rPr>
        <sz val="10"/>
        <color rgb="FFFFFFFF"/>
        <rFont val="Arial1"/>
      </rPr>
      <t xml:space="preserve">204. </t>
    </r>
    <r>
      <rPr>
        <sz val="10"/>
        <color rgb="FFFFFFFF"/>
        <rFont val="DejaVu Sans"/>
      </rPr>
      <t>هشام الوكيل ـ محام حر</t>
    </r>
    <r>
      <rPr>
        <sz val="10"/>
        <color rgb="FFFFFFFF"/>
        <rFont val="DejaVu Sans"/>
      </rPr>
      <t xml:space="preserve">
</t>
    </r>
    <r>
      <rPr>
        <sz val="10"/>
        <color rgb="FFFFFFFF"/>
        <rFont val="Arial1"/>
      </rPr>
      <t xml:space="preserve">205. </t>
    </r>
    <r>
      <rPr>
        <sz val="10"/>
        <color rgb="FFFFFFFF"/>
        <rFont val="DejaVu Sans"/>
      </rPr>
      <t>علي محمد ـ مهندس</t>
    </r>
    <r>
      <rPr>
        <sz val="10"/>
        <color rgb="FFFFFFFF"/>
        <rFont val="DejaVu Sans"/>
      </rPr>
      <t xml:space="preserve">
</t>
    </r>
    <r>
      <rPr>
        <sz val="10"/>
        <color rgb="FFFFFFFF"/>
        <rFont val="Arial1"/>
      </rPr>
      <t xml:space="preserve">206. </t>
    </r>
    <r>
      <rPr>
        <sz val="10"/>
        <color rgb="FFFFFFFF"/>
        <rFont val="DejaVu Sans"/>
      </rPr>
      <t>سمير الأمير ـ كاتب</t>
    </r>
    <r>
      <rPr>
        <sz val="10"/>
        <color rgb="FFFFFFFF"/>
        <rFont val="DejaVu Sans"/>
      </rPr>
      <t xml:space="preserve">
</t>
    </r>
    <r>
      <rPr>
        <sz val="10"/>
        <color rgb="FFFFFFFF"/>
        <rFont val="Arial1"/>
      </rPr>
      <t xml:space="preserve">207. </t>
    </r>
    <r>
      <rPr>
        <sz val="10"/>
        <color rgb="FFFFFFFF"/>
        <rFont val="DejaVu Sans"/>
      </rPr>
      <t>عدلي محمد احمد ـ صعيدي</t>
    </r>
    <r>
      <rPr>
        <sz val="10"/>
        <color rgb="FFFFFFFF"/>
        <rFont val="DejaVu Sans"/>
      </rPr>
      <t xml:space="preserve">
</t>
    </r>
    <r>
      <rPr>
        <sz val="10"/>
        <color rgb="FFFFFFFF"/>
        <rFont val="Arial1"/>
      </rPr>
      <t xml:space="preserve">208. </t>
    </r>
    <r>
      <rPr>
        <sz val="10"/>
        <color rgb="FFFFFFFF"/>
        <rFont val="DejaVu Sans"/>
      </rPr>
      <t>نورا علي الفرا ـ محامية حرة</t>
    </r>
    <r>
      <rPr>
        <sz val="10"/>
        <color rgb="FFFFFFFF"/>
        <rFont val="DejaVu Sans"/>
      </rPr>
      <t xml:space="preserve">
</t>
    </r>
    <r>
      <rPr>
        <sz val="10"/>
        <color rgb="FFFFFFFF"/>
        <rFont val="Arial1"/>
      </rPr>
      <t xml:space="preserve">209. </t>
    </r>
    <r>
      <rPr>
        <sz val="10"/>
        <color rgb="FFFFFFFF"/>
        <rFont val="DejaVu Sans"/>
      </rPr>
      <t>سارة جمال ـ صحفية</t>
    </r>
    <r>
      <rPr>
        <sz val="10"/>
        <color rgb="FFFFFFFF"/>
        <rFont val="DejaVu Sans"/>
      </rPr>
      <t xml:space="preserve">
</t>
    </r>
    <r>
      <rPr>
        <sz val="10"/>
        <color rgb="FFFFFFFF"/>
        <rFont val="Arial1"/>
      </rPr>
      <t xml:space="preserve">210. </t>
    </r>
    <r>
      <rPr>
        <sz val="10"/>
        <color rgb="FFFFFFFF"/>
        <rFont val="DejaVu Sans"/>
      </rPr>
      <t>سهام شوادة ـ صحفيه</t>
    </r>
    <r>
      <rPr>
        <sz val="10"/>
        <color rgb="FFFFFFFF"/>
        <rFont val="DejaVu Sans"/>
      </rPr>
      <t xml:space="preserve">
</t>
    </r>
    <r>
      <rPr>
        <sz val="10"/>
        <color rgb="FFFFFFFF"/>
        <rFont val="Arial1"/>
      </rPr>
      <t xml:space="preserve">211. </t>
    </r>
    <r>
      <rPr>
        <sz val="10"/>
        <color rgb="FFFFFFFF"/>
        <rFont val="DejaVu Sans"/>
      </rPr>
      <t>حاتم طلبه ـ أغذية ومشروبات</t>
    </r>
    <r>
      <rPr>
        <sz val="10"/>
        <color rgb="FFFFFFFF"/>
        <rFont val="DejaVu Sans"/>
      </rPr>
      <t xml:space="preserve">
</t>
    </r>
    <r>
      <rPr>
        <sz val="10"/>
        <color rgb="FFFFFFFF"/>
        <rFont val="Arial1"/>
      </rPr>
      <t xml:space="preserve">212. </t>
    </r>
    <r>
      <rPr>
        <sz val="10"/>
        <color rgb="FFFFFFFF"/>
        <rFont val="DejaVu Sans"/>
      </rPr>
      <t>احمد حامد ـ مهندس زراعه</t>
    </r>
    <r>
      <rPr>
        <sz val="10"/>
        <color rgb="FFFFFFFF"/>
        <rFont val="DejaVu Sans"/>
      </rPr>
      <t xml:space="preserve">
</t>
    </r>
    <r>
      <rPr>
        <sz val="10"/>
        <color rgb="FFFFFFFF"/>
        <rFont val="Arial1"/>
      </rPr>
      <t xml:space="preserve">213. </t>
    </r>
    <r>
      <rPr>
        <sz val="10"/>
        <color rgb="FFFFFFFF"/>
        <rFont val="DejaVu Sans"/>
      </rPr>
      <t>سالي الديب ـ مترجمة</t>
    </r>
    <r>
      <rPr>
        <sz val="10"/>
        <color rgb="FFFFFFFF"/>
        <rFont val="DejaVu Sans"/>
      </rPr>
      <t xml:space="preserve">
</t>
    </r>
    <r>
      <rPr>
        <sz val="10"/>
        <color rgb="FFFFFFFF"/>
        <rFont val="Arial1"/>
      </rPr>
      <t xml:space="preserve">214. </t>
    </r>
    <r>
      <rPr>
        <sz val="10"/>
        <color rgb="FFFFFFFF"/>
        <rFont val="DejaVu Sans"/>
      </rPr>
      <t>ايناس الشواف ـ مصرية</t>
    </r>
    <r>
      <rPr>
        <sz val="10"/>
        <color rgb="FFFFFFFF"/>
        <rFont val="DejaVu Sans"/>
      </rPr>
      <t xml:space="preserve">
</t>
    </r>
    <r>
      <rPr>
        <sz val="10"/>
        <color rgb="FFFFFFFF"/>
        <rFont val="Arial1"/>
      </rPr>
      <t xml:space="preserve">215. </t>
    </r>
    <r>
      <rPr>
        <sz val="10"/>
        <color rgb="FFFFFFFF"/>
        <rFont val="DejaVu Sans"/>
      </rPr>
      <t>بسمة محمد حسن ـ مصرية</t>
    </r>
    <r>
      <rPr>
        <sz val="10"/>
        <color rgb="FFFFFFFF"/>
        <rFont val="DejaVu Sans"/>
      </rPr>
      <t xml:space="preserve">
</t>
    </r>
    <r>
      <rPr>
        <sz val="10"/>
        <color rgb="FFFFFFFF"/>
        <rFont val="Arial1"/>
      </rPr>
      <t xml:space="preserve">216. </t>
    </r>
    <r>
      <rPr>
        <sz val="10"/>
        <color rgb="FFFFFFFF"/>
        <rFont val="DejaVu Sans"/>
      </rPr>
      <t>أمجد أحمد حمدي ـ مهندس</t>
    </r>
    <r>
      <rPr>
        <sz val="10"/>
        <color rgb="FFFFFFFF"/>
        <rFont val="DejaVu Sans"/>
      </rPr>
      <t xml:space="preserve">
</t>
    </r>
    <r>
      <rPr>
        <sz val="10"/>
        <color rgb="FFFFFFFF"/>
        <rFont val="Arial1"/>
      </rPr>
      <t xml:space="preserve">217. </t>
    </r>
    <r>
      <rPr>
        <sz val="10"/>
        <color rgb="FFFFFFFF"/>
        <rFont val="DejaVu Sans"/>
      </rPr>
      <t>باب عزام ـ صحفية</t>
    </r>
    <r>
      <rPr>
        <sz val="10"/>
        <color rgb="FFFFFFFF"/>
        <rFont val="DejaVu Sans"/>
      </rPr>
      <t xml:space="preserve">
</t>
    </r>
    <r>
      <rPr>
        <sz val="10"/>
        <color rgb="FFFFFFFF"/>
        <rFont val="Arial1"/>
      </rPr>
      <t xml:space="preserve">218. </t>
    </r>
    <r>
      <rPr>
        <sz val="10"/>
        <color rgb="FFFFFFFF"/>
        <rFont val="DejaVu Sans"/>
      </rPr>
      <t>كمال حبيب ـ صحفي</t>
    </r>
    <r>
      <rPr>
        <sz val="10"/>
        <color rgb="FFFFFFFF"/>
        <rFont val="DejaVu Sans"/>
      </rPr>
      <t xml:space="preserve">
</t>
    </r>
    <r>
      <rPr>
        <sz val="10"/>
        <color rgb="FFFFFFFF"/>
        <rFont val="Arial1"/>
      </rPr>
      <t xml:space="preserve">219. </t>
    </r>
    <r>
      <rPr>
        <sz val="10"/>
        <color rgb="FFFFFFFF"/>
        <rFont val="DejaVu Sans"/>
      </rPr>
      <t>هدي محي الدين ـ أستاذ جامعة القاهرة</t>
    </r>
    <r>
      <rPr>
        <sz val="10"/>
        <color rgb="FFFFFFFF"/>
        <rFont val="DejaVu Sans"/>
      </rPr>
      <t xml:space="preserve">
</t>
    </r>
    <r>
      <rPr>
        <sz val="10"/>
        <color rgb="FFFFFFFF"/>
        <rFont val="Arial1"/>
      </rPr>
      <t xml:space="preserve">220. </t>
    </r>
    <r>
      <rPr>
        <sz val="10"/>
        <color rgb="FFFFFFFF"/>
        <rFont val="DejaVu Sans"/>
      </rPr>
      <t>هيثم البنّا ـ محاسب مالي</t>
    </r>
    <r>
      <rPr>
        <sz val="10"/>
        <color rgb="FFFFFFFF"/>
        <rFont val="DejaVu Sans"/>
      </rPr>
      <t xml:space="preserve">
</t>
    </r>
    <r>
      <rPr>
        <sz val="10"/>
        <color rgb="FFFFFFFF"/>
        <rFont val="Arial1"/>
      </rPr>
      <t xml:space="preserve">221. </t>
    </r>
    <r>
      <rPr>
        <sz val="10"/>
        <color rgb="FFFFFFFF"/>
        <rFont val="DejaVu Sans"/>
      </rPr>
      <t>رانيا جمال الخولي ـ اخصائي نفسي</t>
    </r>
    <r>
      <rPr>
        <sz val="10"/>
        <color rgb="FFFFFFFF"/>
        <rFont val="DejaVu Sans"/>
      </rPr>
      <t xml:space="preserve">
</t>
    </r>
    <r>
      <rPr>
        <sz val="10"/>
        <color rgb="FFFFFFFF"/>
        <rFont val="Arial1"/>
      </rPr>
      <t xml:space="preserve">222. </t>
    </r>
    <r>
      <rPr>
        <sz val="10"/>
        <color rgb="FFFFFFFF"/>
        <rFont val="DejaVu Sans"/>
      </rPr>
      <t>د. مؤمن عبدالعظيم ـ طبيب جراحة</t>
    </r>
    <r>
      <rPr>
        <sz val="10"/>
        <color rgb="FFFFFFFF"/>
        <rFont val="DejaVu Sans"/>
      </rPr>
      <t xml:space="preserve">
</t>
    </r>
    <r>
      <rPr>
        <sz val="10"/>
        <color rgb="FFFFFFFF"/>
        <rFont val="Arial1"/>
      </rPr>
      <t xml:space="preserve">223. </t>
    </r>
    <r>
      <rPr>
        <sz val="10"/>
        <color rgb="FFFFFFFF"/>
        <rFont val="DejaVu Sans"/>
      </rPr>
      <t>ريهام عبد الغفّار ـ فنانة تشكيلية</t>
    </r>
    <r>
      <rPr>
        <sz val="10"/>
        <color rgb="FFFFFFFF"/>
        <rFont val="DejaVu Sans"/>
      </rPr>
      <t xml:space="preserve">
</t>
    </r>
    <r>
      <rPr>
        <sz val="10"/>
        <color rgb="FFFFFFFF"/>
        <rFont val="Arial1"/>
      </rPr>
      <t xml:space="preserve">224. </t>
    </r>
    <r>
      <rPr>
        <sz val="10"/>
        <color rgb="FFFFFFFF"/>
        <rFont val="DejaVu Sans"/>
      </rPr>
      <t>حمدي سعيد رزق ـ صاحب محل ادوات كهربيه</t>
    </r>
    <r>
      <rPr>
        <sz val="10"/>
        <color rgb="FFFFFFFF"/>
        <rFont val="DejaVu Sans"/>
      </rPr>
      <t xml:space="preserve">
</t>
    </r>
    <r>
      <rPr>
        <sz val="10"/>
        <color rgb="FFFFFFFF"/>
        <rFont val="Arial1"/>
      </rPr>
      <t xml:space="preserve">225. </t>
    </r>
    <r>
      <rPr>
        <sz val="10"/>
        <color rgb="FFFFFFFF"/>
        <rFont val="DejaVu Sans"/>
      </rPr>
      <t>محمد محمد الخضري ـ فني ديكور</t>
    </r>
    <r>
      <rPr>
        <sz val="10"/>
        <color rgb="FFFFFFFF"/>
        <rFont val="DejaVu Sans"/>
      </rPr>
      <t xml:space="preserve">
</t>
    </r>
    <r>
      <rPr>
        <sz val="10"/>
        <color rgb="FFFFFFFF"/>
        <rFont val="Arial1"/>
      </rPr>
      <t xml:space="preserve">226. </t>
    </r>
    <r>
      <rPr>
        <sz val="10"/>
        <color rgb="FFFFFFFF"/>
        <rFont val="DejaVu Sans"/>
      </rPr>
      <t>علاء كمال ـ مصري</t>
    </r>
    <r>
      <rPr>
        <sz val="10"/>
        <color rgb="FFFFFFFF"/>
        <rFont val="DejaVu Sans"/>
      </rPr>
      <t xml:space="preserve">
</t>
    </r>
    <r>
      <rPr>
        <sz val="10"/>
        <color rgb="FFFFFFFF"/>
        <rFont val="Arial1"/>
      </rPr>
      <t xml:space="preserve">227. </t>
    </r>
    <r>
      <rPr>
        <sz val="10"/>
        <color rgb="FFFFFFFF"/>
        <rFont val="DejaVu Sans"/>
      </rPr>
      <t>عماد الصابر ـ صحفي</t>
    </r>
    <r>
      <rPr>
        <sz val="10"/>
        <color rgb="FFFFFFFF"/>
        <rFont val="DejaVu Sans"/>
      </rPr>
      <t xml:space="preserve">
</t>
    </r>
    <r>
      <rPr>
        <sz val="10"/>
        <color rgb="FFFFFFFF"/>
        <rFont val="Arial1"/>
      </rPr>
      <t xml:space="preserve">228. </t>
    </r>
    <r>
      <rPr>
        <sz val="10"/>
        <color rgb="FFFFFFFF"/>
        <rFont val="DejaVu Sans"/>
      </rPr>
      <t>شوقي منصور ـ نقابي سابق</t>
    </r>
    <r>
      <rPr>
        <sz val="10"/>
        <color rgb="FFFFFFFF"/>
        <rFont val="DejaVu Sans"/>
      </rPr>
      <t xml:space="preserve">
</t>
    </r>
    <r>
      <rPr>
        <sz val="10"/>
        <color rgb="FFFFFFFF"/>
        <rFont val="Arial1"/>
      </rPr>
      <t xml:space="preserve">229. </t>
    </r>
    <r>
      <rPr>
        <sz val="10"/>
        <color rgb="FFFFFFFF"/>
        <rFont val="DejaVu Sans"/>
      </rPr>
      <t>وليد عبد الحليم ـ محام</t>
    </r>
    <r>
      <rPr>
        <sz val="10"/>
        <color rgb="FFFFFFFF"/>
        <rFont val="DejaVu Sans"/>
      </rPr>
      <t xml:space="preserve">
</t>
    </r>
    <r>
      <rPr>
        <sz val="10"/>
        <color rgb="FFFFFFFF"/>
        <rFont val="Arial1"/>
      </rPr>
      <t xml:space="preserve">230. </t>
    </r>
    <r>
      <rPr>
        <sz val="10"/>
        <color rgb="FFFFFFFF"/>
        <rFont val="DejaVu Sans"/>
      </rPr>
      <t>أحمد بهاء الدين شعبان مهندس</t>
    </r>
    <r>
      <rPr>
        <sz val="10"/>
        <color rgb="FFFFFFFF"/>
        <rFont val="DejaVu Sans"/>
      </rPr>
      <t xml:space="preserve">
</t>
    </r>
    <r>
      <rPr>
        <sz val="10"/>
        <color rgb="FFFFFFFF"/>
        <rFont val="Arial1"/>
      </rPr>
      <t xml:space="preserve">231. </t>
    </r>
    <r>
      <rPr>
        <sz val="10"/>
        <color rgb="FFFFFFFF"/>
        <rFont val="DejaVu Sans"/>
      </rPr>
      <t>حياة مخلص ـ مصرية</t>
    </r>
    <r>
      <rPr>
        <sz val="10"/>
        <color rgb="FFFFFFFF"/>
        <rFont val="DejaVu Sans"/>
      </rPr>
      <t xml:space="preserve">
</t>
    </r>
    <r>
      <rPr>
        <sz val="10"/>
        <color rgb="FFFFFFFF"/>
        <rFont val="Arial1"/>
      </rPr>
      <t xml:space="preserve">232. </t>
    </r>
    <r>
      <rPr>
        <sz val="10"/>
        <color rgb="FFFFFFFF"/>
        <rFont val="DejaVu Sans"/>
      </rPr>
      <t>هدير فاروق ـ شيوعية مصرية</t>
    </r>
    <r>
      <rPr>
        <sz val="10"/>
        <color rgb="FFFFFFFF"/>
        <rFont val="DejaVu Sans"/>
      </rPr>
      <t xml:space="preserve">
</t>
    </r>
    <r>
      <rPr>
        <sz val="10"/>
        <color rgb="FFFFFFFF"/>
        <rFont val="Arial1"/>
      </rPr>
      <t xml:space="preserve">233. </t>
    </r>
    <r>
      <rPr>
        <sz val="10"/>
        <color rgb="FFFFFFFF"/>
        <rFont val="DejaVu Sans"/>
      </rPr>
      <t>عبده المصري ـ محام بالنقض</t>
    </r>
    <r>
      <rPr>
        <sz val="10"/>
        <color rgb="FFFFFFFF"/>
        <rFont val="DejaVu Sans"/>
      </rPr>
      <t xml:space="preserve">
</t>
    </r>
    <r>
      <rPr>
        <sz val="10"/>
        <color rgb="FFFFFFFF"/>
        <rFont val="Arial1"/>
      </rPr>
      <t xml:space="preserve">234. </t>
    </r>
    <r>
      <rPr>
        <sz val="10"/>
        <color rgb="FFFFFFFF"/>
        <rFont val="DejaVu Sans"/>
      </rPr>
      <t>عماد عتريس ـ طبيب</t>
    </r>
    <r>
      <rPr>
        <sz val="10"/>
        <color rgb="FFFFFFFF"/>
        <rFont val="DejaVu Sans"/>
      </rPr>
      <t xml:space="preserve">
</t>
    </r>
    <r>
      <rPr>
        <sz val="10"/>
        <color rgb="FFFFFFFF"/>
        <rFont val="Arial1"/>
      </rPr>
      <t xml:space="preserve">235. </t>
    </r>
    <r>
      <rPr>
        <sz val="10"/>
        <color rgb="FFFFFFFF"/>
        <rFont val="DejaVu Sans"/>
      </rPr>
      <t>محمد الاشقر ـ مصري</t>
    </r>
    <r>
      <rPr>
        <sz val="10"/>
        <color rgb="FFFFFFFF"/>
        <rFont val="DejaVu Sans"/>
      </rPr>
      <t xml:space="preserve">
</t>
    </r>
    <r>
      <rPr>
        <sz val="10"/>
        <color rgb="FFFFFFFF"/>
        <rFont val="Arial1"/>
      </rPr>
      <t xml:space="preserve">236. </t>
    </r>
    <r>
      <rPr>
        <sz val="10"/>
        <color rgb="FFFFFFFF"/>
        <rFont val="DejaVu Sans"/>
      </rPr>
      <t>سلوي رشيد ـ مواطنة مصرية</t>
    </r>
    <r>
      <rPr>
        <sz val="10"/>
        <color rgb="FFFFFFFF"/>
        <rFont val="DejaVu Sans"/>
      </rPr>
      <t xml:space="preserve">
</t>
    </r>
    <r>
      <rPr>
        <sz val="10"/>
        <color rgb="FFFFFFFF"/>
        <rFont val="Arial1"/>
      </rPr>
      <t xml:space="preserve">237. </t>
    </r>
    <r>
      <rPr>
        <sz val="10"/>
        <color rgb="FFFFFFFF"/>
        <rFont val="DejaVu Sans"/>
      </rPr>
      <t>نجوي عباس أحمد ـ عضو اللجنة المركزية بحزب التحالف الشعبي الاشتراكي</t>
    </r>
    <r>
      <rPr>
        <sz val="10"/>
        <color rgb="FFFFFFFF"/>
        <rFont val="DejaVu Sans"/>
      </rPr>
      <t xml:space="preserve">
</t>
    </r>
    <r>
      <rPr>
        <sz val="10"/>
        <color rgb="FFFFFFFF"/>
        <rFont val="Arial1"/>
      </rPr>
      <t xml:space="preserve">238. </t>
    </r>
    <r>
      <rPr>
        <sz val="10"/>
        <color rgb="FFFFFFFF"/>
        <rFont val="DejaVu Sans"/>
      </rPr>
      <t>سلوي سالم ـ عضو تيار الكرامة</t>
    </r>
    <r>
      <rPr>
        <sz val="10"/>
        <color rgb="FFFFFFFF"/>
        <rFont val="DejaVu Sans"/>
      </rPr>
      <t xml:space="preserve">
</t>
    </r>
    <r>
      <rPr>
        <sz val="10"/>
        <color rgb="FFFFFFFF"/>
        <rFont val="Arial1"/>
      </rPr>
      <t xml:space="preserve">239. </t>
    </r>
    <r>
      <rPr>
        <sz val="10"/>
        <color rgb="FFFFFFFF"/>
        <rFont val="DejaVu Sans"/>
      </rPr>
      <t>نهله السعدني ـ مصرية</t>
    </r>
    <r>
      <rPr>
        <sz val="10"/>
        <color rgb="FFFFFFFF"/>
        <rFont val="DejaVu Sans"/>
      </rPr>
      <t xml:space="preserve">
</t>
    </r>
    <r>
      <rPr>
        <sz val="10"/>
        <color rgb="FFFFFFFF"/>
        <rFont val="Arial1"/>
      </rPr>
      <t xml:space="preserve">240. </t>
    </r>
    <r>
      <rPr>
        <sz val="10"/>
        <color rgb="FFFFFFFF"/>
        <rFont val="DejaVu Sans"/>
      </rPr>
      <t>احمد عبدالحميد شرف ـ مصري</t>
    </r>
    <r>
      <rPr>
        <sz val="10"/>
        <color rgb="FFFFFFFF"/>
        <rFont val="DejaVu Sans"/>
      </rPr>
      <t xml:space="preserve">
</t>
    </r>
    <r>
      <rPr>
        <sz val="10"/>
        <color rgb="FFFFFFFF"/>
        <rFont val="Arial1"/>
      </rPr>
      <t xml:space="preserve">241. </t>
    </r>
    <r>
      <rPr>
        <sz val="10"/>
        <color rgb="FFFFFFFF"/>
        <rFont val="DejaVu Sans"/>
      </rPr>
      <t>عماد فتحي ـ تاجر مفروشات</t>
    </r>
    <r>
      <rPr>
        <sz val="10"/>
        <color rgb="FFFFFFFF"/>
        <rFont val="DejaVu Sans"/>
      </rPr>
      <t xml:space="preserve">
</t>
    </r>
    <r>
      <rPr>
        <sz val="10"/>
        <color rgb="FFFFFFFF"/>
        <rFont val="Arial1"/>
      </rPr>
      <t xml:space="preserve">242. </t>
    </r>
    <r>
      <rPr>
        <sz val="10"/>
        <color rgb="FFFFFFFF"/>
        <rFont val="DejaVu Sans"/>
      </rPr>
      <t>زهدي الشامي ـ نائب رئيس حزب التحالف الشعبي</t>
    </r>
    <r>
      <rPr>
        <sz val="10"/>
        <color rgb="FFFFFFFF"/>
        <rFont val="DejaVu Sans"/>
      </rPr>
      <t xml:space="preserve">
</t>
    </r>
    <r>
      <rPr>
        <sz val="10"/>
        <color rgb="FFFFFFFF"/>
        <rFont val="Arial1"/>
      </rPr>
      <t xml:space="preserve">243. </t>
    </r>
    <r>
      <rPr>
        <sz val="10"/>
        <color rgb="FFFFFFFF"/>
        <rFont val="DejaVu Sans"/>
      </rPr>
      <t>احمد طاهر ـ محام</t>
    </r>
    <r>
      <rPr>
        <sz val="10"/>
        <color rgb="FFFFFFFF"/>
        <rFont val="DejaVu Sans"/>
      </rPr>
      <t xml:space="preserve">
</t>
    </r>
    <r>
      <rPr>
        <sz val="10"/>
        <color rgb="FFFFFFFF"/>
        <rFont val="Arial1"/>
      </rPr>
      <t xml:space="preserve">244. </t>
    </r>
    <r>
      <rPr>
        <sz val="10"/>
        <color rgb="FFFFFFFF"/>
        <rFont val="DejaVu Sans"/>
      </rPr>
      <t>احمد النجار ـ محاسب</t>
    </r>
    <r>
      <rPr>
        <sz val="10"/>
        <color rgb="FFFFFFFF"/>
        <rFont val="DejaVu Sans"/>
      </rPr>
      <t xml:space="preserve">
</t>
    </r>
    <r>
      <rPr>
        <sz val="10"/>
        <color rgb="FFFFFFFF"/>
        <rFont val="Arial1"/>
      </rPr>
      <t xml:space="preserve">245. </t>
    </r>
    <r>
      <rPr>
        <sz val="10"/>
        <color rgb="FFFFFFFF"/>
        <rFont val="DejaVu Sans"/>
      </rPr>
      <t>أحمد سعيد ـ طبيب</t>
    </r>
    <r>
      <rPr>
        <sz val="10"/>
        <color rgb="FFFFFFFF"/>
        <rFont val="DejaVu Sans"/>
      </rPr>
      <t xml:space="preserve">
</t>
    </r>
    <r>
      <rPr>
        <sz val="10"/>
        <color rgb="FFFFFFFF"/>
        <rFont val="Arial1"/>
      </rPr>
      <t xml:space="preserve">246. </t>
    </r>
    <r>
      <rPr>
        <sz val="10"/>
        <color rgb="FFFFFFFF"/>
        <rFont val="DejaVu Sans"/>
      </rPr>
      <t>أميمة السيد أحمد ـ مواطنة مصرية</t>
    </r>
    <r>
      <rPr>
        <sz val="10"/>
        <color rgb="FFFFFFFF"/>
        <rFont val="DejaVu Sans"/>
      </rPr>
      <t xml:space="preserve">
</t>
    </r>
    <r>
      <rPr>
        <sz val="10"/>
        <color rgb="FFFFFFFF"/>
        <rFont val="Arial1"/>
      </rPr>
      <t xml:space="preserve">247. </t>
    </r>
    <r>
      <rPr>
        <sz val="10"/>
        <color rgb="FFFFFFFF"/>
        <rFont val="DejaVu Sans"/>
      </rPr>
      <t>حسنين كشك ـ المركز القومي للبحوث</t>
    </r>
    <r>
      <rPr>
        <sz val="10"/>
        <color rgb="FFFFFFFF"/>
        <rFont val="DejaVu Sans"/>
      </rPr>
      <t xml:space="preserve">
</t>
    </r>
    <r>
      <rPr>
        <sz val="10"/>
        <color rgb="FFFFFFFF"/>
        <rFont val="Arial1"/>
      </rPr>
      <t xml:space="preserve">248. </t>
    </r>
    <r>
      <rPr>
        <sz val="10"/>
        <color rgb="FFFFFFFF"/>
        <rFont val="DejaVu Sans"/>
      </rPr>
      <t>سحر قاسم ـ مترجمة</t>
    </r>
    <r>
      <rPr>
        <sz val="10"/>
        <color rgb="FFFFFFFF"/>
        <rFont val="DejaVu Sans"/>
      </rPr>
      <t xml:space="preserve">
</t>
    </r>
    <r>
      <rPr>
        <sz val="10"/>
        <color rgb="FFFFFFFF"/>
        <rFont val="Arial1"/>
      </rPr>
      <t xml:space="preserve">249. </t>
    </r>
    <r>
      <rPr>
        <sz val="10"/>
        <color rgb="FFFFFFFF"/>
        <rFont val="DejaVu Sans"/>
      </rPr>
      <t>ناهلة حتة ـ طبيبة حرة</t>
    </r>
    <r>
      <rPr>
        <sz val="10"/>
        <color rgb="FFFFFFFF"/>
        <rFont val="DejaVu Sans"/>
      </rPr>
      <t xml:space="preserve">
</t>
    </r>
    <r>
      <rPr>
        <sz val="10"/>
        <color rgb="FFFFFFFF"/>
        <rFont val="Arial1"/>
      </rPr>
      <t xml:space="preserve">250. </t>
    </r>
    <r>
      <rPr>
        <sz val="10"/>
        <color rgb="FFFFFFFF"/>
        <rFont val="DejaVu Sans"/>
      </rPr>
      <t>عمر ابو زيد ـ مواطن مصري</t>
    </r>
    <r>
      <rPr>
        <sz val="10"/>
        <color rgb="FFFFFFFF"/>
        <rFont val="DejaVu Sans"/>
      </rPr>
      <t xml:space="preserve">
</t>
    </r>
    <r>
      <rPr>
        <sz val="10"/>
        <color rgb="FFFFFFFF"/>
        <rFont val="Arial1"/>
      </rPr>
      <t xml:space="preserve">251. </t>
    </r>
    <r>
      <rPr>
        <sz val="10"/>
        <color rgb="FFFFFFFF"/>
        <rFont val="DejaVu Sans"/>
      </rPr>
      <t>رشاد محمد كمال. ـ نقابي السويس</t>
    </r>
    <r>
      <rPr>
        <sz val="10"/>
        <color rgb="FFFFFFFF"/>
        <rFont val="DejaVu Sans"/>
      </rPr>
      <t xml:space="preserve">
</t>
    </r>
    <r>
      <rPr>
        <sz val="10"/>
        <color rgb="FFFFFFFF"/>
        <rFont val="Arial1"/>
      </rPr>
      <t xml:space="preserve">252. </t>
    </r>
    <r>
      <rPr>
        <sz val="10"/>
        <color rgb="FFFFFFFF"/>
        <rFont val="DejaVu Sans"/>
      </rPr>
      <t>اسلام الخشن ـ عامل بشركه غاز مصر</t>
    </r>
    <r>
      <rPr>
        <sz val="10"/>
        <color rgb="FFFFFFFF"/>
        <rFont val="DejaVu Sans"/>
      </rPr>
      <t xml:space="preserve">
</t>
    </r>
    <r>
      <rPr>
        <sz val="10"/>
        <color rgb="FFFFFFFF"/>
        <rFont val="Arial1"/>
      </rPr>
      <t xml:space="preserve">253. </t>
    </r>
    <r>
      <rPr>
        <sz val="10"/>
        <color rgb="FFFFFFFF"/>
        <rFont val="DejaVu Sans"/>
      </rPr>
      <t>أحمد عبدالودود سعد ـ مواطن مصري</t>
    </r>
    <r>
      <rPr>
        <sz val="10"/>
        <color rgb="FFFFFFFF"/>
        <rFont val="DejaVu Sans"/>
      </rPr>
      <t xml:space="preserve">
</t>
    </r>
    <r>
      <rPr>
        <sz val="10"/>
        <color rgb="FFFFFFFF"/>
        <rFont val="Arial1"/>
      </rPr>
      <t xml:space="preserve">254. </t>
    </r>
    <r>
      <rPr>
        <sz val="10"/>
        <color rgb="FFFFFFFF"/>
        <rFont val="DejaVu Sans"/>
      </rPr>
      <t>لؤي القهوجي ـ مواطن مصري</t>
    </r>
    <r>
      <rPr>
        <sz val="10"/>
        <color rgb="FFFFFFFF"/>
        <rFont val="DejaVu Sans"/>
      </rPr>
      <t xml:space="preserve">
</t>
    </r>
    <r>
      <rPr>
        <sz val="10"/>
        <color rgb="FFFFFFFF"/>
        <rFont val="Arial1"/>
      </rPr>
      <t xml:space="preserve">255. </t>
    </r>
    <r>
      <rPr>
        <sz val="10"/>
        <color rgb="FFFFFFFF"/>
        <rFont val="DejaVu Sans"/>
      </rPr>
      <t>أهداف سويف ـ أديبة وروائية</t>
    </r>
    <r>
      <rPr>
        <sz val="10"/>
        <color rgb="FFFFFFFF"/>
        <rFont val="DejaVu Sans"/>
      </rPr>
      <t xml:space="preserve">
</t>
    </r>
    <r>
      <rPr>
        <sz val="10"/>
        <color rgb="FFFFFFFF"/>
        <rFont val="Arial1"/>
      </rPr>
      <t xml:space="preserve">256. </t>
    </r>
    <r>
      <rPr>
        <sz val="10"/>
        <color rgb="FFFFFFFF"/>
        <rFont val="DejaVu Sans"/>
      </rPr>
      <t>تامر الميهي ـ مواطن مصري</t>
    </r>
    <r>
      <rPr>
        <sz val="10"/>
        <color rgb="FFFFFFFF"/>
        <rFont val="DejaVu Sans"/>
      </rPr>
      <t xml:space="preserve">
</t>
    </r>
    <r>
      <rPr>
        <sz val="10"/>
        <color rgb="FFFFFFFF"/>
        <rFont val="Arial1"/>
      </rPr>
      <t xml:space="preserve">257. </t>
    </r>
    <r>
      <rPr>
        <sz val="10"/>
        <color rgb="FFFFFFFF"/>
        <rFont val="DejaVu Sans"/>
      </rPr>
      <t>شريف أيوب ـ مواطن مصري</t>
    </r>
    <r>
      <rPr>
        <sz val="10"/>
        <color rgb="FFFFFFFF"/>
        <rFont val="DejaVu Sans"/>
      </rPr>
      <t xml:space="preserve">
</t>
    </r>
    <r>
      <rPr>
        <sz val="10"/>
        <color rgb="FFFFFFFF"/>
        <rFont val="Arial1"/>
      </rPr>
      <t xml:space="preserve">258. </t>
    </r>
    <r>
      <rPr>
        <sz val="10"/>
        <color rgb="FFFFFFFF"/>
        <rFont val="DejaVu Sans"/>
      </rPr>
      <t>أحمد فهمي الأيوبي ـ مواطن مصري</t>
    </r>
    <r>
      <rPr>
        <sz val="10"/>
        <color rgb="FFFFFFFF"/>
        <rFont val="DejaVu Sans"/>
      </rPr>
      <t xml:space="preserve">
</t>
    </r>
    <r>
      <rPr>
        <sz val="10"/>
        <color rgb="FFFFFFFF"/>
        <rFont val="Arial1"/>
      </rPr>
      <t xml:space="preserve">259. </t>
    </r>
    <r>
      <rPr>
        <sz val="10"/>
        <color rgb="FFFFFFFF"/>
        <rFont val="DejaVu Sans"/>
      </rPr>
      <t>حاتم البلك ـ صحفي</t>
    </r>
    <r>
      <rPr>
        <sz val="10"/>
        <color rgb="FFFFFFFF"/>
        <rFont val="DejaVu Sans"/>
      </rPr>
      <t xml:space="preserve">
</t>
    </r>
    <r>
      <rPr>
        <sz val="10"/>
        <color rgb="FFFFFFFF"/>
        <rFont val="Arial1"/>
      </rPr>
      <t xml:space="preserve">260. </t>
    </r>
    <r>
      <rPr>
        <sz val="10"/>
        <color rgb="FFFFFFFF"/>
        <rFont val="DejaVu Sans"/>
      </rPr>
      <t>أحمد دراج ـ أستاذ جامعي</t>
    </r>
    <r>
      <rPr>
        <sz val="10"/>
        <color rgb="FFFFFFFF"/>
        <rFont val="DejaVu Sans"/>
      </rPr>
      <t xml:space="preserve">
</t>
    </r>
    <r>
      <rPr>
        <sz val="10"/>
        <color rgb="FFFFFFFF"/>
        <rFont val="Arial1"/>
      </rPr>
      <t xml:space="preserve">261. </t>
    </r>
    <r>
      <rPr>
        <sz val="10"/>
        <color rgb="FFFFFFFF"/>
        <rFont val="DejaVu Sans"/>
      </rPr>
      <t>اسامه الشافعي ـ مواطن مصري</t>
    </r>
    <r>
      <rPr>
        <sz val="10"/>
        <color rgb="FFFFFFFF"/>
        <rFont val="DejaVu Sans"/>
      </rPr>
      <t xml:space="preserve">
</t>
    </r>
    <r>
      <rPr>
        <sz val="10"/>
        <color rgb="FFFFFFFF"/>
        <rFont val="Arial1"/>
      </rPr>
      <t xml:space="preserve">262. </t>
    </r>
    <r>
      <rPr>
        <sz val="10"/>
        <color rgb="FFFFFFFF"/>
        <rFont val="DejaVu Sans"/>
      </rPr>
      <t>اميره حسني ـ مواطنة مصرية</t>
    </r>
    <r>
      <rPr>
        <sz val="10"/>
        <color rgb="FFFFFFFF"/>
        <rFont val="DejaVu Sans"/>
      </rPr>
      <t xml:space="preserve">
</t>
    </r>
    <r>
      <rPr>
        <sz val="10"/>
        <color rgb="FFFFFFFF"/>
        <rFont val="Arial1"/>
      </rPr>
      <t xml:space="preserve">263. </t>
    </r>
    <r>
      <rPr>
        <sz val="10"/>
        <color rgb="FFFFFFFF"/>
        <rFont val="DejaVu Sans"/>
      </rPr>
      <t>سهام عثمان ناشطة نوبية</t>
    </r>
    <r>
      <rPr>
        <sz val="10"/>
        <color rgb="FFFFFFFF"/>
        <rFont val="DejaVu Sans"/>
      </rPr>
      <t xml:space="preserve">
</t>
    </r>
    <r>
      <rPr>
        <sz val="10"/>
        <color rgb="FFFFFFFF"/>
        <rFont val="Arial1"/>
      </rPr>
      <t xml:space="preserve">264. </t>
    </r>
    <r>
      <rPr>
        <sz val="10"/>
        <color rgb="FFFFFFFF"/>
        <rFont val="DejaVu Sans"/>
      </rPr>
      <t>عمرو القباني ـ مواطن مصري</t>
    </r>
    <r>
      <rPr>
        <sz val="10"/>
        <color rgb="FFFFFFFF"/>
        <rFont val="DejaVu Sans"/>
      </rPr>
      <t xml:space="preserve">
</t>
    </r>
    <r>
      <rPr>
        <sz val="10"/>
        <color rgb="FFFFFFFF"/>
        <rFont val="Arial1"/>
      </rPr>
      <t xml:space="preserve">265. </t>
    </r>
    <r>
      <rPr>
        <sz val="10"/>
        <color rgb="FFFFFFFF"/>
        <rFont val="DejaVu Sans"/>
      </rPr>
      <t>حسام حسن ـ مواطن مصري</t>
    </r>
    <r>
      <rPr>
        <sz val="10"/>
        <color rgb="FFFFFFFF"/>
        <rFont val="DejaVu Sans"/>
      </rPr>
      <t xml:space="preserve">
</t>
    </r>
    <r>
      <rPr>
        <sz val="10"/>
        <color rgb="FFFFFFFF"/>
        <rFont val="Arial1"/>
      </rPr>
      <t xml:space="preserve">266. </t>
    </r>
    <r>
      <rPr>
        <sz val="10"/>
        <color rgb="FFFFFFFF"/>
        <rFont val="DejaVu Sans"/>
      </rPr>
      <t>علي السقا ـ محامي</t>
    </r>
    <r>
      <rPr>
        <sz val="10"/>
        <color rgb="FFFFFFFF"/>
        <rFont val="DejaVu Sans"/>
      </rPr>
      <t xml:space="preserve">
</t>
    </r>
    <r>
      <rPr>
        <sz val="10"/>
        <color rgb="FFFFFFFF"/>
        <rFont val="Arial1"/>
      </rPr>
      <t xml:space="preserve">
</t>
    </r>
  </si>
  <si>
    <t>البيان متشير علي صفحة كفاية هو بيان مشترك بس حركة كفاية مش موقعة عليه</t>
  </si>
  <si>
    <t>ثورة الغضب المصرية الثانية</t>
  </si>
  <si>
    <t>حملة</t>
  </si>
  <si>
    <t>حزب التحالف الشعبي الاشتراكي</t>
  </si>
  <si>
    <t>اجهزة الدولة</t>
  </si>
  <si>
    <t>الوايت نايتس</t>
  </si>
  <si>
    <t>تمرد</t>
  </si>
  <si>
    <t>غير مستمرة</t>
  </si>
  <si>
    <t>قنا</t>
  </si>
  <si>
    <t>الدول العربية</t>
  </si>
  <si>
    <t>سوهاج</t>
  </si>
  <si>
    <t>الرئيس عبدالفتاح السيسي</t>
  </si>
  <si>
    <t>الجبهة الحرة للتغيير السلمي</t>
  </si>
  <si>
    <t>الأزهر الشريف</t>
  </si>
  <si>
    <t>وسائل الاعلام</t>
  </si>
  <si>
    <t>اولتراس اهلاوي</t>
  </si>
  <si>
    <t>حزب النور</t>
  </si>
  <si>
    <t>كفر الشيخ</t>
  </si>
  <si>
    <t>العفو الدولية</t>
  </si>
  <si>
    <t>حزب سياسي</t>
  </si>
  <si>
    <t>https://www.facebook.com/AlnourPartyOfficialPage/?epa=SEARCH_BOX</t>
  </si>
  <si>
    <t>وزارة البيئة</t>
  </si>
  <si>
    <t>وزارة التعليم</t>
  </si>
  <si>
    <t>الوادي الجديد</t>
  </si>
  <si>
    <t>أعضاء الحزب</t>
  </si>
  <si>
    <t>اسرائيل</t>
  </si>
  <si>
    <t>الهرم</t>
  </si>
  <si>
    <t>حلوان</t>
  </si>
  <si>
    <t>نفى اصدار اى تصريحات بشأن دعم مرشح لانتخابات الرءاسة</t>
  </si>
  <si>
    <t xml:space="preserve">رئيس حزب النور ينفي نشر أي مقالات عن الانتخابات الرئاسية أو أسباب اختيار المرشحين
</t>
  </si>
  <si>
    <r>
      <t>نفي الدكتور يونس مخيون رئيس حزب النور، إصدار أي تصريحات أو بيانات حول الانتخابات الرئاسية أو كيفية اختيار المرشح الذي سيدعمه الحزب خلال الانتخابات القادمة</t>
    </r>
    <r>
      <rPr>
        <sz val="10"/>
        <color rgb="FFFFFFFF"/>
        <rFont val="DejaVu Sans"/>
      </rPr>
      <t>.</t>
    </r>
    <r>
      <rPr>
        <sz val="10"/>
        <color rgb="FFFFFFFF"/>
        <rFont val="DejaVu Sans"/>
      </rPr>
      <t xml:space="preserve">
</t>
    </r>
    <r>
      <rPr>
        <sz val="10"/>
        <color rgb="FFFFFFFF"/>
        <rFont val="Arial1"/>
      </rPr>
      <t xml:space="preserve">
وأشار مخيون في بيان رسمي صادر عن الحزب مساء اليوم السبت، إلي أنه سوف يتم الاعلان عن موقف الحزب من الانتخابات الرئاسية غدا الأحد بمؤتمر صحفي بمقر الحزب في تمام الساعة </t>
    </r>
    <r>
      <rPr>
        <sz val="10"/>
        <color rgb="FFFFFFFF"/>
        <rFont val="DejaVu Sans"/>
      </rPr>
      <t>12 ظهرًا.</t>
    </r>
    <r>
      <rPr>
        <sz val="10"/>
        <color rgb="FFFFFFFF"/>
        <rFont val="DejaVu Sans"/>
      </rPr>
      <t xml:space="preserve">
</t>
    </r>
  </si>
  <si>
    <t>https://www.facebook.com/AlnourPartyOfficialPage/photos/a.335614666543468/1394377984000459/?type=3&amp;theater</t>
  </si>
  <si>
    <t>تأييد الرئيس عبدالفتاح السيسى لفترة رئاسية ثانية</t>
  </si>
  <si>
    <r>
      <t xml:space="preserve">بشأن الانتخابات الرئاسية </t>
    </r>
    <r>
      <rPr>
        <sz val="10"/>
        <color rgb="FFFFFFFF"/>
        <rFont val="DejaVu Sans"/>
      </rPr>
      <t>2018</t>
    </r>
    <r>
      <rPr>
        <sz val="10"/>
        <color rgb="FFFFFFFF"/>
        <rFont val="DejaVu Sans"/>
      </rPr>
      <t xml:space="preserve">
</t>
    </r>
  </si>
  <si>
    <t>https://www.facebook.com/AlnourPartyOfficialPage/photos/a.1395441217227469/1395236657247925/?type=3&amp;theater</t>
  </si>
  <si>
    <r>
      <t xml:space="preserve">القوات المسلحة </t>
    </r>
    <r>
      <rPr>
        <sz val="10"/>
        <color rgb="FFFFFFFF"/>
        <rFont val="DejaVu Sans"/>
      </rPr>
      <t xml:space="preserve">- </t>
    </r>
    <r>
      <rPr>
        <sz val="10"/>
        <color rgb="FFFFFFFF"/>
        <rFont val="Arial1"/>
      </rPr>
      <t>رئاسة الجمهورية</t>
    </r>
  </si>
  <si>
    <t>دعم القوات المسلحة فى التصدى للهجوم الارهابى فى سيناء</t>
  </si>
  <si>
    <r>
      <t xml:space="preserve">بيان من حزب_النور بشأن عمليات سيناء </t>
    </r>
    <r>
      <rPr>
        <sz val="10"/>
        <color rgb="FFFFFFFF"/>
        <rFont val="DejaVu Sans"/>
      </rPr>
      <t>2018</t>
    </r>
    <r>
      <rPr>
        <sz val="10"/>
        <color rgb="FFFFFFFF"/>
        <rFont val="DejaVu Sans"/>
      </rPr>
      <t xml:space="preserve">
</t>
    </r>
  </si>
  <si>
    <r>
      <t>إن مصر تخوض معركة مصيرية مع جماعات إرهابية، تستهدف أمنها ووحدتها وتسعي لتقويض أركانها ونشر الفوضي في ربوعها، جماعات تحمل أفكارا منحرفة ومناهج فاسدة تسوغ لها ما تقوم به من إجرام وتخريب واستباحة دماء معصومة، ووصل بهم الأمر إلي قتل المصلين في المساجد كما حدث في مسجد_الروضة، وكذلك تفجير الكنائس بمن فيها لنشر الفتنة في المجتمع</t>
    </r>
    <r>
      <rPr>
        <sz val="10"/>
        <color rgb="FFFFFFFF"/>
        <rFont val="DejaVu Sans"/>
      </rPr>
      <t>.</t>
    </r>
    <r>
      <rPr>
        <sz val="10"/>
        <color rgb="FFFFFFFF"/>
        <rFont val="DejaVu Sans"/>
      </rPr>
      <t xml:space="preserve">
</t>
    </r>
    <r>
      <rPr>
        <sz val="10"/>
        <color rgb="FFFFFFFF"/>
        <rFont val="Arial1"/>
      </rPr>
      <t xml:space="preserve">
إن إمكانيات هذه الجماعات إمكانيات دول، فهي جماعات مدعومة من جهات خارجية بأموال وتقنيات حديثة وأسلحة متطورة؛ لاستنساخ ما حدث في بعض الدول العربية التي انهارت وضاعت، ولكي تستكمل المؤامرة التي اتضحت معالمها وبانت أهدافها</t>
    </r>
    <r>
      <rPr>
        <sz val="10"/>
        <color rgb="FFFFFFFF"/>
        <rFont val="DejaVu Sans"/>
      </rPr>
      <t>.</t>
    </r>
    <r>
      <rPr>
        <sz val="10"/>
        <color rgb="FFFFFFFF"/>
        <rFont val="DejaVu Sans"/>
      </rPr>
      <t xml:space="preserve">
</t>
    </r>
    <r>
      <rPr>
        <sz val="10"/>
        <color rgb="FFFFFFFF"/>
        <rFont val="Arial1"/>
      </rPr>
      <t xml:space="preserve">
وحزب النور يقف مع الشعب المصري خلف جيشه في هذه المعركة، فقد قدر لقواتنا المسلحة أن تكون في المواجهة، يضحي أبناؤها بأنفسهم ويحملون أرواحهم علي أكفهم من أجل أمننا والحفاظ علي سلامة أوطاننا في مهمة صعبة، حيث يواجهون عصابات تنتشر في أماكن وعرة شاسعة، يختلطون بالمدنيين في بعضها مما يستوجب غاية الحذر والحيطة لإنجاز المهمة دون المساس بالمدنيين أو إصابة أبرياء، وهذا ما أكد عليه مرارًا رئيس_الجمهورية القائد الأعلي للقوات المسلحة</t>
    </r>
    <r>
      <rPr>
        <sz val="10"/>
        <color rgb="FFFFFFFF"/>
        <rFont val="DejaVu Sans"/>
      </rPr>
      <t>.</t>
    </r>
    <r>
      <rPr>
        <sz val="10"/>
        <color rgb="FFFFFFFF"/>
        <rFont val="DejaVu Sans"/>
      </rPr>
      <t xml:space="preserve">
</t>
    </r>
    <r>
      <rPr>
        <sz val="10"/>
        <color rgb="FFFFFFFF"/>
        <rFont val="Arial1"/>
      </rPr>
      <t xml:space="preserve">
ويدعو حزب النور الشعب المصري أن يكون يدًا واحدة خلف جيشه في هذه المعركة، سائلين الله تعالي أن يرد أبناءنا في القوات_المسلحة -جنودا وقادة- سالمين، وأن يوفقهم في مهمتهم من أجل الحفاظ علي سلامة الوطن وحمايته من من تآمر المتآمرين وإفساد المفسدين، كما نسأله سبحانه أن يعصم شبابنا من هذه الأفكار الهدامة والمناهج الضالة وأن يهديهم سواء السبيل</t>
    </r>
    <r>
      <rPr>
        <sz val="10"/>
        <color rgb="FFFFFFFF"/>
        <rFont val="DejaVu Sans"/>
      </rPr>
      <t>.</t>
    </r>
    <r>
      <rPr>
        <sz val="10"/>
        <color rgb="FFFFFFFF"/>
        <rFont val="DejaVu Sans"/>
      </rPr>
      <t xml:space="preserve">
</t>
    </r>
    <r>
      <rPr>
        <sz val="10"/>
        <color rgb="FFFFFFFF"/>
        <rFont val="Arial1"/>
      </rPr>
      <t xml:space="preserve">
حفظ الله مصر من كل مكروه وسوء</t>
    </r>
    <r>
      <rPr>
        <sz val="10"/>
        <color rgb="FFFFFFFF"/>
        <rFont val="DejaVu Sans"/>
      </rPr>
      <t>.</t>
    </r>
    <r>
      <rPr>
        <sz val="10"/>
        <color rgb="FFFFFFFF"/>
        <rFont val="DejaVu Sans"/>
      </rPr>
      <t xml:space="preserve">
</t>
    </r>
  </si>
  <si>
    <t>https://www.facebook.com/AlnourPartyOfficialPage/photos/a.335614666543468/1409950999109824/?type=3&amp;theater</t>
  </si>
  <si>
    <t>https://www.facebook.com/AlnourPartyOfficialPage/photos/a.525554767549456/1408968459208078/?type=3&amp;theater</t>
  </si>
  <si>
    <t>العمليات الارهابية في سيناء</t>
  </si>
  <si>
    <t>مؤتمر بمحافظة المنوفية لدعم الرئيس عبدالفتاح السيسى</t>
  </si>
  <si>
    <t xml:space="preserve">بالصور النور بالمنوفية ينظم مؤتمرا جماهيريا لدعم الرئيس السيسي لفترة رئاسية ثانية
</t>
  </si>
  <si>
    <r>
      <t>نظمت أمانة حزب النور بمحافظة المنوفية، السبت، مؤتمراً حاشدا لتأييد الرئيس عبد الفتاح السيسي لفترة رئاسية ثانية، بحضور المهندس جلال مرة نائب رئيس الحزب.، والدكتور محمد إبراهيم منصور أمين عام الحزب، والمهندس صلاح عبد المعبود عضو الهيئة العليا للحزب، والمهندس أسامة عبد المنصف أمين الحزب بالمنوفية، ولفيف من قيادات وأبناء الحزب بالمنوفية</t>
    </r>
    <r>
      <rPr>
        <sz val="10"/>
        <color rgb="FFFFFFFF"/>
        <rFont val="DejaVu Sans"/>
      </rPr>
      <t>.</t>
    </r>
    <r>
      <rPr>
        <sz val="10"/>
        <color rgb="FFFFFFFF"/>
        <rFont val="DejaVu Sans"/>
      </rPr>
      <t xml:space="preserve">
</t>
    </r>
    <r>
      <rPr>
        <sz val="10"/>
        <color rgb="FFFFFFFF"/>
        <rFont val="Arial1"/>
      </rPr>
      <t xml:space="preserve">
واستعرض المهندس جلال مرة، المخاطر التي تحيط بالدولة وواجب أبناء الحزب نحو الدولة وأهمية الحفاظ عليها من المخاطر الخارجية والداخلية</t>
    </r>
    <r>
      <rPr>
        <sz val="10"/>
        <color rgb="FFFFFFFF"/>
        <rFont val="DejaVu Sans"/>
      </rPr>
      <t>.</t>
    </r>
    <r>
      <rPr>
        <sz val="10"/>
        <color rgb="FFFFFFFF"/>
        <rFont val="DejaVu Sans"/>
      </rPr>
      <t xml:space="preserve">
</t>
    </r>
    <r>
      <rPr>
        <sz val="10"/>
        <color rgb="FFFFFFFF"/>
        <rFont val="Arial1"/>
      </rPr>
      <t xml:space="preserve">
ومن جانبه، ناقش الدكتور محمد إبراهيم منصور، أسباب تأييد الرئيس عبد الفتاح السيسي لفترة رئاسية ثانية مؤكدًا أن الحزب يضع الدولة والحفاظ عليها من المخاطر التي تهددها كأولوية ، وفي المقدمة من كل قرارات الحزب</t>
    </r>
    <r>
      <rPr>
        <sz val="10"/>
        <color rgb="FFFFFFFF"/>
        <rFont val="DejaVu Sans"/>
      </rPr>
      <t>.</t>
    </r>
    <r>
      <rPr>
        <sz val="10"/>
        <color rgb="FFFFFFFF"/>
        <rFont val="DejaVu Sans"/>
      </rPr>
      <t xml:space="preserve">
</t>
    </r>
    <r>
      <rPr>
        <sz val="10"/>
        <color rgb="FFFFFFFF"/>
        <rFont val="Arial1"/>
      </rPr>
      <t xml:space="preserve">
</t>
    </r>
  </si>
  <si>
    <t>https://www.facebook.com/AlnourPartyOfficialPage/posts/1431019883669602?__tn__=-R</t>
  </si>
  <si>
    <t>مؤتمر بالمنوفية لدعم الرئيس عبدالفتاح السيسي لفترة رئاسية ثانية</t>
  </si>
  <si>
    <t>بن سلمان</t>
  </si>
  <si>
    <t>تأييد زيارة بن سلمان للقاهرة واستراتجية العلاقة بين مصر والسعودية</t>
  </si>
  <si>
    <t xml:space="preserve">رئيس حزب النور يرحب بزيارة بن سلمان ويؤكد- العلاقة بين مصر والسعودية استراتيجية
</t>
  </si>
  <si>
    <r>
      <t>قال الدكتور يونس مخيون رئيس حزب النور، إن العلاقة بين الدولتين الشقيقتين مصر والسعودية علاقة استراتيجية لا ينبغي أن تهتز أو تضعف لأنهما أكبر دولتين في العالم الإسلامي وهما ركيزتا العالم السني</t>
    </r>
    <r>
      <rPr>
        <sz val="10"/>
        <color rgb="FFFFFFFF"/>
        <rFont val="DejaVu Sans"/>
      </rPr>
      <t>.</t>
    </r>
    <r>
      <rPr>
        <sz val="10"/>
        <color rgb="FFFFFFFF"/>
        <rFont val="DejaVu Sans"/>
      </rPr>
      <t xml:space="preserve">
</t>
    </r>
    <r>
      <rPr>
        <sz val="10"/>
        <color rgb="FFFFFFFF"/>
        <rFont val="Arial1"/>
      </rPr>
      <t xml:space="preserve">
ورحب رئيس حزب النور بزيارة ولي العهد السعودي الأمير محمد بن سلمان للقاهرة، مؤكدًا أنها تصب في تحسين العلاقات وتوطيدها بين البلدين الشقيقين</t>
    </r>
    <r>
      <rPr>
        <sz val="10"/>
        <color rgb="FFFFFFFF"/>
        <rFont val="DejaVu Sans"/>
      </rPr>
      <t>.</t>
    </r>
    <r>
      <rPr>
        <sz val="10"/>
        <color rgb="FFFFFFFF"/>
        <rFont val="DejaVu Sans"/>
      </rPr>
      <t xml:space="preserve">
</t>
    </r>
    <r>
      <rPr>
        <sz val="10"/>
        <color rgb="FFFFFFFF"/>
        <rFont val="Arial1"/>
      </rPr>
      <t xml:space="preserve">
وأشار مخيون إلي أن الدولتين تتعرضان لمخاطر مشتركة والأمن القومي بين مصر والسعودية مشترك فما يؤثر علي الأمن القومي المصري يؤثر علي السعودية والعكس، مطالبا بمزيد من التعاون والتواصل في كل المجالات بين الدولتين الشقيقتين، وهذ ما ينادي به حزب النور ويحرص عليه وألا نترك مجالا لمن يريد شق الصف أو تعكير صفو العلاقة بين البلدين</t>
    </r>
    <r>
      <rPr>
        <sz val="10"/>
        <color rgb="FFFFFFFF"/>
        <rFont val="DejaVu Sans"/>
      </rPr>
      <t>.</t>
    </r>
    <r>
      <rPr>
        <sz val="10"/>
        <color rgb="FFFFFFFF"/>
        <rFont val="DejaVu Sans"/>
      </rPr>
      <t xml:space="preserve">
</t>
    </r>
    <r>
      <rPr>
        <sz val="10"/>
        <color rgb="FFFFFFFF"/>
        <rFont val="Arial1"/>
      </rPr>
      <t xml:space="preserve">
وشارك الدكتور يونس مخيون رئيس حزب النور، مساء أمس الأحد، بمأدبة العشاء التي أقامها الرئيس عبد الفتاح السيسي، في استقبال ولي العهد السعودي الأمير محمد بن سلمان، والوفد المرافق له بأحد الفنادق الكبري بالقاهرة</t>
    </r>
    <r>
      <rPr>
        <sz val="10"/>
        <color rgb="FFFFFFFF"/>
        <rFont val="DejaVu Sans"/>
      </rPr>
      <t>.</t>
    </r>
    <r>
      <rPr>
        <sz val="10"/>
        <color rgb="FFFFFFFF"/>
        <rFont val="DejaVu Sans"/>
      </rPr>
      <t xml:space="preserve">
</t>
    </r>
    <r>
      <rPr>
        <sz val="10"/>
        <color rgb="FFFFFFFF"/>
        <rFont val="Arial1"/>
      </rPr>
      <t xml:space="preserve">
</t>
    </r>
  </si>
  <si>
    <t>https://www.facebook.com/AlnourPartyOfficialPage/photos/a.335614666543468/1432624936842430/?type=3&amp;theater</t>
  </si>
  <si>
    <t>زيارة بن سلمان للقاهرة</t>
  </si>
  <si>
    <t>مؤتمر بمحافظة البحيرة لدعم الرئيس عبدالفتاح السيسى</t>
  </si>
  <si>
    <t xml:space="preserve">بالصور مؤتمر جماهيري حاشد لـ النور بالبحيرة دعمًا للرئيس السيسي بانتخابات الرئاسة
</t>
  </si>
  <si>
    <r>
      <t>نظمت أمانة حزب النور في محافظة البحيرة، مؤتمرًا جماهيريا حاشدًا لدعم الرئيس عبد الفتاح السيسي في الانتخابات الرئاسية، وذلك بحضور الدكتور يونس مخيون رئيس الحزب ولفيف من قيادات الحزب والشخصيات العامة بالمحافظة</t>
    </r>
    <r>
      <rPr>
        <sz val="10"/>
        <color rgb="FFFFFFFF"/>
        <rFont val="DejaVu Sans"/>
      </rPr>
      <t>.</t>
    </r>
    <r>
      <rPr>
        <sz val="10"/>
        <color rgb="FFFFFFFF"/>
        <rFont val="DejaVu Sans"/>
      </rPr>
      <t xml:space="preserve">
</t>
    </r>
    <r>
      <rPr>
        <sz val="10"/>
        <color rgb="FFFFFFFF"/>
        <rFont val="Arial1"/>
      </rPr>
      <t xml:space="preserve">
وأوضح الدكتور يونس مخيون أن ما تمر به البلاد من ظروف استثنتائية تدفعنا علي العمل علي الأولويات ومنها الحفاظ علي الوطن، مشيرًا إلي أن ما يحدث في سيناء هو محاولة لتكرار ما حدث في سوريا وليبيا وإمكانات هذه الجماعات إمكانات دول</t>
    </r>
    <r>
      <rPr>
        <sz val="10"/>
        <color rgb="FFFFFFFF"/>
        <rFont val="DejaVu Sans"/>
      </rPr>
      <t>.</t>
    </r>
    <r>
      <rPr>
        <sz val="10"/>
        <color rgb="FFFFFFFF"/>
        <rFont val="DejaVu Sans"/>
      </rPr>
      <t xml:space="preserve">
</t>
    </r>
    <r>
      <rPr>
        <sz val="10"/>
        <color rgb="FFFFFFFF"/>
        <rFont val="Arial1"/>
      </rPr>
      <t xml:space="preserve">
وقدم رئيس الحزب الشكر للقوات المسلحة علي جهودها في حماية مصر من خطر الإرهاب، كما حث أعضاء الحزب والمصريين جميعًا للخروج والمشاركة في الانتخابات</t>
    </r>
    <r>
      <rPr>
        <sz val="10"/>
        <color rgb="FFFFFFFF"/>
        <rFont val="DejaVu Sans"/>
      </rPr>
      <t>.</t>
    </r>
    <r>
      <rPr>
        <sz val="10"/>
        <color rgb="FFFFFFFF"/>
        <rFont val="DejaVu Sans"/>
      </rPr>
      <t xml:space="preserve">
</t>
    </r>
    <r>
      <rPr>
        <sz val="10"/>
        <color rgb="FFFFFFFF"/>
        <rFont val="Arial1"/>
      </rPr>
      <t xml:space="preserve">
فيما أكد المهندس عبد المنعم الشحات المتحدث باسم الدعوة السلفية، أن الحزب اختار طريق مؤسسيه قبل إنشائه وهو طريق الإصلاح، مؤكدا أن هذا الطريق يحتاج إلي صبر وعزيمة لتحقيق النتائج المطلوبة</t>
    </r>
    <r>
      <rPr>
        <sz val="10"/>
        <color rgb="FFFFFFFF"/>
        <rFont val="DejaVu Sans"/>
      </rPr>
      <t>.</t>
    </r>
    <r>
      <rPr>
        <sz val="10"/>
        <color rgb="FFFFFFFF"/>
        <rFont val="DejaVu Sans"/>
      </rPr>
      <t xml:space="preserve">
</t>
    </r>
    <r>
      <rPr>
        <sz val="10"/>
        <color rgb="FFFFFFFF"/>
        <rFont val="Arial1"/>
      </rPr>
      <t xml:space="preserve">
وأوضح الشحات أن الأوضاع الإقليمية والدولية وضعت أبناء حزب النور في امتحان صعب، لافتا إلي أن قرارات الحزب يتم اتخاذها بناء علي المصلحة العامة للدولة والمواطن، كما يعمل الحزب علي النصح للمسئولين بما يحقق هذه المصالح</t>
    </r>
    <r>
      <rPr>
        <sz val="10"/>
        <color rgb="FFFFFFFF"/>
        <rFont val="DejaVu Sans"/>
      </rPr>
      <t>.</t>
    </r>
    <r>
      <rPr>
        <sz val="10"/>
        <color rgb="FFFFFFFF"/>
        <rFont val="DejaVu Sans"/>
      </rPr>
      <t xml:space="preserve">
</t>
    </r>
    <r>
      <rPr>
        <sz val="10"/>
        <color rgb="FFFFFFFF"/>
        <rFont val="Arial1"/>
      </rPr>
      <t xml:space="preserve">
ومن جانبه، أكد النائب محمد صلاح خليفة نائب رئيس الهيئة البرلمانية للحزب، أن الداعين لمقاطعة الانتخابات يريدون اضعاف الدولة أمام ما تواجهه الدولة من تحديات</t>
    </r>
    <r>
      <rPr>
        <sz val="10"/>
        <color rgb="FFFFFFFF"/>
        <rFont val="DejaVu Sans"/>
      </rPr>
      <t>.</t>
    </r>
    <r>
      <rPr>
        <sz val="10"/>
        <color rgb="FFFFFFFF"/>
        <rFont val="DejaVu Sans"/>
      </rPr>
      <t xml:space="preserve">
</t>
    </r>
    <r>
      <rPr>
        <sz val="10"/>
        <color rgb="FFFFFFFF"/>
        <rFont val="Arial1"/>
      </rPr>
      <t xml:space="preserve">
وقال خليفة، إن الحزب يتخذ قراراته بناء علي ما يراه في مصلحة المواطن ولو علي المدي البعيد، كما يعمل علي تقوية مؤسسات الدولة والحفاظ علي مصلحة الوطن</t>
    </r>
    <r>
      <rPr>
        <sz val="10"/>
        <color rgb="FFFFFFFF"/>
        <rFont val="DejaVu Sans"/>
      </rPr>
      <t>.</t>
    </r>
    <r>
      <rPr>
        <sz val="10"/>
        <color rgb="FFFFFFFF"/>
        <rFont val="DejaVu Sans"/>
      </rPr>
      <t xml:space="preserve">
</t>
    </r>
    <r>
      <rPr>
        <sz val="10"/>
        <color rgb="FFFFFFFF"/>
        <rFont val="Arial1"/>
      </rPr>
      <t xml:space="preserve">
وفي نفس السياق، استعرض المهندس إسلام المغربي أمين الحزب بمحافظة البحيرة، رؤية الحزب في تقييم الأحداث والقرارات مؤكدا أن الحزب يري ما تحقق من إنجازات في مجالات عدة بعين، ويري بالأخري ما يحتاجه ويطمح حزب النور أن تكون الأربع سنوات القادمة عنوانها التعليم والصحة</t>
    </r>
    <r>
      <rPr>
        <sz val="10"/>
        <color rgb="FFFFFFFF"/>
        <rFont val="DejaVu Sans"/>
      </rPr>
      <t>.</t>
    </r>
    <r>
      <rPr>
        <sz val="10"/>
        <color rgb="FFFFFFFF"/>
        <rFont val="DejaVu Sans"/>
      </rPr>
      <t xml:space="preserve">
</t>
    </r>
    <r>
      <rPr>
        <sz val="10"/>
        <color rgb="FFFFFFFF"/>
        <rFont val="Arial1"/>
      </rPr>
      <t xml:space="preserve">
</t>
    </r>
  </si>
  <si>
    <t>https://www.facebook.com/AlnourPartyOfficialPage/posts/1432537803517810?__tn__=-R</t>
  </si>
  <si>
    <t>مؤتمر بالبحيرة للاعلان عن دعم عبدالفتاح السيسي</t>
  </si>
  <si>
    <t>مؤتمر بمحافظة الغربية لدعم الرئيس عبدالفتاح السيسى لفترة رئاسية ثانية</t>
  </si>
  <si>
    <t xml:space="preserve">بالصور النور بالغربية ينظم مؤتمرا جماهيريا لدعم الرئيس السيسي بانتخابات الرئاسة
</t>
  </si>
  <si>
    <r>
      <t>نظمت أمانة حزب النور بمحافظة الغربية، مؤتمرا جماهيريا، لدعم الرئيس عبدالفتاح السيسي لفترة رئاسية ثانية، وذلك بحضور المهندس جلال مرة نائب رئيس الحزب والدكتور محمد إبراهيم منصور الأمين العام</t>
    </r>
    <r>
      <rPr>
        <sz val="10"/>
        <color rgb="FFFFFFFF"/>
        <rFont val="DejaVu Sans"/>
      </rPr>
      <t>.</t>
    </r>
    <r>
      <rPr>
        <sz val="10"/>
        <color rgb="FFFFFFFF"/>
        <rFont val="DejaVu Sans"/>
      </rPr>
      <t xml:space="preserve">
</t>
    </r>
    <r>
      <rPr>
        <sz val="10"/>
        <color rgb="FFFFFFFF"/>
        <rFont val="Arial1"/>
      </rPr>
      <t xml:space="preserve">
كما شارك في المؤتمر أحمد القطان أمين الحزب بالغربية، والمهندس ايهاب شاهين عضو المجلس الرئاسي للحزب، ولفيف من أعضاء وقيادات الحزب بالغربية</t>
    </r>
    <r>
      <rPr>
        <sz val="10"/>
        <color rgb="FFFFFFFF"/>
        <rFont val="DejaVu Sans"/>
      </rPr>
      <t>.</t>
    </r>
    <r>
      <rPr>
        <sz val="10"/>
        <color rgb="FFFFFFFF"/>
        <rFont val="DejaVu Sans"/>
      </rPr>
      <t xml:space="preserve">
</t>
    </r>
    <r>
      <rPr>
        <sz val="10"/>
        <color rgb="FFFFFFFF"/>
        <rFont val="Arial1"/>
      </rPr>
      <t>وقال الدكتور محمد إبراهيم منصور الأمين العام لحزب، إن مصلحة الوطن تأتي علي رأس أولويات الحزب، كما أن الحفاظ علي الأمن ومؤسسات الدولة ضد مخططات التقسيم التي تسعي لزعزعة أمن واستقرار الوطن هي إحدي الركائز الأساسية التي يستهدف الحزب في المرحلة الحالية</t>
    </r>
    <r>
      <rPr>
        <sz val="10"/>
        <color rgb="FFFFFFFF"/>
        <rFont val="DejaVu Sans"/>
      </rPr>
      <t>.</t>
    </r>
    <r>
      <rPr>
        <sz val="10"/>
        <color rgb="FFFFFFFF"/>
        <rFont val="DejaVu Sans"/>
      </rPr>
      <t xml:space="preserve">
</t>
    </r>
    <r>
      <rPr>
        <sz val="10"/>
        <color rgb="FFFFFFFF"/>
        <rFont val="Arial1"/>
      </rPr>
      <t xml:space="preserve">
ودعا منصور أبناء الحزب والشعب المصري للمشاركة بقوة وفاعلية في الانتخابات الرئاسية، مؤكدا ان مبادئ الحزب التي يرسيها في مسيرته السياسية أننا إذا وعدنا وفينا بوعدنا ولم نخلف</t>
    </r>
    <r>
      <rPr>
        <sz val="10"/>
        <color rgb="FFFFFFFF"/>
        <rFont val="DejaVu Sans"/>
      </rPr>
      <t>.</t>
    </r>
    <r>
      <rPr>
        <sz val="10"/>
        <color rgb="FFFFFFFF"/>
        <rFont val="DejaVu Sans"/>
      </rPr>
      <t xml:space="preserve">
</t>
    </r>
    <r>
      <rPr>
        <sz val="10"/>
        <color rgb="FFFFFFFF"/>
        <rFont val="Arial1"/>
      </rPr>
      <t xml:space="preserve">
وفي السياق ذاته، اوضح المهندس إيهاب شاهين عضو المجلس الرئاسي للحزب، انه لا يخفي علي أحد مخططات التقسيم التي تستهدف الدول العربية ومحاولة تقسيم المنطقة من جديد وما حدث ويحدث في سوريا والعراق واليمن وليبيا ليس عنا ببعيد</t>
    </r>
    <r>
      <rPr>
        <sz val="10"/>
        <color rgb="FFFFFFFF"/>
        <rFont val="DejaVu Sans"/>
      </rPr>
      <t>.</t>
    </r>
    <r>
      <rPr>
        <sz val="10"/>
        <color rgb="FFFFFFFF"/>
        <rFont val="DejaVu Sans"/>
      </rPr>
      <t xml:space="preserve">
</t>
    </r>
    <r>
      <rPr>
        <sz val="10"/>
        <color rgb="FFFFFFFF"/>
        <rFont val="Arial1"/>
      </rPr>
      <t xml:space="preserve">
وأشار إلي أنا ما يدور في سيناء الحبيبة ما هي الا محاولة خسيسة لاسقاط الوطن ووقوف الدولة بمؤسساتها تجاه هذه المؤامرة العالمية يوجب علينا الاصطفاف صفا واحدا حول القيادة المصرية</t>
    </r>
    <r>
      <rPr>
        <sz val="10"/>
        <color rgb="FFFFFFFF"/>
        <rFont val="DejaVu Sans"/>
      </rPr>
      <t>.</t>
    </r>
    <r>
      <rPr>
        <sz val="10"/>
        <color rgb="FFFFFFFF"/>
        <rFont val="DejaVu Sans"/>
      </rPr>
      <t xml:space="preserve">
</t>
    </r>
    <r>
      <rPr>
        <sz val="10"/>
        <color rgb="FFFFFFFF"/>
        <rFont val="Arial1"/>
      </rPr>
      <t xml:space="preserve">
</t>
    </r>
  </si>
  <si>
    <t>https://www.facebook.com/AlnourPartyOfficialPage/posts/1432570963514494?__tn__=-R</t>
  </si>
  <si>
    <t>مؤتمر بالغربية لدعم الرئيس عبدالفتاح السيسي لفترة رئاسية ثانية</t>
  </si>
  <si>
    <t>كوم امبو</t>
  </si>
  <si>
    <t>اهالي اسوان</t>
  </si>
  <si>
    <t>حشد المواطنين فى مركز امبو بأسولن للادلاء بأصواتهم فى الانتخابات الرئاسية</t>
  </si>
  <si>
    <t xml:space="preserve">بالصورالنور يحشد المواطنين بمركز كوم امبو في أسوان بالانتخابات الرئاسية
</t>
  </si>
  <si>
    <r>
      <t>واصل أعضاء حزب النور بمركز كوم امبو في محافظة أسوان، حشد الناخبين للإدلاء بأصواتهم بالانتخابات الرئاسية</t>
    </r>
    <r>
      <rPr>
        <sz val="10"/>
        <color rgb="FFFFFFFF"/>
        <rFont val="DejaVu Sans"/>
      </rPr>
      <t>.</t>
    </r>
    <r>
      <rPr>
        <sz val="10"/>
        <color rgb="FFFFFFFF"/>
        <rFont val="DejaVu Sans"/>
      </rPr>
      <t xml:space="preserve">
</t>
    </r>
    <r>
      <rPr>
        <sz val="10"/>
        <color rgb="FFFFFFFF"/>
        <rFont val="Arial1"/>
      </rPr>
      <t xml:space="preserve">
</t>
    </r>
  </si>
  <si>
    <t>https://www.facebook.com/AlnourPartyOfficialPage/posts/1457209884383935?__tn__=-R</t>
  </si>
  <si>
    <t>التنديد بأقامة احتفال العدو الصهيونى بذكرى قيام دولته</t>
  </si>
  <si>
    <t xml:space="preserve">النور - من المؤسف أن يقيم العدو الصهيوني إحتفالًا بذكري قيام دولته اللقيطة علي أرض مصر
</t>
  </si>
  <si>
    <r>
      <t>النور - من المؤسف أن يقيم العدو الصهيوني إحتفالًا بذكري قيام دولته اللقيطة علي أرض مصر
قال الدكتور يونس مخيون رئيس حزب النور إنه من المؤسف أن يقيم العدو الصهيوني إحتفالا في أحد فنادق القاهرة وعلي أرض مصر بمناسبة مرور سبعين عاما علي قيام دولته اللقيطة علي جزء عزيز من الأرض العربية والإسلامية</t>
    </r>
    <r>
      <rPr>
        <sz val="10"/>
        <color rgb="FFFFFFFF"/>
        <rFont val="DejaVu Sans"/>
      </rPr>
      <t>.</t>
    </r>
    <r>
      <rPr>
        <sz val="10"/>
        <color rgb="FFFFFFFF"/>
        <rFont val="DejaVu Sans"/>
      </rPr>
      <t xml:space="preserve">
</t>
    </r>
    <r>
      <rPr>
        <sz val="10"/>
        <color rgb="FFFFFFFF"/>
        <rFont val="Arial1"/>
      </rPr>
      <t xml:space="preserve">
وأضاف رئيس حزب النور أن هذا الكيان الذي اغتصب أرضنا ودنس مقدساتنا وقتل الآلاف من أبنائنا، والذي تتجسد فيه كل معاني الإرهاب والغدر والخيانة والإجرام والعنصرية البغيضة ، موضحًا أن الكيان الصهيوني سيظل عدوا بغيضا مهما حاول المطبعون ، وسيظل منبوذا من كل مسلم وعربي ووطني مخلص </t>
    </r>
    <r>
      <rPr>
        <sz val="10"/>
        <color rgb="FFFFFFFF"/>
        <rFont val="DejaVu Sans"/>
      </rPr>
      <t>.</t>
    </r>
    <r>
      <rPr>
        <sz val="10"/>
        <color rgb="FFFFFFFF"/>
        <rFont val="DejaVu Sans"/>
      </rPr>
      <t xml:space="preserve">
</t>
    </r>
    <r>
      <rPr>
        <sz val="10"/>
        <color rgb="FFFFFFFF"/>
        <rFont val="Arial1"/>
      </rPr>
      <t xml:space="preserve">
وأكد مخيون أن الاحتلال مصيره للزوال ويعود الحق لأصحابه مهما طال الزمان بإذن الله</t>
    </r>
    <r>
      <rPr>
        <sz val="10"/>
        <color rgb="FFFFFFFF"/>
        <rFont val="DejaVu Sans"/>
      </rPr>
      <t>.</t>
    </r>
    <r>
      <rPr>
        <sz val="10"/>
        <color rgb="FFFFFFFF"/>
        <rFont val="DejaVu Sans"/>
      </rPr>
      <t xml:space="preserve">
</t>
    </r>
  </si>
  <si>
    <t>https://www.facebook.com/AlnourPartyOfficialPage/photos/a.335614666543468/1501089633329293/?type=3&amp;theater</t>
  </si>
  <si>
    <t xml:space="preserve"> يقيم العدو الصهيوني إحتفالًا بذكري قيام دولته اللقيطة علي أرض مصر</t>
  </si>
  <si>
    <t>وزير الصناعة</t>
  </si>
  <si>
    <t>دعوة وزير الصناعة بشأن اتخاذ قرارات رادعة تجاه المنشأت التى تعطي صورة سلبية عن جوده المنتج المصري و تفقده القدرة علي المنافسة في الساحة الداخلية فضلا عن التفكير في المنافسة الخارجية خاصة في الصناعات الاستراتيجيه وعلى رأسها صناعة حديد الصلب البليت، التى انتشرت مؤخرًا بصورة لافتة</t>
  </si>
  <si>
    <t xml:space="preserve">رئيس برلمانية النور يتقدم ببيان عاجل لوزير الصناعة بشأن صناعة البليت وتشويه جودة المنتج المصري
</t>
  </si>
  <si>
    <r>
      <t>تقدم النائب أحمد خليل خير الله، رئيس الهيئة البرلمانية لحزب النور، ببيان عاجل لرئيس مجلس النواب الدكتور علي عبد العال، لتوجيهه لرئيس الوزراء المهندس شريف إسماعيل والمهندس طارق قابيل وزير الصناعة بشأن اتخاذ قرارات رادعة تجاه المنشأت التي تعطي صورة سلبية عن جوده المنتج المصري و تفقده القدرة علي المنافسة في الساحة الداخلية فضلا عن التفكير في المنافسة الخارجية خاصة في الصناعات الاستراتيجيه وعلي رأسها صناعة حديد الصلب البليت، التي انتشرت مؤخرًا بصورة لافتة</t>
    </r>
    <r>
      <rPr>
        <sz val="10"/>
        <color rgb="FFFFFFFF"/>
        <rFont val="DejaVu Sans"/>
      </rPr>
      <t>.</t>
    </r>
    <r>
      <rPr>
        <sz val="10"/>
        <color rgb="FFFFFFFF"/>
        <rFont val="DejaVu Sans"/>
      </rPr>
      <t xml:space="preserve">
</t>
    </r>
    <r>
      <rPr>
        <sz val="10"/>
        <color rgb="FFFFFFFF"/>
        <rFont val="Arial1"/>
      </rPr>
      <t xml:space="preserve">
وطالب خير الله بمداهمة مواقعها، لفحص أنشطتها والـتأكد من تقنين أوضاعها، مشددًا علي أنه يجب تفعيل قرارات اللجنة التي تم تشكيلها العام الماضي و المكونة من الهيئة العامة للتنمية الصناعية والهيئة القومية للتأمينات الاجتماعية وممثلين من الجهات الرسمية المعنية - الكهرباء ومصلحة الضرائب والرقابة الصناعية والمواصفات والجودة – والتيعاينت عدة مصانع في محافظات القاهرة والإسكندرية والقليوبية والشرقية، وبعد إجراءات الفحص ومراجعة كل الملفات، بمعرفة المتخصصين من تلك الجهات، انتهي تقرير أعمالها، إلي غلق العديد من مصانع إنتاج حديد الصلبالبليت، لأنها أنشئت بدون اتباع الإجراءات القانونية المعمول بها في مجالات الاستثمار، وبدون الحصول علي تراخيص رسمية لمزاولة النشاط، فضلا عن أن معظمها غير مؤهلة لإنتاج هذا النوع من الصناعات الاستراتيجية</t>
    </r>
    <r>
      <rPr>
        <sz val="10"/>
        <color rgb="FFFFFFFF"/>
        <rFont val="DejaVu Sans"/>
      </rPr>
      <t>.</t>
    </r>
    <r>
      <rPr>
        <sz val="10"/>
        <color rgb="FFFFFFFF"/>
        <rFont val="DejaVu Sans"/>
      </rPr>
      <t xml:space="preserve">
</t>
    </r>
    <r>
      <rPr>
        <sz val="10"/>
        <color rgb="FFFFFFFF"/>
        <rFont val="Arial1"/>
      </rPr>
      <t xml:space="preserve">
وأشار رئيس برلمانية النور إلي تقرير اللجنة ألقي الضوء علي كارثة محتملة، حال تسرب المنتجات وانتشارها في الأسواق، الأمر الذي يهدد سلامة المنشآت التي تستخدم منتجات الحديد العشوائية</t>
    </r>
    <r>
      <rPr>
        <sz val="10"/>
        <color rgb="FFFFFFFF"/>
        <rFont val="DejaVu Sans"/>
      </rPr>
      <t>.</t>
    </r>
    <r>
      <rPr>
        <sz val="10"/>
        <color rgb="FFFFFFFF"/>
        <rFont val="DejaVu Sans"/>
      </rPr>
      <t xml:space="preserve">
</t>
    </r>
    <r>
      <rPr>
        <sz val="10"/>
        <color rgb="FFFFFFFF"/>
        <rFont val="Arial1"/>
      </rPr>
      <t xml:space="preserve">
وأوضح خير الله، أن تقرير اللجنة تناول إغلاق مصنعين بمدينة الإسكندرية ومنطقة برج العرب، كان قد صدر بشأنهما نهاية عام ٢٠١٦ أي قبل بضعة أشهر، قرار من المهندس طارق قابيل وزير الصناعة بإغلاقهما، يحمل رقم ٨٣٧، ومعدل بالقرار رقم ١٠٢٠ لسنة ٢٠١٦، بتشكيل لجنة لمعاينتهما، وانتهي تقرير اللجنة بإغلاق أحدهما، وتغريمه لقيامه بإنتاج حديد بدون ترخيص، وبدون الحصول علي موافقات من الجهة المختصة، وأوصت بفك وحدات إنتاج المصنع الثاني</t>
    </r>
    <r>
      <rPr>
        <sz val="10"/>
        <color rgb="FFFFFFFF"/>
        <rFont val="DejaVu Sans"/>
      </rPr>
      <t>.</t>
    </r>
    <r>
      <rPr>
        <sz val="10"/>
        <color rgb="FFFFFFFF"/>
        <rFont val="DejaVu Sans"/>
      </rPr>
      <t xml:space="preserve">
</t>
    </r>
  </si>
  <si>
    <t>https://www.facebook.com/AlnourPartyOfficialPage/photos/a.335614666543468/1510143922423864/?type=3&amp;theater</t>
  </si>
  <si>
    <t>التنديد برفع اسعار المحروقات</t>
  </si>
  <si>
    <t xml:space="preserve">بيــان حزب النور بشأن قرار رفع سعر المحروقات
</t>
  </si>
  <si>
    <r>
      <t>استهلت الحكومة الجديـدة ولايتها بقـرار رفع سعـر المحروقات وما يتبع ذلك مـن ارتفـاع أسعـار السلع والخدمات؛ مما يزيـد من معانـاة المواطنين، وخاصة الطبقـات الفقيرة والمتوسطة ولم يواكب هذه الزيادات الكبيرة في الأسعار زيادة في دخول الأفراد والمرتبات بما يتناسب مع هذه الزيادات، وكذلك لم تتخذ إجراءات حمائية لوقاية هذه الطبقات من آثار هذا القرار</t>
    </r>
    <r>
      <rPr>
        <sz val="10"/>
        <color rgb="FFFFFFFF"/>
        <rFont val="DejaVu Sans"/>
      </rPr>
      <t>.</t>
    </r>
    <r>
      <rPr>
        <sz val="10"/>
        <color rgb="FFFFFFFF"/>
        <rFont val="DejaVu Sans"/>
      </rPr>
      <t xml:space="preserve">
</t>
    </r>
    <r>
      <rPr>
        <sz val="10"/>
        <color rgb="FFFFFFFF"/>
        <rFont val="Arial1"/>
      </rPr>
      <t xml:space="preserve">
ويري حزب النور أنه يجب مراعاة الآثار الاجتماعية والمعيشية المترتبة علي أي خطة إصلاحية بحيث لا يتحمل الفقير وحده هذه الآثار والتبعات دون القادرين وأن يكون مع هذه الخطة حزمة من الإجراءات والإصلاحات، منها</t>
    </r>
    <r>
      <rPr>
        <sz val="10"/>
        <color rgb="FFFFFFFF"/>
        <rFont val="DejaVu Sans"/>
      </rPr>
      <t>-</t>
    </r>
    <r>
      <rPr>
        <sz val="10"/>
        <color rgb="FFFFFFFF"/>
        <rFont val="DejaVu Sans"/>
      </rPr>
      <t xml:space="preserve">
1- </t>
    </r>
    <r>
      <rPr>
        <sz val="10"/>
        <color rgb="FFFFFFFF"/>
        <rFont val="Arial1"/>
      </rPr>
      <t>التطبيق الشامل للحد الأدني للأجور والمعاشات بما يتناسب مع هذه الزيادات</t>
    </r>
    <r>
      <rPr>
        <sz val="10"/>
        <color rgb="FFFFFFFF"/>
        <rFont val="DejaVu Sans"/>
      </rPr>
      <t>.</t>
    </r>
    <r>
      <rPr>
        <sz val="10"/>
        <color rgb="FFFFFFFF"/>
        <rFont val="DejaVu Sans"/>
      </rPr>
      <t xml:space="preserve">
2- </t>
    </r>
    <r>
      <rPr>
        <sz val="10"/>
        <color rgb="FFFFFFFF"/>
        <rFont val="Arial1"/>
      </rPr>
      <t>وضع منظومة صارمة لضبط السوق والأسعار</t>
    </r>
    <r>
      <rPr>
        <sz val="10"/>
        <color rgb="FFFFFFFF"/>
        <rFont val="DejaVu Sans"/>
      </rPr>
      <t>.</t>
    </r>
    <r>
      <rPr>
        <sz val="10"/>
        <color rgb="FFFFFFFF"/>
        <rFont val="DejaVu Sans"/>
      </rPr>
      <t xml:space="preserve">
3- </t>
    </r>
    <r>
      <rPr>
        <sz val="10"/>
        <color rgb="FFFFFFFF"/>
        <rFont val="Arial1"/>
      </rPr>
      <t>خطة تقشفية للحكومة وإيقاف نزيف البذخ الحكومي</t>
    </r>
    <r>
      <rPr>
        <sz val="10"/>
        <color rgb="FFFFFFFF"/>
        <rFont val="DejaVu Sans"/>
      </rPr>
      <t>.</t>
    </r>
    <r>
      <rPr>
        <sz val="10"/>
        <color rgb="FFFFFFFF"/>
        <rFont val="DejaVu Sans"/>
      </rPr>
      <t xml:space="preserve">
4- </t>
    </r>
    <r>
      <rPr>
        <sz val="10"/>
        <color rgb="FFFFFFFF"/>
        <rFont val="Arial1"/>
      </rPr>
      <t>تحقيق العدالة الاجتماعية ومنها- تطبيق قانون الحد الأقصي للأجور دون استثناءات</t>
    </r>
    <r>
      <rPr>
        <sz val="10"/>
        <color rgb="FFFFFFFF"/>
        <rFont val="DejaVu Sans"/>
      </rPr>
      <t>.</t>
    </r>
    <r>
      <rPr>
        <sz val="10"/>
        <color rgb="FFFFFFFF"/>
        <rFont val="DejaVu Sans"/>
      </rPr>
      <t xml:space="preserve">
5- </t>
    </r>
    <r>
      <rPr>
        <sz val="10"/>
        <color rgb="FFFFFFFF"/>
        <rFont val="Arial1"/>
      </rPr>
      <t>إصلاح القطاعات غير المنتجة والمتوقفة عن الإنتاج والتي تمثل عبئًا كبيرًا علي الموازنة وهي- الهيئات الاقتصادية، وقطاع الأعمال العام</t>
    </r>
    <r>
      <rPr>
        <sz val="10"/>
        <color rgb="FFFFFFFF"/>
        <rFont val="DejaVu Sans"/>
      </rPr>
      <t>.</t>
    </r>
    <r>
      <rPr>
        <sz val="10"/>
        <color rgb="FFFFFFFF"/>
        <rFont val="DejaVu Sans"/>
      </rPr>
      <t xml:space="preserve">
5- </t>
    </r>
    <r>
      <rPr>
        <sz val="10"/>
        <color rgb="FFFFFFFF"/>
        <rFont val="Arial1"/>
      </rPr>
      <t>فتح باب العمل الخيري المنضبط للجمعيات والمنظمات الأهلية؛ للقيام بدور فعال في خدمة المجتمع، والمساهمة في تخفيف المعاناة عن المواطنين</t>
    </r>
    <r>
      <rPr>
        <sz val="10"/>
        <color rgb="FFFFFFFF"/>
        <rFont val="DejaVu Sans"/>
      </rPr>
      <t>.</t>
    </r>
    <r>
      <rPr>
        <sz val="10"/>
        <color rgb="FFFFFFFF"/>
        <rFont val="DejaVu Sans"/>
      </rPr>
      <t xml:space="preserve">
6- </t>
    </r>
    <r>
      <rPr>
        <sz val="10"/>
        <color rgb="FFFFFFFF"/>
        <rFont val="Arial1"/>
      </rPr>
      <t>كما يجب علي الحكومة مراعاة التدرج حتي لا يتحمل جيل وحده تبعات فشل استمر عقودًا طويلة، كما يجب إيجاد بدائل لسد عجز الموازنة - وما أكثرها - بدلا من الاعتماد علي سياسة الاقتراض من جهات مانحة تفرض إجراءات إصلاحية غالبا لا تراعي البعد الاجتماعي، ويكون لها سيئ الأثر علي الفقراء وتؤدي إلي تفاقم المشكلات كما رأينا في بلدان كثيرة</t>
    </r>
    <r>
      <rPr>
        <sz val="10"/>
        <color rgb="FFFFFFFF"/>
        <rFont val="DejaVu Sans"/>
      </rPr>
      <t>.</t>
    </r>
    <r>
      <rPr>
        <sz val="10"/>
        <color rgb="FFFFFFFF"/>
        <rFont val="DejaVu Sans"/>
      </rPr>
      <t xml:space="preserve">
</t>
    </r>
    <r>
      <rPr>
        <sz val="10"/>
        <color rgb="FFFFFFFF"/>
        <rFont val="Arial1"/>
      </rPr>
      <t xml:space="preserve">
وقد اقترح حزب النور من قبل توسيع دائرة المشاركة والحوار والاستماع لوجهات النظر المختلفة، ولاشك أن ذلك سيكون له آثار إيجابية كبيرة لصالح الوطن والحكومة، وتخفيف العبء عن المواطنين</t>
    </r>
    <r>
      <rPr>
        <sz val="10"/>
        <color rgb="FFFFFFFF"/>
        <rFont val="DejaVu Sans"/>
      </rPr>
      <t>.</t>
    </r>
    <r>
      <rPr>
        <sz val="10"/>
        <color rgb="FFFFFFFF"/>
        <rFont val="DejaVu Sans"/>
      </rPr>
      <t xml:space="preserve">
</t>
    </r>
  </si>
  <si>
    <r>
      <t xml:space="preserve">1- </t>
    </r>
    <r>
      <rPr>
        <sz val="10"/>
        <color rgb="FFFFFFFF"/>
        <rFont val="DejaVu Sans"/>
      </rPr>
      <t>التطبيق الشامل للحد الأدني للأجور والمعاشات بما يتناسب مع هذه الزيادات</t>
    </r>
    <r>
      <rPr>
        <sz val="10"/>
        <color rgb="FFFFFFFF"/>
        <rFont val="Calibri"/>
        <family val="2"/>
      </rPr>
      <t xml:space="preserve">.
2- </t>
    </r>
    <r>
      <rPr>
        <sz val="10"/>
        <color rgb="FFFFFFFF"/>
        <rFont val="DejaVu Sans"/>
      </rPr>
      <t>وضع منظومة صارمة لضبط السوق والأسعار</t>
    </r>
    <r>
      <rPr>
        <sz val="10"/>
        <color rgb="FFFFFFFF"/>
        <rFont val="Calibri"/>
        <family val="2"/>
      </rPr>
      <t xml:space="preserve">.
3- </t>
    </r>
    <r>
      <rPr>
        <sz val="10"/>
        <color rgb="FFFFFFFF"/>
        <rFont val="DejaVu Sans"/>
      </rPr>
      <t>خطة تقشفية للحكومة وإيقاف نزيف البذخ الحكومي</t>
    </r>
    <r>
      <rPr>
        <sz val="10"/>
        <color rgb="FFFFFFFF"/>
        <rFont val="Calibri"/>
        <family val="2"/>
      </rPr>
      <t xml:space="preserve">.
4- </t>
    </r>
    <r>
      <rPr>
        <sz val="10"/>
        <color rgb="FFFFFFFF"/>
        <rFont val="DejaVu Sans"/>
      </rPr>
      <t>تحقيق العدالة الاجتماعية ومنها: تطبيق قانون الحد الأقصي للأجور دون استثناءات</t>
    </r>
    <r>
      <rPr>
        <sz val="10"/>
        <color rgb="FFFFFFFF"/>
        <rFont val="Calibri"/>
        <family val="2"/>
      </rPr>
      <t xml:space="preserve">.
5- </t>
    </r>
    <r>
      <rPr>
        <sz val="10"/>
        <color rgb="FFFFFFFF"/>
        <rFont val="DejaVu Sans"/>
      </rPr>
      <t>إصلاح القطاعات غير المنتجة والمتوقفة عن الإنتاج والتي تمثل عبئًا كبيرًا علي الموازنة وهي: الهيئات الاقتصادية، وقطاع الأعمال العام</t>
    </r>
    <r>
      <rPr>
        <sz val="10"/>
        <color rgb="FFFFFFFF"/>
        <rFont val="Calibri"/>
        <family val="2"/>
      </rPr>
      <t xml:space="preserve">.
5- </t>
    </r>
    <r>
      <rPr>
        <sz val="10"/>
        <color rgb="FFFFFFFF"/>
        <rFont val="DejaVu Sans"/>
      </rPr>
      <t>فتح باب العمل الخيري المنضبط للجمعيات والمنظمات الأهلية؛ للقيام بدور فعال في خدمة المجتمع، والمساهمة في تخفيف المعاناة عن المواطنين</t>
    </r>
    <r>
      <rPr>
        <sz val="10"/>
        <color rgb="FFFFFFFF"/>
        <rFont val="Calibri"/>
        <family val="2"/>
      </rPr>
      <t xml:space="preserve">.
6- </t>
    </r>
    <r>
      <rPr>
        <sz val="10"/>
        <color rgb="FFFFFFFF"/>
        <rFont val="DejaVu Sans"/>
      </rPr>
      <t>كما يجب علي الحكومة مراعاة التدرج حتي لا يتحمل جيل وحده تبعات فشل استمر عقودًا طويلة، كما يجب إيجاد بدائل لسد عجز الموازنة - وما أكثرها - بدلا من الاعتماد علي سياسة الاقتراض من جهات مانحة تفرض إجراءات إصلاحية غالبا لا تراعي البعد الاجتماعي، ويكون لها سيئ الأثر علي الفقراء وتؤدي إلي تفاقم المشكلات كما رأينا في بلدان كثيرة</t>
    </r>
    <r>
      <rPr>
        <sz val="10"/>
        <color rgb="FFFFFFFF"/>
        <rFont val="Calibri"/>
        <family val="2"/>
      </rPr>
      <t xml:space="preserve">.
</t>
    </r>
  </si>
  <si>
    <t>https://www.facebook.com/AlnourPartyOfficialPage/photos/a.335614666543468/1540731969365059/?type=3&amp;theater</t>
  </si>
  <si>
    <t>رفع اسعار المحروقات</t>
  </si>
  <si>
    <t>خصوم الحزب</t>
  </si>
  <si>
    <t>التنديد باللغط الذى دار حول بيان حزب النور بشأن رفع اسعار المحروقات</t>
  </si>
  <si>
    <t xml:space="preserve">توضيح من الدكتور يونس مخيون بشأن اللغط الذي دار حول بيان حزب_النور بشأن رفع أسعار_المحروقات
</t>
  </si>
  <si>
    <r>
      <t>ما إن أصدر حزب النور بيانه بشأن قرار الحكومة برفع أسعار المحروقات حتي انبري خصوم الحزب من الجانبين بتهمتين متناقضتين</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البعض يتهم الحزب بأنه منحاز للحكومة ضد الشعب وهؤلاء أفعالهم وأقوالهم تدل علي أنهم متي اختلفوا مع الحكومة في قليل أو كثير فإنهم يقلبونه الي خلاف مع الوطن ذاته، وبالتالي لا يتورعون عن تدميره ولا عن مطالبة الشعب بأن يعطل مصالحه بنفسه تحت شعارات الثورة أو غيرها ولا يرضي منك إلا أن تكون مثله، منفذا لما يريده من تدمير بلاده</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والبعض الآخر يتهم الحزب بأنه معاد للدولة ولا بد هنا من توضيح أمور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 </t>
    </r>
    <r>
      <rPr>
        <sz val="10"/>
        <color rgb="FFFFFFFF"/>
        <rFont val="Arial1"/>
      </rPr>
      <t>النظام السياسي دستوريا قائم علي التعددية الحزبية ولا شك أن الحزب له توجهه السياسي والاقتصادي الخاص به والقائم علي مصلحة الوطن</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2- </t>
    </r>
    <r>
      <rPr>
        <sz val="10"/>
        <color rgb="FFFFFFFF"/>
        <rFont val="Arial1"/>
      </rPr>
      <t>لا يقف الحزب في الإصلاح الاقتصادي موقفا أيديولوجيا متعنتا يقيس كل تصرفات الحكومة عليه فإن وافقه وإلا كانت الحكومة مهدرة لمصالح الشعب ، ولكن في ذات الوقت يري الحزب، أن مراعاة البعد الاجتماعي في أي قرار اقتصادي في غاية الأهمية كما هو مقرر في الشريعة الإسلامية وفي الدستور وفي علم الاجتماع، لضمان استقرار البلاد</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3- </t>
    </r>
    <r>
      <rPr>
        <sz val="10"/>
        <color rgb="FFFFFFFF"/>
        <rFont val="Arial1"/>
      </rPr>
      <t>ومن هذا المنطلق لم يقف الحزب كثيرا أمام القرار، رغم أن الحزب عارض حزمة اجراءات صندوق النقد ابتداءا، بل إنه طالب الحكومة ناصحا بتفعيل حزمة اجراءات تخفف من أثر رفع الأسعار عن محدودي الدخل</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4- </t>
    </r>
    <r>
      <rPr>
        <sz val="10"/>
        <color rgb="FFFFFFFF"/>
        <rFont val="Arial1"/>
      </rPr>
      <t>سوف يتقدم الحزب بمجموعة من الاقتراحات لكل من الحكومة والقطاع الخاص لإجراءات يمكن ان تساهم في تخفيف المعاناة عن جموع المصريين لاسيما الطبقات الأكثر فقرا</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ومن هنا نؤكد أننا نوضح رؤيتنا، وننصح للكل في ذات الوقت، وندعو الجميع للحفاظ علي دولتنا وعلي وطننا وعلي ثرواتنا ونؤكد علي أبناء الحزب ألا يستجيبوا لمحاولات الاستفزاز، وأن يستمروا في تقديم العون والنصح إلي جميع أبناء وطنهم سيرا مع منهج الحزب السلمي الإصلاحي</t>
    </r>
    <r>
      <rPr>
        <sz val="10"/>
        <color rgb="FFFFFFFF"/>
        <rFont val="DejaVu Sans"/>
      </rPr>
      <t>.</t>
    </r>
    <r>
      <rPr>
        <sz val="10"/>
        <color rgb="FFFFFFFF"/>
        <rFont val="DejaVu Sans"/>
      </rPr>
      <t xml:space="preserve">
</t>
    </r>
    <r>
      <rPr>
        <sz val="10"/>
        <color rgb="FFFFFFFF"/>
        <rFont val="Arial1"/>
      </rPr>
      <t xml:space="preserve">
نسال الله ان يحفظنا ويحفظ بلادنا وشعبنا وأن ييسر لنا أمورنا</t>
    </r>
    <r>
      <rPr>
        <sz val="10"/>
        <color rgb="FFFFFFFF"/>
        <rFont val="DejaVu Sans"/>
      </rPr>
      <t>.</t>
    </r>
    <r>
      <rPr>
        <sz val="10"/>
        <color rgb="FFFFFFFF"/>
        <rFont val="DejaVu Sans"/>
      </rPr>
      <t xml:space="preserve">
</t>
    </r>
    <r>
      <rPr>
        <sz val="10"/>
        <color rgb="FFFFFFFF"/>
        <rFont val="Arial1"/>
      </rPr>
      <t xml:space="preserve">
الدكتور يونس مخيون رئيس حزب النور
</t>
    </r>
  </si>
  <si>
    <t>https://www.facebook.com/AlnourPartyOfficialPage/photos/a.335614666543468/1542259239212332/?type=3&amp;theater</t>
  </si>
  <si>
    <t>تشكيل لجنة لدراسة برنامج الحكومة الجديدة</t>
  </si>
  <si>
    <t xml:space="preserve">برلمانية النور تشكل لجنة لدراسة برنامج الحكومة الجديدة
</t>
  </si>
  <si>
    <r>
      <t>شكلت الكتلة البرلمانية لحزب النور، اليوم الثلاثاء، فور انتهاء الدكتور مصطفي مدبولي رئيس مجلس الوزراء، من إدلاءه ببيانه حول برنامج الحكومة، لجنة لدراسة البرنامج المقدم من الحكومة، للوقوف علي أهم النقاط الواردة به، وتقديم مزيد من الحلول، للمشكلات التي تمر بها بلادنا</t>
    </r>
    <r>
      <rPr>
        <sz val="10"/>
        <color rgb="FFFFFFFF"/>
        <rFont val="DejaVu Sans"/>
      </rPr>
      <t>.</t>
    </r>
    <r>
      <rPr>
        <sz val="10"/>
        <color rgb="FFFFFFFF"/>
        <rFont val="DejaVu Sans"/>
      </rPr>
      <t xml:space="preserve">
</t>
    </r>
    <r>
      <rPr>
        <sz val="10"/>
        <color rgb="FFFFFFFF"/>
        <rFont val="Arial1"/>
      </rPr>
      <t xml:space="preserve">
وأكد الدكتور أحمد خليل خير الله، رئيس الهيئة البرلمانية للحزب، علي استمرار الكتلة ، في نهجها الإصلاحي، الذي ينبني علي الوضوح والطموح، الوضوح في مواجهة التحديات والمشكلات والطموح في مستقبل الوطن وفي تقدين نموذجاً جديداً من المعارضة البناءة، التي تضع البدائل والحلول، للمشكلات التي تعاني منها بلادنا، والتي تراعي الظروف المحيطة بالدولة داخليًا وإقليمياً ودولياً</t>
    </r>
    <r>
      <rPr>
        <sz val="10"/>
        <color rgb="FFFFFFFF"/>
        <rFont val="DejaVu Sans"/>
      </rPr>
      <t>.</t>
    </r>
    <r>
      <rPr>
        <sz val="10"/>
        <color rgb="FFFFFFFF"/>
        <rFont val="DejaVu Sans"/>
      </rPr>
      <t xml:space="preserve">
</t>
    </r>
    <r>
      <rPr>
        <sz val="10"/>
        <color rgb="FFFFFFFF"/>
        <rFont val="Arial1"/>
      </rPr>
      <t xml:space="preserve">
يذكر أن مجلس النواب، قد قرر تشكيل لجنة خاصة، برئاسة وكيل المجلس السيد محمود الشريف، لدراسة البرنامج، وتقديم تقرير عنه ، للتصويت والمناقشة، خلال عشرة أيام علي الأكثر</t>
    </r>
    <r>
      <rPr>
        <sz val="10"/>
        <color rgb="FFFFFFFF"/>
        <rFont val="DejaVu Sans"/>
      </rPr>
      <t>.</t>
    </r>
    <r>
      <rPr>
        <sz val="10"/>
        <color rgb="FFFFFFFF"/>
        <rFont val="DejaVu Sans"/>
      </rPr>
      <t xml:space="preserve">
</t>
    </r>
  </si>
  <si>
    <t>https://www.facebook.com/AlnourPartyOfficialPage/photos/a.335614666543468/1563590803745842/?type=3&amp;theater</t>
  </si>
  <si>
    <t xml:space="preserve"> تشكل لجنة لدراسة برنامج الحكومة الجديدة</t>
  </si>
  <si>
    <t>رفضض دعوات الدول العربية المساواة في الميراث بين الرجل والمرأة والسماح للمرأة المسلمة بالزواج من غير مسلم</t>
  </si>
  <si>
    <t xml:space="preserve">رئيس برلمانية النور- التصريحات المنحرفة ترفضها الطبيعة الدينية للشعب المصري
</t>
  </si>
  <si>
    <r>
      <t>استنكر الدكتور أحمد خليل خير الله، رئيس الهيئة البرلمانية لحزب النور، دعوة بعض الدول العربية إلي مناقشة المساواة في الميراث بين الرجل والمرأة والسماح للمرأة المسلمة بالزواج من غير مسلم</t>
    </r>
    <r>
      <rPr>
        <sz val="10"/>
        <color rgb="FFFFFFFF"/>
        <rFont val="DejaVu Sans"/>
      </rPr>
      <t>.</t>
    </r>
    <r>
      <rPr>
        <sz val="10"/>
        <color rgb="FFFFFFFF"/>
        <rFont val="DejaVu Sans"/>
      </rPr>
      <t xml:space="preserve">
</t>
    </r>
    <r>
      <rPr>
        <sz val="10"/>
        <color rgb="FFFFFFFF"/>
        <rFont val="Arial1"/>
      </rPr>
      <t xml:space="preserve">
وحذر خير الله من مغبة فتح جدل إقليمي في أمور محسومة في الدين الإسلامي الذي هو المصدر الرئيسي للتشريع </t>
    </r>
    <r>
      <rPr>
        <sz val="10"/>
        <color rgb="FFFFFFFF"/>
        <rFont val="DejaVu Sans"/>
      </rPr>
      <t>.</t>
    </r>
    <r>
      <rPr>
        <sz val="10"/>
        <color rgb="FFFFFFFF"/>
        <rFont val="DejaVu Sans"/>
      </rPr>
      <t xml:space="preserve">
</t>
    </r>
    <r>
      <rPr>
        <sz val="10"/>
        <color rgb="FFFFFFFF"/>
        <rFont val="Arial1"/>
      </rPr>
      <t xml:space="preserve">
وأكد خير الله ضرورة تحصين أجوائنا الفكرية من أي تشويش خارجي لا يتناسب مع أدبياتنا ومنطلقاتنا الاجتماعية المستمدة من شرائع ديننا الحنيف</t>
    </r>
    <r>
      <rPr>
        <sz val="10"/>
        <color rgb="FFFFFFFF"/>
        <rFont val="DejaVu Sans"/>
      </rPr>
      <t>.</t>
    </r>
    <r>
      <rPr>
        <sz val="10"/>
        <color rgb="FFFFFFFF"/>
        <rFont val="DejaVu Sans"/>
      </rPr>
      <t xml:space="preserve">
</t>
    </r>
    <r>
      <rPr>
        <sz val="10"/>
        <color rgb="FFFFFFFF"/>
        <rFont val="Arial1"/>
      </rPr>
      <t xml:space="preserve">
وأبدي خير الله تقديره الكبير للأزهر الشريف و الذي استنكر مثل هذه المقترحات ثم قام بايضاح الحق الذي لا لبس فيه، حيث يبقي الازهر منارة إقليمية و دوليه يسترشد به القريب و البعيد</t>
    </r>
    <r>
      <rPr>
        <sz val="10"/>
        <color rgb="FFFFFFFF"/>
        <rFont val="DejaVu Sans"/>
      </rPr>
      <t>.</t>
    </r>
    <r>
      <rPr>
        <sz val="10"/>
        <color rgb="FFFFFFFF"/>
        <rFont val="DejaVu Sans"/>
      </rPr>
      <t xml:space="preserve">
</t>
    </r>
  </si>
  <si>
    <t>https://www.facebook.com/AlnourPartyOfficialPage/photos/a.335614666543468/1647095575395364/?type=3&amp;theater</t>
  </si>
  <si>
    <r>
      <t>استنكر الدكتور أحمد خليل خير الله، رئيس الهيئة البرلمانية لحزب النور، دعوة بعض الدول العربية إلي مناقشة المساواة في الميراث بين الرجل والمرأة والسماح للمرأة المسلمة بالزواج من غير مسلم</t>
    </r>
    <r>
      <rPr>
        <sz val="10"/>
        <color rgb="FFFFFFFF"/>
        <rFont val="DejaVu Sans"/>
      </rPr>
      <t>.</t>
    </r>
    <r>
      <rPr>
        <sz val="10"/>
        <color rgb="FFFFFFFF"/>
        <rFont val="DejaVu Sans"/>
      </rPr>
      <t xml:space="preserve">
</t>
    </r>
  </si>
  <si>
    <t>الرئيس الفيتنامي</t>
  </si>
  <si>
    <t>تأييد زيارة الرئيس الفيتنامى لمصر</t>
  </si>
  <si>
    <t xml:space="preserve">رئيس برلمانية النور يثني علي نتائج زيارة الرئيس الفيتنامي لمصر
</t>
  </si>
  <si>
    <r>
      <t>أبدي الدكتور أحمد خليل خير الله رئيس الهيئة البرلمانية لحزب النور، تفاؤله من نتائج زيارة رئيس جمهورية فيتنام تران داي كوانج إلي مصر ، ومدي إسهامها في تعزيز العلاقات السياسية والتجارية بين البلدين</t>
    </r>
    <r>
      <rPr>
        <sz val="10"/>
        <color rgb="FFFFFFFF"/>
        <rFont val="DejaVu Sans"/>
      </rPr>
      <t>.</t>
    </r>
    <r>
      <rPr>
        <sz val="10"/>
        <color rgb="FFFFFFFF"/>
        <rFont val="DejaVu Sans"/>
      </rPr>
      <t xml:space="preserve">
</t>
    </r>
    <r>
      <rPr>
        <sz val="10"/>
        <color rgb="FFFFFFFF"/>
        <rFont val="Arial1"/>
      </rPr>
      <t xml:space="preserve">
وأوضح خير الله في بيان له اليوم، أن الزيارة ستحقق توازنا تجاريا بين البلدين، خاصة أن مصر تعد ثاني أكبر شريك تجاري إفريقي لفيتنام، بالإضافة إلي إرتفاع حجم التبادل التجاري والذي ارتفع بنسبة </t>
    </r>
    <r>
      <rPr>
        <sz val="10"/>
        <color rgb="FFFFFFFF"/>
        <rFont val="DejaVu Sans"/>
      </rPr>
      <t>41.7% خلال عام 2017 ، مشيرا إلي أن هذه الأرقام تبرهن علي عمق العلاقات الفيتنامية المصرية</t>
    </r>
    <r>
      <rPr>
        <sz val="10"/>
        <color rgb="FFFFFFFF"/>
        <rFont val="DejaVu Sans"/>
      </rPr>
      <t xml:space="preserve">
</t>
    </r>
    <r>
      <rPr>
        <sz val="10"/>
        <color rgb="FFFFFFFF"/>
        <rFont val="Arial1"/>
      </rPr>
      <t xml:space="preserve">
و طالب رئيس برلمانية النور ، بزيادة تبادل الخبرات بين البلدين في كافة القطاعات، وفتح المجال أمام زيادة الاستثمارات الفيتنامية خلال المرحلة المقبلة، موضحا أنه يمكننا الاستفادة من فيتنام في تطوير وتنشيط محور تنمية قناة السويس، والسياحة ، والاستزراع السمكي، والتبادل الثقافي</t>
    </r>
    <r>
      <rPr>
        <sz val="10"/>
        <color rgb="FFFFFFFF"/>
        <rFont val="DejaVu Sans"/>
      </rPr>
      <t>.</t>
    </r>
    <r>
      <rPr>
        <sz val="10"/>
        <color rgb="FFFFFFFF"/>
        <rFont val="DejaVu Sans"/>
      </rPr>
      <t xml:space="preserve">
</t>
    </r>
  </si>
  <si>
    <t>https://www.facebook.com/AlnourPartyOfficialPage/photos/a.335614666543468/1653891531382435/?type=3&amp;theater</t>
  </si>
  <si>
    <t>زيارة الرئيس الفيتنامي لمصر</t>
  </si>
  <si>
    <r>
      <t>التنديد بالفيديو الطفل عاوز أنام ربع ساعة</t>
    </r>
    <r>
      <rPr>
        <sz val="10"/>
        <color rgb="FFFFFFFF"/>
        <rFont val="DejaVu Sans"/>
      </rPr>
      <t xml:space="preserve">- </t>
    </r>
    <r>
      <rPr>
        <sz val="10"/>
        <color rgb="FFFFFFFF"/>
        <rFont val="Arial1"/>
      </rPr>
      <t>طريقة غير آدمية ومنظومة التعليم تحتاج إلى ثورة تطوير</t>
    </r>
  </si>
  <si>
    <t xml:space="preserve">رئيس برلمانية النور عن تصوير طفل عاوز أنام ربع ساعة- طريقة غير آدمية ومنظومة التعليم تحتاج إلي ثورة تطوير
</t>
  </si>
  <si>
    <r>
      <t>أبدي الدكتور أحمد خليل خير الله - رئيس الهيئة البرلمانية لحزب النور - غضبه من تصوير طفل يبكي داخل مدرسته، ويطلب من المعلمة أن تتركه لينام ولو لربع ساعة</t>
    </r>
    <r>
      <rPr>
        <sz val="10"/>
        <color rgb="FFFFFFFF"/>
        <rFont val="DejaVu Sans"/>
      </rPr>
      <t>.</t>
    </r>
    <r>
      <rPr>
        <sz val="10"/>
        <color rgb="FFFFFFFF"/>
        <rFont val="DejaVu Sans"/>
      </rPr>
      <t xml:space="preserve">
</t>
    </r>
    <r>
      <rPr>
        <sz val="10"/>
        <color rgb="FFFFFFFF"/>
        <rFont val="Arial1"/>
      </rPr>
      <t xml:space="preserve">
وعبّر خير الله عن غضبه، وتقديمه لطلب إحاطة لوزير التعليم في بداية دور الانعقاد القادم؛ قائلا-ً ما هو المضحك في مشهد طفل صغير؛ عمره </t>
    </r>
    <r>
      <rPr>
        <sz val="10"/>
        <color rgb="FFFFFFFF"/>
        <rFont val="DejaVu Sans"/>
      </rPr>
      <t>6 سنوات؛ يتم تصويره داخل الفصل وهو يبكي من الإرهاق والتعب، وأن يتم التشهير به بهذه الطريقة اللاآدمية، بسبب منظومة تعليمية تحتاج إلي ثورة تطويرية إنسانية ومهنية معاً.</t>
    </r>
    <r>
      <rPr>
        <sz val="10"/>
        <color rgb="FFFFFFFF"/>
        <rFont val="DejaVu Sans"/>
      </rPr>
      <t xml:space="preserve">
</t>
    </r>
    <r>
      <rPr>
        <sz val="10"/>
        <color rgb="FFFFFFFF"/>
        <rFont val="Arial1"/>
      </rPr>
      <t xml:space="preserve">
وتسائل خير الله ، هل ذنب الطفل أن المعلمة مهملة في احتواءه؟ أم أن ذنبه في كونها ليس عندها قدرات إرشادية لمعالجة مثل هذا الأمر؟؛ مشيرًا إلي أن الأسوأ هو الحس الإعلامي الزائد عند المعلمة المربيّة، وأن أول أمر فكرَّت فيه هو تصوير الولد بهذا الشكل حتي تكون سُبّة له إلي يوم أن ينساها الناس</t>
    </r>
    <r>
      <rPr>
        <sz val="10"/>
        <color rgb="FFFFFFFF"/>
        <rFont val="DejaVu Sans"/>
      </rPr>
      <t>.</t>
    </r>
    <r>
      <rPr>
        <sz val="10"/>
        <color rgb="FFFFFFFF"/>
        <rFont val="DejaVu Sans"/>
      </rPr>
      <t xml:space="preserve">
</t>
    </r>
    <r>
      <rPr>
        <sz val="10"/>
        <color rgb="FFFFFFFF"/>
        <rFont val="Arial1"/>
      </rPr>
      <t xml:space="preserve">
وتابع ، رئيس برلمانية النور؛ بغض النظر عن مرض الطفل من عدمه، هل المدرسون في مدارسنا مجهزون لاحتواء في مثل هذه المواقف العارضة؟ ، مجيباً - لا، و هل هناك في سياسات العملية التعليمية ما يتيح كيفة تدارك الأمر بصورة محترمة وأخلاقية؟ بالطبع لا</t>
    </r>
    <r>
      <rPr>
        <sz val="10"/>
        <color rgb="FFFFFFFF"/>
        <rFont val="DejaVu Sans"/>
      </rPr>
      <t>.</t>
    </r>
    <r>
      <rPr>
        <sz val="10"/>
        <color rgb="FFFFFFFF"/>
        <rFont val="DejaVu Sans"/>
      </rPr>
      <t xml:space="preserve">
</t>
    </r>
    <r>
      <rPr>
        <sz val="10"/>
        <color rgb="FFFFFFFF"/>
        <rFont val="Arial1"/>
      </rPr>
      <t xml:space="preserve">
واختتم بيانه بمعادلة تعبر عن حالة التعليم - عملية تعليمية في الهاوية + تأثير مخدرات السوشيال ميديا = هذه الفضيحة التعليمية التي لن يعدنا أحد أنها لن تتكرر طالما استمر النظام التعليمي الهش مع السكر تحت تأثير اللايك والشير</t>
    </r>
    <r>
      <rPr>
        <sz val="10"/>
        <color rgb="FFFFFFFF"/>
        <rFont val="DejaVu Sans"/>
      </rPr>
      <t>.</t>
    </r>
    <r>
      <rPr>
        <sz val="10"/>
        <color rgb="FFFFFFFF"/>
        <rFont val="DejaVu Sans"/>
      </rPr>
      <t xml:space="preserve">
</t>
    </r>
  </si>
  <si>
    <t>https://www.facebook.com/AlnourPartyOfficialPage/photos/a.525554767549456/1688700401234881/?type=3&amp;theater</t>
  </si>
  <si>
    <t>تصوير طفل في اول الدراسة بطريقة مهينة</t>
  </si>
  <si>
    <t>الدكتور مبروك عطية</t>
  </si>
  <si>
    <t>استنكار التصريحات الصادرة من الدكتور مبروك عطية والتى اساء فيها الى المنتقبات</t>
  </si>
  <si>
    <r>
      <t>حزب_النور --رئيس برلمانية النور- كنـا ننتظر الموعظة الحسنة من صاحب برنامج الموعظة الحسنة</t>
    </r>
    <r>
      <rPr>
        <sz val="10"/>
        <color rgb="FFFFFFFF"/>
        <rFont val="DejaVu Sans"/>
      </rPr>
      <t>!</t>
    </r>
    <r>
      <rPr>
        <sz val="10"/>
        <color rgb="FFFFFFFF"/>
        <rFont val="DejaVu Sans"/>
      </rPr>
      <t xml:space="preserve">
</t>
    </r>
  </si>
  <si>
    <r>
      <t xml:space="preserve">استنكر الدكتور أحمد خليل خيرالله، رئيس الكتلة البرلمانية لحزب النور، التصريحات الصادرة من الدكتور مبروك عطية، والتي أساء فيها الي المنتقبات </t>
    </r>
    <r>
      <rPr>
        <sz val="10"/>
        <color rgb="FFFFFFFF"/>
        <rFont val="DejaVu Sans"/>
      </rPr>
      <t>.</t>
    </r>
    <r>
      <rPr>
        <sz val="10"/>
        <color rgb="FFFFFFFF"/>
        <rFont val="DejaVu Sans"/>
      </rPr>
      <t xml:space="preserve">
</t>
    </r>
    <r>
      <rPr>
        <sz val="10"/>
        <color rgb="FFFFFFFF"/>
        <rFont val="Arial1"/>
      </rPr>
      <t xml:space="preserve">
وقال خير الله في بيان له اليوم، أنه كان من الأجدر بالدكتور مبروك عطية، أن يتّبع المنهج النبوي من خلال الرفق واللين في الموعظة، بدلًا من أسلوب السخرية والاستهزاء الذي اتبعه؛ متعجباً من أسلوبه الذي وصل إلي استخدام ألفاظ وعبارات لا تليق بمن يتصدر للدعوة، فضلًا عن كونه أستاذ جامعي يُفترض أنه من مُربّي الأجيال، وينتمي لأعرق مؤسسة دعوية وإسلامية وهي الأزهر الشريف</t>
    </r>
    <r>
      <rPr>
        <sz val="10"/>
        <color rgb="FFFFFFFF"/>
        <rFont val="DejaVu Sans"/>
      </rPr>
      <t>.</t>
    </r>
    <r>
      <rPr>
        <sz val="10"/>
        <color rgb="FFFFFFFF"/>
        <rFont val="DejaVu Sans"/>
      </rPr>
      <t xml:space="preserve">
</t>
    </r>
    <r>
      <rPr>
        <sz val="10"/>
        <color rgb="FFFFFFFF"/>
        <rFont val="Arial1"/>
      </rPr>
      <t xml:space="preserve">
وتابع، لا أتحدث عن الحُكم الشرعي، الذي حسمه علماء الأزهر والفقهاء الأجلاء منذ زمن بعيد، ولكن أتحدث عن العبارات والإساءات التي سبّبها الدكتور مبروك، لجموع غفيرة من المنتقبات في كل ربوع مصر، سواء كان ارتداءه تدينًا بالنسبة لهن، أو أنه جزء من عادات وتقاليد الزيّ المُحتشم لبعض بنات القبائل العربية وأرياف وصعيد مصر</t>
    </r>
    <r>
      <rPr>
        <sz val="10"/>
        <color rgb="FFFFFFFF"/>
        <rFont val="DejaVu Sans"/>
      </rPr>
      <t>.</t>
    </r>
    <r>
      <rPr>
        <sz val="10"/>
        <color rgb="FFFFFFFF"/>
        <rFont val="DejaVu Sans"/>
      </rPr>
      <t xml:space="preserve">
</t>
    </r>
    <r>
      <rPr>
        <sz val="10"/>
        <color rgb="FFFFFFFF"/>
        <rFont val="Arial1"/>
      </rPr>
      <t xml:space="preserve">
وطالب خير الله الدكتور مبروك عطية، أن يعتذر للجميع عن ما بدر منه سواء ألفاظ أو سلوك غير قويم؛ مشدداً علي ضرورة أن يكون اعتذاراه في المقام الأول للأزهر الشريف -صاحب المنهج المنضبط بالدعوة الحسنة- عن الضرر الذي لحق به جرّاء هذا الأسلوب غير القويم، والعبارات غير الحسنة، التي تسئ للأزهر ممّن يُفترض انتسابه اليه؛ وأن يعتذر ثانياً لجموع المنتقبات في جميع أنحاء البلاد، عن تلك العبارات المُسيئة إليهن، فهُنّ أمهاتنا وأخواتنا وبناتنا، ولا يليق ابدًا لأحد أيّاً كان، أن يتعرض لهن بأي إساءة كانت، وهنّ نصف المجتمع وهنّ المسئولات عن نصفه الآخر تربية وتنشئة ورعاية</t>
    </r>
    <r>
      <rPr>
        <sz val="10"/>
        <color rgb="FFFFFFFF"/>
        <rFont val="DejaVu Sans"/>
      </rPr>
      <t>.</t>
    </r>
    <r>
      <rPr>
        <sz val="10"/>
        <color rgb="FFFFFFFF"/>
        <rFont val="DejaVu Sans"/>
      </rPr>
      <t xml:space="preserve">
</t>
    </r>
    <r>
      <rPr>
        <sz val="10"/>
        <color rgb="FFFFFFFF"/>
        <rFont val="Arial1"/>
      </rPr>
      <t xml:space="preserve">
وأشار إلي أن مثل هذه العبارات تؤدي إلي تكدير السلم المجتمعي العام، والتعدي علي حقوق أبناء المجتمع، متعجباً من حرص البعض سواء بقصد أو بغير قصد علي إثارة مشكلات مجتمعية ذات آثار سيئة علي السلم والأمن المجتمعي، والسعي إلي فرض رأي معيّن علي المجتمع، وما يترتب علي ذلك من آثار جانبية وخيمة</t>
    </r>
    <r>
      <rPr>
        <sz val="10"/>
        <color rgb="FFFFFFFF"/>
        <rFont val="DejaVu Sans"/>
      </rPr>
      <t>.</t>
    </r>
    <r>
      <rPr>
        <sz val="10"/>
        <color rgb="FFFFFFFF"/>
        <rFont val="DejaVu Sans"/>
      </rPr>
      <t xml:space="preserve">
</t>
    </r>
    <r>
      <rPr>
        <sz val="10"/>
        <color rgb="FFFFFFFF"/>
        <rFont val="Arial1"/>
      </rPr>
      <t xml:space="preserve">
وحرَص رئيس برلمانية النور، في بيانه، علي تقديم اعتذار للمرأة، قائلاً- أعتذر لكل امرأة لا لكلّ منتقبة أو محجّبة فقط، عن تلك الإساءات المتكررة بحقهن، وهذا الأسلوب غير المسئول في الموعظة، قائلا- أنتنّ فوق الرؤوس، مخاطباً الدكتور مبروك عطية- أحترم شخصك وأرفض عباراتك المسيئة، ونصيحتي لشخصك الكريم في برامجك القادمة ليتك لا تحمل وردة في يدك طالما قررت أن تحمل الشوك في لسانك، فمصر بالجميع وللجميع رغم أنف كل متعصب أو غير مسئول
</t>
    </r>
  </si>
  <si>
    <t>https://www.facebook.com/AlnourPartyOfficialPage/photos/a.335614666543468/1700263510078570/?type=3&amp;theater</t>
  </si>
  <si>
    <t>التنديد بالحادث الارهابى الذى استهدف اتوبيس اقباط بالمنيا</t>
  </si>
  <si>
    <t xml:space="preserve">جلال مرة- حادث المنيا لن يزيد الشعب المصري إلا إصرارًا علي المضي قدما في محاربة الإرهاب والقضاء عليه
</t>
  </si>
  <si>
    <r>
      <t>أدان المهندس جلال مرة، نائب رئيس حزب النور، الهجوم الإرهابي الذي استهدف أتوبيسًا يقل عددًا من الأقباط، اليوم الجمعة، بالقرب من دير الأنبا صموئيل في المنيا، وراح ضحيته عدد من أبناء الوطن والمصابين</t>
    </r>
    <r>
      <rPr>
        <sz val="10"/>
        <color rgb="FFFFFFFF"/>
        <rFont val="DejaVu Sans"/>
      </rPr>
      <t>.</t>
    </r>
    <r>
      <rPr>
        <sz val="10"/>
        <color rgb="FFFFFFFF"/>
        <rFont val="DejaVu Sans"/>
      </rPr>
      <t xml:space="preserve">
</t>
    </r>
    <r>
      <rPr>
        <sz val="10"/>
        <color rgb="FFFFFFFF"/>
        <rFont val="Arial1"/>
      </rPr>
      <t xml:space="preserve">
وأوضح مرة، أن هذا الحادث الإرهابي الإجرامي، لا يعبر عن دين ولا أخلاق ولا مبادئ، وأشار أن هذا الحادث لن يزيد الشعب المصري إلا إصرارًا علي المضي قدما في محاربة الإرهاب والقضاء عليه</t>
    </r>
    <r>
      <rPr>
        <sz val="10"/>
        <color rgb="FFFFFFFF"/>
        <rFont val="DejaVu Sans"/>
      </rPr>
      <t>.</t>
    </r>
    <r>
      <rPr>
        <sz val="10"/>
        <color rgb="FFFFFFFF"/>
        <rFont val="DejaVu Sans"/>
      </rPr>
      <t xml:space="preserve">
</t>
    </r>
    <r>
      <rPr>
        <sz val="10"/>
        <color rgb="FFFFFFFF"/>
        <rFont val="Arial1"/>
      </rPr>
      <t xml:space="preserve">
وتقدم نائب رئيس حزب النور، بخالص العزاء لأسرة كل من اغتالتهم يد الغدر، متمنيًا الشفاء العاجل للمصابين</t>
    </r>
    <r>
      <rPr>
        <sz val="10"/>
        <color rgb="FFFFFFFF"/>
        <rFont val="DejaVu Sans"/>
      </rPr>
      <t>.</t>
    </r>
    <r>
      <rPr>
        <sz val="10"/>
        <color rgb="FFFFFFFF"/>
        <rFont val="DejaVu Sans"/>
      </rPr>
      <t xml:space="preserve">
</t>
    </r>
  </si>
  <si>
    <t>https://www.facebook.com/AlnourPartyOfficialPage/photos/a.335614666543468/1740600489378205/?type=3&amp;theater</t>
  </si>
  <si>
    <t>https://www.facebook.com/AlnourPartyOfficialPage/photos/a.335614666543468/1740694142702173/?type=3&amp;theater</t>
  </si>
  <si>
    <t xml:space="preserve"> استهدف أتوبيسًا يقل عددًا من الأقباط،</t>
  </si>
  <si>
    <t>شرم الشيخ</t>
  </si>
  <si>
    <t>المشاركة فى نتدى شباب العالم بشرم الشيخ تحت رعاية رئاسة الجمهورية</t>
  </si>
  <si>
    <t xml:space="preserve">أمين شباب النور يشارك في منتدي شباب العالم
</t>
  </si>
  <si>
    <r>
      <t xml:space="preserve">يشارك مصعب أمين -أمين الشباب بحزب النور- في النسخة الثانية من منتدي شباب العالم، المنعقد بشرم الشيخ في الفترة من </t>
    </r>
    <r>
      <rPr>
        <sz val="10"/>
        <color rgb="FFFFFFFF"/>
        <rFont val="DejaVu Sans"/>
      </rPr>
      <t>3 إلي 6 نوفمبر، تحت رعاية رئيس الجمهورية.</t>
    </r>
    <r>
      <rPr>
        <sz val="10"/>
        <color rgb="FFFFFFFF"/>
        <rFont val="DejaVu Sans"/>
      </rPr>
      <t xml:space="preserve">
</t>
    </r>
    <r>
      <rPr>
        <sz val="10"/>
        <color rgb="FFFFFFFF"/>
        <rFont val="Arial1"/>
      </rPr>
      <t xml:space="preserve">
وقد صرح مصعب، بأن المنتدي يمثل منصة دولية لعرض ومناقشة أبرز القضايا الإنمائية المتعلقة بالسلام والتنمية والإبداع، بين صناع القرار والشباب الذي بطبيعته سيرث مستقبل أوطانه بفرصه وتحدياته أيضا</t>
    </r>
    <r>
      <rPr>
        <sz val="10"/>
        <color rgb="FFFFFFFF"/>
        <rFont val="DejaVu Sans"/>
      </rPr>
      <t>.</t>
    </r>
    <r>
      <rPr>
        <sz val="10"/>
        <color rgb="FFFFFFFF"/>
        <rFont val="DejaVu Sans"/>
      </rPr>
      <t xml:space="preserve">
</t>
    </r>
    <r>
      <rPr>
        <sz val="10"/>
        <color rgb="FFFFFFFF"/>
        <rFont val="Arial1"/>
      </rPr>
      <t xml:space="preserve">
وأضاف، أن إعلان اللجنة المنظمة للمنتدي عن زيادة أعداد الشباب المقبلة علي المشاركة هذا العام يعكس نجاحا للنسخة الأولي منه، وإقبالا ثقافيا علي مصر</t>
    </r>
    <r>
      <rPr>
        <sz val="10"/>
        <color rgb="FFFFFFFF"/>
        <rFont val="DejaVu Sans"/>
      </rPr>
      <t>.</t>
    </r>
    <r>
      <rPr>
        <sz val="10"/>
        <color rgb="FFFFFFFF"/>
        <rFont val="DejaVu Sans"/>
      </rPr>
      <t xml:space="preserve">
</t>
    </r>
    <r>
      <rPr>
        <sz val="10"/>
        <color rgb="FFFFFFFF"/>
        <rFont val="Arial1"/>
      </rPr>
      <t xml:space="preserve">
وأوضح -أمين شباب النور-، أن علي أجندة المنتدي مجموعة من المحاور التي سيتناولها الشباب في الجلسات وورش العمل، كأجندة إفريقيا وريادة الأعمال والعمل التطوعي، ومن المتوقع الخروج بمجموعة من التوصيات الختامية التي تساهم بشكل حقيقي في صناعة واقع أفضل للشباب في مصر والعالم</t>
    </r>
    <r>
      <rPr>
        <sz val="10"/>
        <color rgb="FFFFFFFF"/>
        <rFont val="DejaVu Sans"/>
      </rPr>
      <t>.</t>
    </r>
    <r>
      <rPr>
        <sz val="10"/>
        <color rgb="FFFFFFFF"/>
        <rFont val="DejaVu Sans"/>
      </rPr>
      <t xml:space="preserve">
</t>
    </r>
  </si>
  <si>
    <t>https://www.facebook.com/AlnourPartyOfficialPage/photos/a.335614666543468/1740447096060211/?type=3&amp;theater</t>
  </si>
  <si>
    <t>منتدي شباب العالم المنعقد بشرم الشيخ</t>
  </si>
  <si>
    <t>مرتكبي حادث استهداف قافلة الهرم</t>
  </si>
  <si>
    <t>استنكار استهداف حافلة الهرم</t>
  </si>
  <si>
    <t xml:space="preserve">رئيس برلمانية النور يستنكر استهداف حافلة الهرم ويؤكد- حادث جبان لن يمس استقرار مصر
</t>
  </si>
  <si>
    <r>
      <t>أدان الدكتور أحمد خيل خير الله رئيس الكتلة البرلمانية لحزب النور؛ الحادث الإرهابي الذي استهدف حافلة سياحية؛ بالقرب من منطقة الهرم</t>
    </r>
    <r>
      <rPr>
        <sz val="10"/>
        <color rgb="FFFFFFFF"/>
        <rFont val="DejaVu Sans"/>
      </rPr>
      <t>.</t>
    </r>
    <r>
      <rPr>
        <sz val="10"/>
        <color rgb="FFFFFFFF"/>
        <rFont val="DejaVu Sans"/>
      </rPr>
      <t xml:space="preserve">
</t>
    </r>
    <r>
      <rPr>
        <sz val="10"/>
        <color rgb="FFFFFFFF"/>
        <rFont val="Arial1"/>
      </rPr>
      <t xml:space="preserve">
وشدّد خير الله في تصريح صحفي له اليوم؛ علي أن هذه الجريمة تتنافي تمامًا مع تعاليم ديننا الحنيف، كما تتنافي مع جميع القوانين والشرائع والأعراف الدولية</t>
    </r>
    <r>
      <rPr>
        <sz val="10"/>
        <color rgb="FFFFFFFF"/>
        <rFont val="DejaVu Sans"/>
      </rPr>
      <t>.</t>
    </r>
    <r>
      <rPr>
        <sz val="10"/>
        <color rgb="FFFFFFFF"/>
        <rFont val="DejaVu Sans"/>
      </rPr>
      <t xml:space="preserve">
</t>
    </r>
    <r>
      <rPr>
        <sz val="10"/>
        <color rgb="FFFFFFFF"/>
        <rFont val="Arial1"/>
      </rPr>
      <t xml:space="preserve">
وأشار رئيس برلمانية النور؛ إلي أن هذا الحادث الإرهابي؛ هو حادث جبان؛ لا يُمكن أن يمسّ بأي شكل من الأشكال بثوابت مصر، كدولة أو كمؤسسات وشعب، حيث تقوم علي قيم السلام والتسامح والتعايش، ورفض كل أشكال الغلو والتطرف والإرهاب</t>
    </r>
    <r>
      <rPr>
        <sz val="10"/>
        <color rgb="FFFFFFFF"/>
        <rFont val="DejaVu Sans"/>
      </rPr>
      <t>.</t>
    </r>
    <r>
      <rPr>
        <sz val="10"/>
        <color rgb="FFFFFFFF"/>
        <rFont val="DejaVu Sans"/>
      </rPr>
      <t xml:space="preserve">
</t>
    </r>
    <r>
      <rPr>
        <sz val="10"/>
        <color rgb="FFFFFFFF"/>
        <rFont val="Arial1"/>
      </rPr>
      <t xml:space="preserve">
وأوضح؛ أن استهداف أرواح الأبرياء جريمة نكراء؛ ومحاولة للنيل من سمعة ومكانة مصر كأرض للأمن والأمان، والمساس باقتصادها عبر استهداف قطاعها السياحي وصورته في الخارج</t>
    </r>
    <r>
      <rPr>
        <sz val="10"/>
        <color rgb="FFFFFFFF"/>
        <rFont val="DejaVu Sans"/>
      </rPr>
      <t>.</t>
    </r>
    <r>
      <rPr>
        <sz val="10"/>
        <color rgb="FFFFFFFF"/>
        <rFont val="DejaVu Sans"/>
      </rPr>
      <t xml:space="preserve">
</t>
    </r>
    <r>
      <rPr>
        <sz val="10"/>
        <color rgb="FFFFFFFF"/>
        <rFont val="Arial1"/>
      </rPr>
      <t xml:space="preserve">
وأضاف؛ إننا إذ نتقدم بخالص تعازينا وصادق مواساتنا لعائلات الضحايا؛ وكذا الشعب المصري؛ لما لحقهما من غدر الإرهابيين، فإننا نؤكد علي أن مكافحة الأفكار المتطرفة والمدّ الإرهابي معركة ومسؤولية الجميع، من خلال تعاون حقيقي علي مستوي كل المجالات، أمنية، ودينية، وثقافية وغير ذلك</t>
    </r>
    <r>
      <rPr>
        <sz val="10"/>
        <color rgb="FFFFFFFF"/>
        <rFont val="DejaVu Sans"/>
      </rPr>
      <t>.</t>
    </r>
    <r>
      <rPr>
        <sz val="10"/>
        <color rgb="FFFFFFFF"/>
        <rFont val="DejaVu Sans"/>
      </rPr>
      <t xml:space="preserve">
</t>
    </r>
    <r>
      <rPr>
        <sz val="10"/>
        <color rgb="FFFFFFFF"/>
        <rFont val="Arial1"/>
      </rPr>
      <t xml:space="preserve">
وأردف خير الله ؛ إننا علي ثقة من قدرة الجهاز الأمني علي التصدي لمثل هذه المحاولات البائسة واليائسة؛ التي تستهدف استقرار البلاد و تعطيل مسيرة التنمية؛ وأننا جميعًا صفًا واحدًا مع استقرار الدولة المصرية في مواجهة كافة التحديات</t>
    </r>
    <r>
      <rPr>
        <sz val="10"/>
        <color rgb="FFFFFFFF"/>
        <rFont val="DejaVu Sans"/>
      </rPr>
      <t>.</t>
    </r>
    <r>
      <rPr>
        <sz val="10"/>
        <color rgb="FFFFFFFF"/>
        <rFont val="DejaVu Sans"/>
      </rPr>
      <t xml:space="preserve">
</t>
    </r>
  </si>
  <si>
    <t>https://www.facebook.com/AlnourPartyOfficialPage/photos/a.525554767549456/1819429991495254/?type=3&amp;theater</t>
  </si>
  <si>
    <t>https://www.facebook.com/AlnourPartyOfficialPage/photos/a.335614666543468/1820610361377217/?type=3&amp;theater</t>
  </si>
  <si>
    <t>استهداف حافة بالهرم</t>
  </si>
  <si>
    <t>لا للمحاكمات العسكرية للمدنيين</t>
  </si>
  <si>
    <t>http://www.nomiltrials.org/?fbclid=IwAR3Cn_AAGp06PQSLtIm7uFGr3HWlixQjGyncYRYLjV2QH4EhmSWdt8omcGI</t>
  </si>
  <si>
    <t>https://www.facebook.com/NoMilTrials/</t>
  </si>
  <si>
    <t>سجن العقرب</t>
  </si>
  <si>
    <t>اهالي المعتقلين</t>
  </si>
  <si>
    <t>سجن طرة</t>
  </si>
  <si>
    <t>المحكمة العسكرية</t>
  </si>
  <si>
    <r>
      <t xml:space="preserve">التنديد إستعداد لتنفيذ أحكام الإعدام الصادرة ضد اربع مدنيين فى القضية رقم </t>
    </r>
    <r>
      <rPr>
        <sz val="10"/>
        <color rgb="FFFFFFFF"/>
        <rFont val="DejaVu Sans"/>
      </rPr>
      <t xml:space="preserve">325-2015 </t>
    </r>
    <r>
      <rPr>
        <sz val="10"/>
        <color rgb="FFFFFFFF"/>
        <rFont val="Arial1"/>
      </rPr>
      <t>جنايات عسكرية الاسكندرية</t>
    </r>
  </si>
  <si>
    <t xml:space="preserve"> في أخبار من برج العرب عن تجهيز غرفة الإعدام بسجن برج العرب</t>
  </si>
  <si>
    <r>
      <t xml:space="preserve">في أخبار من برج العرب عن تجهيز غرفة الإعدام بسجن برج العرب، إستعداد لتنفيذ أحكام الإعدام الصادرة ضد اربع مدنيين في القضية رقم </t>
    </r>
    <r>
      <rPr>
        <sz val="10"/>
        <color rgb="FFFFFFFF"/>
        <rFont val="DejaVu Sans"/>
      </rPr>
      <t>325-2015 جنايات عسكرية الاسكندرية.</t>
    </r>
    <r>
      <rPr>
        <sz val="10"/>
        <color rgb="FFFFFFFF"/>
        <rFont val="DejaVu Sans"/>
      </rPr>
      <t xml:space="preserve">
</t>
    </r>
    <r>
      <rPr>
        <sz val="10"/>
        <color rgb="FFFFFFFF"/>
        <rFont val="Arial1"/>
      </rPr>
      <t xml:space="preserve">اربع مدنيين اتعرضوا للتعذيب والإختفاء القسري لأكتر من </t>
    </r>
    <r>
      <rPr>
        <sz val="10"/>
        <color rgb="FFFFFFFF"/>
        <rFont val="DejaVu Sans"/>
      </rPr>
      <t>100 يوم، اتحرموا من حقهم في محاكمة عادلة بمثولهم امام محكمة عسكرية، وتم سلبهم الحق في الحياة بقرار من نفس المحكمة.</t>
    </r>
    <r>
      <rPr>
        <sz val="10"/>
        <color rgb="FFFFFFFF"/>
        <rFont val="DejaVu Sans"/>
      </rPr>
      <t xml:space="preserve">
</t>
    </r>
    <r>
      <rPr>
        <sz val="10"/>
        <color rgb="FFFFFFFF"/>
        <rFont val="Arial1"/>
      </rPr>
      <t xml:space="preserve">
ليلة من الرعب هنقضيها في إنتظار التحقق من صحة الأخبار من المتداولة، لطفي ابراهيم خليل، واحمد عبدالمنعم سلامه، وسامح عبدالله يوسف، واحمد عبدالهادي السحيمي، مش مجرد أسماء، دول حيوات وقصص وعائلات اتظلمت علي مدار عامين، نشر قصص الظلم اللي اتعرضوا ليه حياة تانية ليهم. ساعدوا علي الأقل في ليلة صعبة زي دي ان سيرتهم متعديش من سكات </t>
    </r>
    <r>
      <rPr>
        <sz val="10"/>
        <color rgb="FFFFFFFF"/>
        <rFont val="DejaVu Sans"/>
      </rPr>
      <t>.</t>
    </r>
    <r>
      <rPr>
        <sz val="10"/>
        <color rgb="FFFFFFFF"/>
        <rFont val="DejaVu Sans"/>
      </rPr>
      <t xml:space="preserve">
</t>
    </r>
    <r>
      <rPr>
        <sz val="10"/>
        <color rgb="FFFFFFFF"/>
        <rFont val="Arial1"/>
      </rPr>
      <t xml:space="preserve">
جزء من شهادة لطفي خليل الشاب اللي انحكم عليه بالإعدام بيقول فيها راحو معلقيني شواية بعد الفجر لحد تاني يوم قرب العشا لما قولتلهم هقول اللي انتوا عايزينه بعد ما هددوني بماما وأختي وبنت علي عابدين لما لقي الكلام علي الواتس قالي قول، بدات أعترف لحاجة معملتهاش كان غصب عني خوف من تهديدهم وجه ضابط امن الدولة من القاهرة فك الغماية عن عيني وقالي قول الحقيقة قولتله إني كنت في الشغل وكان معايا شهود قالي ماشي امال اللي انت قولته ده ليه قولتله من الخوف، خد اقوالي في ورقة وبعدها بقوا ياخدوني بليل متغمي يودوني أمن الدولة والمخابرات ونكرت قدام المخابرات فاتنرفزوا عليا بالشتيمة وواحد ممنهم راح واخدني بالعافية ونزلنا عند الاستاد وخلاني قولت الكلام وصورت فيديو ونزلنا البلد عندنا الساعة </t>
    </r>
    <r>
      <rPr>
        <sz val="10"/>
        <color rgb="FFFFFFFF"/>
        <rFont val="DejaVu Sans"/>
      </rPr>
      <t>6 الصبح، ولما رجعنا هددوني تاني انت حتة كلب بلدي، أنا ممكن اقتلك برصاصتين من ام 35 جنيه وأرميك في اي حتة ونقول قتل احد الارهابيين وارمي جنب منك فرد خرطوش.</t>
    </r>
    <r>
      <rPr>
        <sz val="10"/>
        <color rgb="FFFFFFFF"/>
        <rFont val="DejaVu Sans"/>
      </rPr>
      <t xml:space="preserve">
</t>
    </r>
    <r>
      <rPr>
        <sz val="10"/>
        <color rgb="FFFFFFFF"/>
        <rFont val="Arial1"/>
      </rPr>
      <t>شهادة تانية لأحمد عبد المنعم سلامة بيقول فيها أخذوني في فجر هذا اليوم وبدئوا يستخدمون الصعق بالكهرباء في كل أنحاء جسمي حيث جردوني من ملابسي تماما ولم ينجو من جسدي أي جزء من الصعق بالكهرباء، ولقد استخدموا أبضع أنواع العذاب من الكهرباء حتي القبل والدبر. العضو الذكري للإنسان، كيث كان التركيز علي هاتين المنطقتين بالتحديد</t>
    </r>
    <r>
      <rPr>
        <sz val="10"/>
        <color rgb="FFFFFFFF"/>
        <rFont val="DejaVu Sans"/>
      </rPr>
      <t>.</t>
    </r>
    <r>
      <rPr>
        <sz val="10"/>
        <color rgb="FFFFFFFF"/>
        <rFont val="DejaVu Sans"/>
      </rPr>
      <t xml:space="preserve">
</t>
    </r>
    <r>
      <rPr>
        <sz val="10"/>
        <color rgb="FFFFFFFF"/>
        <rFont val="Arial1"/>
      </rPr>
      <t>ومن كثرة استخدام الصعق بالكهرباء تم احتراق جميع جسدي ولتحفيف هذا كانوا سائل للتخفيف فترة وتبدأ الكرة مرة أخري من بعد صلاة العصر وحتي صباح اليوم التالي وكانوا يستخدمون الجاز والبنزين أثناء الصعق بالكهرباء، حيث كانوا يدهنون الجسد بالبنزين والجاز حتي يكون تأثير الصعق بالكهرباء أشد ألما وكنت أصرخ ولا أحد يرحمني م شدة التعذيب</t>
    </r>
    <r>
      <rPr>
        <sz val="10"/>
        <color rgb="FFFFFFFF"/>
        <rFont val="DejaVu Sans"/>
      </rPr>
      <t>.</t>
    </r>
    <r>
      <rPr>
        <sz val="10"/>
        <color rgb="FFFFFFFF"/>
        <rFont val="DejaVu Sans"/>
      </rPr>
      <t xml:space="preserve">
</t>
    </r>
    <r>
      <rPr>
        <sz val="10"/>
        <color rgb="FFFFFFFF"/>
        <rFont val="Arial1"/>
      </rPr>
      <t xml:space="preserve">
</t>
    </r>
  </si>
  <si>
    <t>https://www.facebook.com/NoMilTrials/posts/1992393314104953</t>
  </si>
  <si>
    <t>الاستعدد لتنفيذ حكم الاعدام في قضية الاستاد</t>
  </si>
  <si>
    <t>مركز حقوقي</t>
  </si>
  <si>
    <t>https://elnadeem.org/?fbclid=IwAR3rUC6FI4-U-WJs6Ixh8NrbIJLrrAmCV04WksF61QJFA4SwLxDMqwlknNo</t>
  </si>
  <si>
    <t>https://www.facebook.com/elnadeem/?ref=br_tf&amp;epa=SEARCH_BOX</t>
  </si>
  <si>
    <t>قسم الازبكية</t>
  </si>
  <si>
    <t>المفوضية المصرية للحقوق والحريات</t>
  </si>
  <si>
    <t>ادارة سجن طرة</t>
  </si>
  <si>
    <t>اسرة هشام جعفر</t>
  </si>
  <si>
    <t>بيان اسرة هشام جعفر بشأن تدهور حالته الصحية</t>
  </si>
  <si>
    <t>التضامن مع بيان اسرة هشام جعفر بشأن تدهور حالته الصحية داخل السجن</t>
  </si>
  <si>
    <t xml:space="preserve">بيان من اسرة هشام جعفر
</t>
  </si>
  <si>
    <r>
      <t xml:space="preserve">تعرب أسرة هشام جعفر عن بالغ قلقها من تدهور حالته الصحية وتحمل الجهات الرسمية مسئولية التقاعس عن علاجه، حيث أنه تم الكشف الطبي عليه لآخر مرة مع نهاية يونيو </t>
    </r>
    <r>
      <rPr>
        <sz val="10"/>
        <color rgb="FFFFFFFF"/>
        <rFont val="DejaVu Sans"/>
      </rPr>
      <t>2017</t>
    </r>
    <r>
      <rPr>
        <sz val="10"/>
        <color rgb="FFFFFFFF"/>
        <rFont val="Arial1"/>
      </rPr>
      <t xml:space="preserve">، وتم تحديد موعد عملية جراحية عاجلة له نهاية شهر أكتوبر </t>
    </r>
    <r>
      <rPr>
        <sz val="10"/>
        <color rgb="FFFFFFFF"/>
        <rFont val="DejaVu Sans"/>
      </rPr>
      <t>2017 وإلي الآن ترفض إدارة سجن العقرب إجراءه العملية بحجج مختلفة.</t>
    </r>
    <r>
      <rPr>
        <sz val="10"/>
        <color rgb="FFFFFFFF"/>
        <rFont val="DejaVu Sans"/>
      </rPr>
      <t xml:space="preserve">
</t>
    </r>
    <r>
      <rPr>
        <sz val="10"/>
        <color rgb="FFFFFFFF"/>
        <rFont val="Arial1"/>
      </rPr>
      <t xml:space="preserve">
وتؤكد الأسرة أن ما يجري مع هشام جعفر، يمثل تنكيل ممنهج وإهدار لحقه في العلاج حيث تم ارساله إلي المستشفي عدة مرات في سيارة الترحيلات ويعود بعد ذلك إلي سجن العقرب دون كشف ودون أي إجراء طبي ولو من باب الحفاظ علي ماء الوجه إن وجد</t>
    </r>
    <r>
      <rPr>
        <sz val="10"/>
        <color rgb="FFFFFFFF"/>
        <rFont val="DejaVu Sans"/>
      </rPr>
      <t>.</t>
    </r>
    <r>
      <rPr>
        <sz val="10"/>
        <color rgb="FFFFFFFF"/>
        <rFont val="DejaVu Sans"/>
      </rPr>
      <t xml:space="preserve">
</t>
    </r>
    <r>
      <rPr>
        <sz val="10"/>
        <color rgb="FFFFFFFF"/>
        <rFont val="Arial1"/>
      </rPr>
      <t xml:space="preserve">
إن ما يجري مع هشام جعفر لأكثر من عامين يلقي بالكثير من الشكوك حول التصريحات الرسمية عن أوضاع الصحفيين وما تم نقله سابقا عن وزير الداخلية والذي صرح لنقيب الصحفيين المصريين أن جميع الصحفيين المسجونين يتمتعون بكافة سبل الرعاية الصحية. وها نحن نوضح للجميع أن هشام جعفر إلي الآن لم يتم ارساله إلي المستشفي ولم يتم إجراء الجراحة له حتي كتابة هذه السطور. يضاف إلي ذلك اهمال متعمد للكشف الطبي عن الحالة الخاصة ببصره مع تعرضه لظروف حبس سيئة تؤدي إلي الاضرار بما تبقي من نظره الضعيف</t>
    </r>
    <r>
      <rPr>
        <sz val="10"/>
        <color rgb="FFFFFFFF"/>
        <rFont val="DejaVu Sans"/>
      </rPr>
      <t>.</t>
    </r>
    <r>
      <rPr>
        <sz val="10"/>
        <color rgb="FFFFFFFF"/>
        <rFont val="DejaVu Sans"/>
      </rPr>
      <t xml:space="preserve">
</t>
    </r>
    <r>
      <rPr>
        <sz val="10"/>
        <color rgb="FFFFFFFF"/>
        <rFont val="Arial1"/>
      </rPr>
      <t xml:space="preserve">إن أسرة هشام جعفر لم يتبق لها سوي مناشدة كافة الجهات المعنية - وقد سئمنا من المناشدة - بسرعة إجراء الجراحة العاجلة، فلا بد من مراعاة الحقوق وتطبيق اللائحة الخاصة بالسجون بدلا من الانتهاكات الصارخة التي تعرض ولا زال يتعرض لها طوال أكثر من عامين وبعد مرور </t>
    </r>
    <r>
      <rPr>
        <sz val="10"/>
        <color rgb="FFFFFFFF"/>
        <rFont val="DejaVu Sans"/>
      </rPr>
      <t>3 شهور علي انقضاء فترة حبسه احتياطيا طبقا للقانون.</t>
    </r>
    <r>
      <rPr>
        <sz val="10"/>
        <color rgb="FFFFFFFF"/>
        <rFont val="DejaVu Sans"/>
      </rPr>
      <t xml:space="preserve">
</t>
    </r>
    <r>
      <rPr>
        <sz val="10"/>
        <color rgb="FFFFFFFF"/>
        <rFont val="Arial1"/>
      </rPr>
      <t xml:space="preserve">
</t>
    </r>
  </si>
  <si>
    <t>https://www.facebook.com/elnadeem/posts/10156103879094365</t>
  </si>
  <si>
    <r>
      <t xml:space="preserve">تأييد بيان منظمة العفو الدولية بشأن منح مركز النديم لمناهضة العنف والتعذيب جائزة حقوق الانسان العام </t>
    </r>
    <r>
      <rPr>
        <sz val="10"/>
        <color rgb="FFFFFFFF"/>
        <rFont val="DejaVu Sans"/>
      </rPr>
      <t>2018</t>
    </r>
  </si>
  <si>
    <t xml:space="preserve">منح النديم جائزة منظمة العفو الدولية بألمانيا لحقوق الإنسان للعام ٢٠١٨
</t>
  </si>
  <si>
    <r>
      <t>أعلنت منظمة العفو الدولية بألمانيا عن منح مركز النديم لمناهضة العنف والتعذيب جائزة حقوق الإنسان لعام ٢٠١٨، وقالت المنظمة في البيان المنشور علي موقعها أنه بمناسبة الذكري السابعة لثورة يناير فإن منظمة العفو تقف موقفا حاسما أمام ممارسات التعذيب في مصر من خلال منح النديم جائزة حقوق الإنسان في نسختها التاسعة والتي سيتم تسليمها في حتفال تقيمه المنظمة بمسرح فولكسبون بالعاصمة الألمانية برلين</t>
    </r>
    <r>
      <rPr>
        <sz val="10"/>
        <color rgb="FFFFFFFF"/>
        <rFont val="DejaVu Sans"/>
      </rPr>
      <t>.</t>
    </r>
    <r>
      <rPr>
        <sz val="10"/>
        <color rgb="FFFFFFFF"/>
        <rFont val="DejaVu Sans"/>
      </rPr>
      <t xml:space="preserve">
</t>
    </r>
    <r>
      <rPr>
        <sz val="10"/>
        <color rgb="FFFFFFFF"/>
        <rFont val="Arial1"/>
      </rPr>
      <t xml:space="preserve">
وقالت المنظمة في بيانها المنشور علي الإنترنت أن مركز النديم عمل علي مدار عشرون عاما علي توثيق ممارسات التعذيب التي ترتكبها قوات الأمن المصرية وعلاج وتأهيل الناجين من هذه الممارسات في عيادة المركز والتي تعد الوحيدة من نوعها في مصر وأن السلطات حاولت عرقلة عمل المركز منذ عام ٢٠١٦ وحتي قيامها بغلق عيادة المركز في فبراير ٢٠١٧</t>
    </r>
    <r>
      <rPr>
        <sz val="10"/>
        <color rgb="FFFFFFFF"/>
        <rFont val="DejaVu Sans"/>
      </rPr>
      <t>.</t>
    </r>
    <r>
      <rPr>
        <sz val="10"/>
        <color rgb="FFFFFFFF"/>
        <rFont val="DejaVu Sans"/>
      </rPr>
      <t xml:space="preserve">
</t>
    </r>
    <r>
      <rPr>
        <sz val="10"/>
        <color rgb="FFFFFFFF"/>
        <rFont val="Arial1"/>
      </rPr>
      <t>وأضاف البيان أن المنظمة بمنحها هذه الجائزة فإنها تثمن الدور الهام للعاملين بالنديم في النضال من أجل حقوق الإنسان في مصر من خلال تقديم الدعم النفسي والعلاجي للناجين من التعذيب في ظل أصعب الظروف وتسليط الضؤ علي الانتهاكات الفادحة لحقوق الإنسان بمصر</t>
    </r>
    <r>
      <rPr>
        <sz val="10"/>
        <color rgb="FFFFFFFF"/>
        <rFont val="DejaVu Sans"/>
      </rPr>
      <t>.</t>
    </r>
    <r>
      <rPr>
        <sz val="10"/>
        <color rgb="FFFFFFFF"/>
        <rFont val="DejaVu Sans"/>
      </rPr>
      <t xml:space="preserve">
</t>
    </r>
    <r>
      <rPr>
        <sz val="10"/>
        <color rgb="FFFFFFFF"/>
        <rFont val="Arial1"/>
      </rPr>
      <t xml:space="preserve">
وصرح ماركس بيكو السكرتير العام لمنظمة العفو الدولية بألمانيا خلال البيان</t>
    </r>
    <r>
      <rPr>
        <sz val="10"/>
        <color rgb="FFFFFFFF"/>
        <rFont val="DejaVu Sans"/>
      </rPr>
      <t>-</t>
    </r>
    <r>
      <rPr>
        <sz val="10"/>
        <color rgb="FFFFFFFF"/>
        <rFont val="DejaVu Sans"/>
      </rPr>
      <t xml:space="preserve">
</t>
    </r>
    <r>
      <rPr>
        <sz val="10"/>
        <color rgb="FFFFFFFF"/>
        <rFont val="Arial1"/>
      </rPr>
      <t xml:space="preserve">
إن وضع حقوق الإنسان في مصر وبعد مرور سبع سنوات علي الثورة لم يكن أسوأ مما هو عليه الآن وأن حكومة الرئيس عبد الفتاح السيسي تقمع المعارضين بطريقة ممنهجة وأن قوات الشرطة وأجهزة الأمن مسئولة مسئولية مباشرة عن ارتكاب جرائم مشينة كالتعذيب والإخفاء القسري والقتل خارج إطار القانون، وأن هناك استهداف متزايد من قبل السلطات لنشطاء حقوق الإنسان وأنه قد تم مؤخرا تبني قانون يقوض من عمل منظمات المجتمع المدني</t>
    </r>
    <r>
      <rPr>
        <sz val="10"/>
        <color rgb="FFFFFFFF"/>
        <rFont val="DejaVu Sans"/>
      </rPr>
      <t>.</t>
    </r>
    <r>
      <rPr>
        <sz val="10"/>
        <color rgb="FFFFFFFF"/>
        <rFont val="DejaVu Sans"/>
      </rPr>
      <t xml:space="preserve">
</t>
    </r>
    <r>
      <rPr>
        <sz val="10"/>
        <color rgb="FFFFFFFF"/>
        <rFont val="Arial1"/>
      </rPr>
      <t xml:space="preserve">
وأضاف بيكو</t>
    </r>
    <r>
      <rPr>
        <sz val="10"/>
        <color rgb="FFFFFFFF"/>
        <rFont val="DejaVu Sans"/>
      </rPr>
      <t>-</t>
    </r>
    <r>
      <rPr>
        <sz val="10"/>
        <color rgb="FFFFFFFF"/>
        <rFont val="DejaVu Sans"/>
      </rPr>
      <t xml:space="preserve">
</t>
    </r>
    <r>
      <rPr>
        <sz val="10"/>
        <color rgb="FFFFFFFF"/>
        <rFont val="Arial1"/>
      </rPr>
      <t xml:space="preserve">
إننا من خلال منحنا للنديم الجائزة فإننا نود أن نعلن عن دعمنا لشجاعة النساء والرجال الذين وهبوا حياتهم للنضال ضد التعذيب والعنف والاستبداد في مصر</t>
    </r>
  </si>
  <si>
    <t>https://elnadeem.org/2018/01/25/1553/</t>
  </si>
  <si>
    <t xml:space="preserve"> منح مركز النديم لمناهضة العنف والتعذيب جائزة حقوق الإنسان لعام ٢٠١٨</t>
  </si>
  <si>
    <t>حملة بدون وجه حق</t>
  </si>
  <si>
    <t>الصحفيات والمحاميات</t>
  </si>
  <si>
    <r>
      <t xml:space="preserve">التضامن مع الصحفيات والمحاميات فى مصر ضد العنف الذى يتعرضن له وذلك في إطار في المشاركة في الحملة العالمية </t>
    </r>
    <r>
      <rPr>
        <sz val="10"/>
        <color rgb="FFFFFFFF"/>
        <rFont val="DejaVu Sans"/>
      </rPr>
      <t xml:space="preserve">16 </t>
    </r>
    <r>
      <rPr>
        <sz val="10"/>
        <color rgb="FFFFFFFF"/>
        <rFont val="Arial1"/>
      </rPr>
      <t>يوم من النشاط لمناهضة العنف ضد النساء</t>
    </r>
  </si>
  <si>
    <t xml:space="preserve">البيان الختامي لحملة بدون وجه حق
</t>
  </si>
  <si>
    <r>
      <t xml:space="preserve">تختتم نظرة للدراسات النسوية اليوم حملة بدون وجه حق التي سلطت الضوء علي العنف المبني علي النوع الذي تتعرض له الصحفيات والمحاميات في مصر من فاعلين مختلفين، وذلك في إطار في المشاركة في الحملة العالمية </t>
    </r>
    <r>
      <rPr>
        <sz val="10"/>
        <color rgb="FFFFFFFF"/>
        <rFont val="DejaVu Sans"/>
      </rPr>
      <t>16 يوم من النشاط لمناهضة العنف ضد النساء. تضمنت الحملة بعض الأوراق المعرفية مثل مقترحات إدماج النوع في نقابة الصحفيين وقانون المحاماة، وتحليل لدور المجلس القومي للمرأة في ظل إصدار القانون الجديد للمجلس. كما شاركت عدة صحفيات ومحاميات من المهتمات بقضايا النوع في الحملة عن طريق الكتابة أو الحديث عن تجاربهن الشخصية وما تعرضن له من عنف وتمييز بسبب مهنتهن، وعن آليات مناهضة العنف وإشكاليات مواجهته. كما شملت الحملة أيضا مقاطع مصورة عن قيمة التضامن بين الصحفيات والمحاميات وبعض الرسوم المتحركة كاريكاتير، وتغريدات نابعة من مجموعة بؤرية نظمتها نظرة لعدة محاميات وصحفيات للتفكير وتبادل التجارب المتعلقة بالعنف ضد النساء في مهنتي الصحافة والمحاماة.</t>
    </r>
    <r>
      <rPr>
        <sz val="10"/>
        <color rgb="FFFFFFFF"/>
        <rFont val="DejaVu Sans"/>
      </rPr>
      <t xml:space="preserve">
</t>
    </r>
    <r>
      <rPr>
        <sz val="10"/>
        <color rgb="FFFFFFFF"/>
        <rFont val="Arial1"/>
      </rPr>
      <t xml:space="preserve">
ترتبط الصحافة والمحاماة بالدفاع عن الحقوق ومناصرتها بشكل وثيق، وربما يكون اليوم العالمي لحقوق الإنسان الذي دائما ما يتزامن مع ختام حملة ال </t>
    </r>
    <r>
      <rPr>
        <sz val="10"/>
        <color rgb="FFFFFFFF"/>
        <rFont val="DejaVu Sans"/>
      </rPr>
      <t>16 يوم فرصة ملائمة للتذكير أن المحاميات والصحفيات اللاتي يعملن بطريقة أو بأخري من أجل الدفاع والتعبير عن هموم وحقوق الآخرين، لازلن محرومات من العديد من الحقوق والفرص بسبب ما يتعرضن له من عنف في ظل تسامح مجتمعي مع هذه الجرائم وغياب آليات للحماية. فكما وضحت الحملة، تتعرض المحاميات والصحفيات إلي العنف الجسدي والجنسي من قبل فاعلي الدولة، والفئات المختلفة اللاتي يتعاملن معها أثناء تأدية عملهن، وحتي من زملائهن أو رؤسائهن في العمل. وفي ظل غياب سياسات مؤسسية وتدابير وآليات تتبناها النقابات من أجل حماية الصحفيات والمحاميات، تكون مواجهة هذه الجرائم أمر شديد الصعوبة.</t>
    </r>
    <r>
      <rPr>
        <sz val="10"/>
        <color rgb="FFFFFFFF"/>
        <rFont val="DejaVu Sans"/>
      </rPr>
      <t xml:space="preserve">
</t>
    </r>
    <r>
      <rPr>
        <sz val="10"/>
        <color rgb="FFFFFFFF"/>
        <rFont val="Arial1"/>
      </rPr>
      <t xml:space="preserve">
إن تعرض المحاميات والصحفيات للعنف المبني علي النوع ليس أمرا طبيعيا، وليس من الآثار الجانبية للمهنة، كما أن تفادي هذا العنف ليس دور النساء المشتغلات بالمهنة، بل هو دور نقاباتهن ومؤسساتهن المهنية. وفي إطار نشر مقترحات لسياسات وتشريعات واضحة خلال الحملة، ندعو النقابات والمؤسسات المعنية للنقاش والتفكير في هذه المقترحات من أجل تبني آليات حقيقية لمناهضة العنف ضد المحاميات والصحفيات</t>
    </r>
    <r>
      <rPr>
        <sz val="10"/>
        <color rgb="FFFFFFFF"/>
        <rFont val="DejaVu Sans"/>
      </rPr>
      <t>.</t>
    </r>
    <r>
      <rPr>
        <sz val="10"/>
        <color rgb="FFFFFFFF"/>
        <rFont val="DejaVu Sans"/>
      </rPr>
      <t xml:space="preserve">
</t>
    </r>
    <r>
      <rPr>
        <sz val="10"/>
        <color rgb="FFFFFFFF"/>
        <rFont val="Arial1"/>
      </rPr>
      <t xml:space="preserve">
رابط دائم
</t>
    </r>
  </si>
  <si>
    <t>https://nazra.org/2018/12/%D8%A7%D9%84%D8%A8%D9%8A%D8%A7%D9%86-%D8%A7%D9%84%D8%AE%D8%AA%D8%A7%D9%85%D9%8A-%D9%84%D8%AD%D9%85%D9%84%D8%A9-%D8%A8%D8%AF%D9%88%D9%86-%D9%88%D8%AC%D9%87-%D8%AD%D9%82</t>
  </si>
  <si>
    <t>https://saaa25.net/%D8%AE%D8%AA%D8%A7%D9%85-%D8%AD%D9%85%D9%84%D8%A9-%D8%A8%D8%AF%D9%88%D9%86-%D9%88%D8%AC%D9%87-%D8%AD%D9%82%D8%B6%D8%AF-%D8%A7%D9%84%D9%85%D8%AD%D8%A7%D9%85%D9%8A%D8%A7%D8%AA-%D9%88%D8%A7%D9%84/</t>
  </si>
  <si>
    <t>بيان حملة بدون وجه حق ضد العنف الموجه للصحفيات والمحاميات</t>
  </si>
  <si>
    <t>https://eltahalof.com/author/newsagencies/page/615/</t>
  </si>
  <si>
    <t>https://www.facebook.com/popular.alliance.party/</t>
  </si>
  <si>
    <t>دعوية</t>
  </si>
  <si>
    <t>وزارة التضامن الاجتماعي</t>
  </si>
  <si>
    <r>
      <t xml:space="preserve">تكتل </t>
    </r>
    <r>
      <rPr>
        <sz val="10"/>
        <color rgb="FFFFFFFF"/>
        <rFont val="DejaVu Sans"/>
      </rPr>
      <t>25-30</t>
    </r>
  </si>
  <si>
    <t>مقر حزب التحالف</t>
  </si>
  <si>
    <t>الحركة المدنية الديمقراطية</t>
  </si>
  <si>
    <t>التضامت مع الحركة المدنية الديمقراطية لما يوجه للحركة من اتهامات وتشويه وافتراء</t>
  </si>
  <si>
    <t>بيان صادر عن اجتماع الحركة المدنية الديمقراطية السبت ١٠ فبراير</t>
  </si>
  <si>
    <r>
      <t xml:space="preserve">تدارست الحركة المدنية الديمقراطية في اجتماعها بمقر حزب التحالف الشعبي الاشتراكي مساء السبت ١٠ فبراير الاوضاع الامنية والسياسية والقانونية واكدت علي </t>
    </r>
    <r>
      <rPr>
        <sz val="10"/>
        <color rgb="FFFFFFFF"/>
        <rFont val="DejaVu Sans"/>
      </rPr>
      <t xml:space="preserve">- </t>
    </r>
    <r>
      <rPr>
        <sz val="10"/>
        <color rgb="FFFFFFFF"/>
        <rFont val="Arial1"/>
      </rPr>
      <t>١</t>
    </r>
    <r>
      <rPr>
        <sz val="10"/>
        <color rgb="FFFFFFFF"/>
        <rFont val="DejaVu Sans"/>
      </rPr>
      <t xml:space="preserve">- </t>
    </r>
    <r>
      <rPr>
        <sz val="10"/>
        <color rgb="FFFFFFFF"/>
        <rFont val="Arial1"/>
      </rPr>
      <t>ان كل ما وجه للحركة من اتهامات وتشويه وافتراء هو لغو لا يلتفت اليه ولا يستند لمنطق او قانون ويعد امتدادا للاجراءات التعسفية التي صاحبت العملية الانتخابية والمسار السياسي السابق عليها والذي حولها الي ما يشبه الاستفتاء كما تطالب الحركة بالوقف الفوري لكافة أشكال الملاحقات الأمنية والحملات الإعلامية المشبوهة التي تشوه وتعمد الي التشهير بقيادات وطنية طالما دافعت باستقامة سياسية عن قيم العدل والمساواة والحريّة والديموقراطية، دون ان تخشي لومة لائم، وتطالب بالافراج الفوري عن جميع معتقلي الرأي وضحايا البلطجة الأمنية</t>
    </r>
    <r>
      <rPr>
        <sz val="10"/>
        <color rgb="FFFFFFFF"/>
        <rFont val="DejaVu Sans"/>
      </rPr>
      <t xml:space="preserve">. </t>
    </r>
    <r>
      <rPr>
        <sz val="10"/>
        <color rgb="FFFFFFFF"/>
        <rFont val="Arial1"/>
      </rPr>
      <t>٢</t>
    </r>
    <r>
      <rPr>
        <sz val="10"/>
        <color rgb="FFFFFFFF"/>
        <rFont val="DejaVu Sans"/>
      </rPr>
      <t xml:space="preserve">- </t>
    </r>
    <r>
      <rPr>
        <sz val="10"/>
        <color rgb="FFFFFFFF"/>
        <rFont val="Arial1"/>
      </rPr>
      <t xml:space="preserve">ان الحركة المدنية الديمقراطية تنطلق في مواقفها مما تعتبره مصالح الشعب والدولة </t>
    </r>
    <r>
      <rPr>
        <sz val="10"/>
        <color rgb="FFFFFFFF"/>
        <rFont val="DejaVu Sans"/>
      </rPr>
      <t xml:space="preserve">. </t>
    </r>
    <r>
      <rPr>
        <sz val="10"/>
        <color rgb="FFFFFFFF"/>
        <rFont val="Arial1"/>
      </rPr>
      <t xml:space="preserve">وهي تميز الدولة عن الانظمة السياسية المتغيرة وتؤكد حرصها علي بناء دولة ديمقراطية مدنية حديثة تنهض علي حقوق المواطنة وتنتصر للحق في التعددية والتنوع وتحتضن قيم العدالة والحرية والكرامة وتصون سيادة وموارد الوطن </t>
    </r>
    <r>
      <rPr>
        <sz val="10"/>
        <color rgb="FFFFFFFF"/>
        <rFont val="DejaVu Sans"/>
      </rPr>
      <t xml:space="preserve">. </t>
    </r>
    <r>
      <rPr>
        <sz val="10"/>
        <color rgb="FFFFFFFF"/>
        <rFont val="Arial1"/>
      </rPr>
      <t>٣</t>
    </r>
    <r>
      <rPr>
        <sz val="10"/>
        <color rgb="FFFFFFFF"/>
        <rFont val="DejaVu Sans"/>
      </rPr>
      <t xml:space="preserve">- </t>
    </r>
    <r>
      <rPr>
        <sz val="10"/>
        <color rgb="FFFFFFFF"/>
        <rFont val="Arial1"/>
      </rPr>
      <t>وتؤكد الحركة ما ابرزته في بيانها السابق من دعم الحرب التي توجه نصلها للارهاب لحماية امن الوطن واهل سيناء وهو الارهاب الذي حصد ارواح الشهداء الابرار من ضباط وجنود القوات المسلحة والشرطة والمدنيين في اطار استراتيجية شاملة بكل ابعادها السياسية والاجتماعية والاقتصادية لتجفيف ينابيعه</t>
    </r>
    <r>
      <rPr>
        <sz val="10"/>
        <color rgb="FFFFFFFF"/>
        <rFont val="DejaVu Sans"/>
      </rPr>
      <t xml:space="preserve">. </t>
    </r>
    <r>
      <rPr>
        <sz val="10"/>
        <color rgb="FFFFFFFF"/>
        <rFont val="Arial1"/>
      </rPr>
      <t>وهي تثق في قدرتنا علي النصر وعجز جماعات التكفير والارهاب عن كسر ارادة جيشنا وشعبنا</t>
    </r>
    <r>
      <rPr>
        <sz val="10"/>
        <color rgb="FFFFFFFF"/>
        <rFont val="DejaVu Sans"/>
      </rPr>
      <t xml:space="preserve">. </t>
    </r>
    <r>
      <rPr>
        <sz val="10"/>
        <color rgb="FFFFFFFF"/>
        <rFont val="Arial1"/>
      </rPr>
      <t>٤</t>
    </r>
    <r>
      <rPr>
        <sz val="10"/>
        <color rgb="FFFFFFFF"/>
        <rFont val="DejaVu Sans"/>
      </rPr>
      <t xml:space="preserve">- </t>
    </r>
    <r>
      <rPr>
        <sz val="10"/>
        <color rgb="FFFFFFFF"/>
        <rFont val="Arial1"/>
      </rPr>
      <t xml:space="preserve">وتحيي الحركة المدنية صمود اهالينا في سيناء في مواجهة كل صنوف الارهاب ومقاومتهم للمشاريع الامريكية والصهيونية والمشبوهة التي تستخدم كل اشكال الترويع لاخلاء سيناء من اهلها وخلق فراغ لتصفية القضية الفلسطينية بدويلة غزة الكبري من رفح الي العريش </t>
    </r>
    <r>
      <rPr>
        <sz val="10"/>
        <color rgb="FFFFFFFF"/>
        <rFont val="DejaVu Sans"/>
      </rPr>
      <t xml:space="preserve">. </t>
    </r>
    <r>
      <rPr>
        <sz val="10"/>
        <color rgb="FFFFFFFF"/>
        <rFont val="Arial1"/>
      </rPr>
      <t>وتتبني الحركة شعار اهل سيناء سيناء مصرية لن نرحل وتعتبر هذا الصمود احد مفاتيح النصر في الحرب علي الارهاب</t>
    </r>
    <r>
      <rPr>
        <sz val="10"/>
        <color rgb="FFFFFFFF"/>
        <rFont val="DejaVu Sans"/>
      </rPr>
      <t xml:space="preserve">. </t>
    </r>
    <r>
      <rPr>
        <sz val="10"/>
        <color rgb="FFFFFFFF"/>
        <rFont val="Arial1"/>
      </rPr>
      <t>٥</t>
    </r>
    <r>
      <rPr>
        <sz val="10"/>
        <color rgb="FFFFFFFF"/>
        <rFont val="DejaVu Sans"/>
      </rPr>
      <t xml:space="preserve">- </t>
    </r>
    <r>
      <rPr>
        <sz val="10"/>
        <color rgb="FFFFFFFF"/>
        <rFont val="Arial1"/>
      </rPr>
      <t>وتدعو الحركة المدنية الي حوار مجتمعي شامل لبلورة رؤي لمواجهة الاوضاع السياسية والاقتصادية والاجتماعية وضرورة فتح المجال العام لمثل هذا الحوار الديمقراطي وتؤكد ثقتها في قدرة المدرسة العلمية الوطنية المصرية علي بلورة رؤي للنهوض بالوطن وتعزيز قيم المشاركة وتبحث الحركة تنظيم مؤتمرات حول قضايا السياسة والاقتصاد بمشاركة علماء مصر ومفكريها</t>
    </r>
    <r>
      <rPr>
        <sz val="10"/>
        <color rgb="FFFFFFFF"/>
        <rFont val="DejaVu Sans"/>
      </rPr>
      <t xml:space="preserve">. </t>
    </r>
    <r>
      <rPr>
        <sz val="10"/>
        <color rgb="FFFFFFFF"/>
        <rFont val="Arial1"/>
      </rPr>
      <t xml:space="preserve">القاهرة </t>
    </r>
    <r>
      <rPr>
        <sz val="10"/>
        <color rgb="FFFFFFFF"/>
        <rFont val="DejaVu Sans"/>
      </rPr>
      <t xml:space="preserve">10 </t>
    </r>
    <r>
      <rPr>
        <sz val="10"/>
        <color rgb="FFFFFFFF"/>
        <rFont val="Arial1"/>
      </rPr>
      <t xml:space="preserve">فبراير </t>
    </r>
    <r>
      <rPr>
        <sz val="10"/>
        <color rgb="FFFFFFFF"/>
        <rFont val="DejaVu Sans"/>
      </rPr>
      <t>2018</t>
    </r>
  </si>
  <si>
    <t>بالوقف الفوري لكافة أشكال الملاحقات الأمنية والحملات الإعلامية المشبوهة التي تشوه وتعمد الي التشهير بقيادات وطنية طالما دافعت باستقامة سياسية عن قيم العدل والمساواة والحريّة والديموقراطية، دون ان تخشي لومة لائم، وتطالب بالافراج الفوري عن جميع معتقلي الرأي وضحايا البلطجة الأمنية.</t>
  </si>
  <si>
    <t>https://www.facebook.com/popular.alliance.party/posts/1651998521514505</t>
  </si>
  <si>
    <t>اجتماع الحركة المدنية الديمقراطية السبت ١٠ فبراير</t>
  </si>
  <si>
    <t>التنديد بالقبض على الدكتور عبدالمنعم ابوالفتوح رئيس جزب مصر القوية</t>
  </si>
  <si>
    <r>
      <t>القبض علي د</t>
    </r>
    <r>
      <rPr>
        <sz val="10"/>
        <color rgb="FFFFFFFF"/>
        <rFont val="DejaVu Sans"/>
      </rPr>
      <t xml:space="preserve">. </t>
    </r>
    <r>
      <rPr>
        <sz val="10"/>
        <color rgb="FFFFFFFF"/>
        <rFont val="Arial1"/>
      </rPr>
      <t>عبد المنعم أبو الفتوح رئيس حزب مصر القوية</t>
    </r>
  </si>
  <si>
    <r>
      <t>يستنكر حزب التحالف الشعبي الاشتراكي القبض علي د</t>
    </r>
    <r>
      <rPr>
        <sz val="10"/>
        <color rgb="FFFFFFFF"/>
        <rFont val="DejaVu Sans"/>
      </rPr>
      <t xml:space="preserve">. </t>
    </r>
    <r>
      <rPr>
        <sz val="10"/>
        <color rgb="FFFFFFFF"/>
        <rFont val="Arial1"/>
      </rPr>
      <t xml:space="preserve">عبد المنعم أبو الفتوح رئيس حزب مصر القوية ويطالب بالافراج عنه ويري أن هذا الاجراء الاخير يأتي استكمالا لبلاغات وحملات الترويع واتهام المعارضين بمحاولة قلب نظام الحكم والاضرار بالامن القومي ، كما يأتي استكمالا للاجراءت التعسفية بحق المرشحين الرئاسيين لاغلاق الساحة علي مرشح واحد وحيد ومنافس له من مؤيديه وللتقييد علي الحريات واغلاق كل هامش لحرية الرأي ومن الغريب أن القبض علي ابو الفتوح أعقب تصريحات أكد فيها علي التحذير من خطر الفوضي والانقلاب واكد علي ضرورة التمسك بالمسارات السلمية في العمل السياسي ورفض فيها تديين السياسة او تسيس الدين ، ولم يكن يلزمه تأييد السيسي فتأييد الحاكم ليس من شروط المواطنة أو مبادئ الدستور ويؤكد حزب التحالف الشعبي الاشتراكي أن هذه الاجراءات التعسفية هي في واقع الامر من تعطل احكام الدستور وتنشر البلبلة والفوضي وتقوض ثقة المواطن في مؤسسات الحكم ، وأن أكثر ما تحتاجه مصر الان هو الافراج عن سجناء الرأي والايمان بأن التنوع والتعددية مصدر لقوة الامم وقدرتها علي التقدم </t>
    </r>
    <r>
      <rPr>
        <sz val="10"/>
        <color rgb="FFFFFFFF"/>
        <rFont val="DejaVu Sans"/>
      </rPr>
      <t>.</t>
    </r>
  </si>
  <si>
    <t>الافراج عن سجناء الرأي والايمان بأن التنوع والتعددية مصدر لقوة الامم وقدرتها علي التقدم .</t>
  </si>
  <si>
    <t>https://www.facebook.com/popular.alliance.party/posts/1655961144451576</t>
  </si>
  <si>
    <t>القبض علي الدكتور عبدالمنعم ابو الفتوح</t>
  </si>
  <si>
    <t>التنديد بتوجيهات الحكومة والرئيس عبالفتاح السيسى فى الانحياز لصالح المستثمرين ورجال الاعمال وفى التقيد على الحريات والامتثال لشروط ومؤسسات التمويل الدولى</t>
  </si>
  <si>
    <r>
      <t xml:space="preserve">التمسك بالثوابت والمقاومة المستمرة بيان اللجنة المركزية لحزب التحالف الشعبي الاشتراكي فبراير </t>
    </r>
    <r>
      <rPr>
        <sz val="10"/>
        <color rgb="FFFFFFFF"/>
        <rFont val="DejaVu Sans"/>
      </rPr>
      <t>2018″</t>
    </r>
  </si>
  <si>
    <r>
      <t xml:space="preserve">بحضور </t>
    </r>
    <r>
      <rPr>
        <sz val="10"/>
        <color rgb="FFFFFFFF"/>
        <rFont val="DejaVu Sans"/>
      </rPr>
      <t xml:space="preserve">66 </t>
    </r>
    <r>
      <rPr>
        <sz val="10"/>
        <color rgb="FFFFFFFF"/>
        <rFont val="Arial1"/>
      </rPr>
      <t>من قيادات حزب التحالف الشعبي الاشتراكي في مختلف المحافظات، وتحت شعار المقاومة المستمرة عقدت اللجنة المركزية اجتماعا طارئا استثنائيا لبحث التطورات علي الساحة السياسية ومهمات الحزب السياسية والتنظيمية والجماهيرية في المرحلة المقبلة</t>
    </r>
    <r>
      <rPr>
        <sz val="10"/>
        <color rgb="FFFFFFFF"/>
        <rFont val="DejaVu Sans"/>
      </rPr>
      <t xml:space="preserve">. </t>
    </r>
    <r>
      <rPr>
        <sz val="10"/>
        <color rgb="FFFFFFFF"/>
        <rFont val="Arial1"/>
      </rPr>
      <t>وبدأ الاجتماع بالوقوف تحية لصمود سيناء وأهلها ولشعارهم سيناء مصرية لن نرحل عنها ولتضحيات وارواح شهداء الجيش والشرطة والمدنيين الذين استهدفتهم أيدي الارهاب المجرمة</t>
    </r>
    <r>
      <rPr>
        <sz val="10"/>
        <color rgb="FFFFFFFF"/>
        <rFont val="DejaVu Sans"/>
      </rPr>
      <t xml:space="preserve">. </t>
    </r>
    <r>
      <rPr>
        <sz val="10"/>
        <color rgb="FFFFFFFF"/>
        <rFont val="Arial1"/>
      </rPr>
      <t>وأكدت النقاشات علي التوجهات التالية</t>
    </r>
    <r>
      <rPr>
        <sz val="10"/>
        <color rgb="FFFFFFFF"/>
        <rFont val="DejaVu Sans"/>
      </rPr>
      <t xml:space="preserve">- </t>
    </r>
    <r>
      <rPr>
        <sz val="10"/>
        <color rgb="FFFFFFFF"/>
        <rFont val="Arial1"/>
      </rPr>
      <t xml:space="preserve">أولا استمرار خط الحزب ومواقفه وسياساته المعارضة لتوجهات السيسي في انحيازها لصالح المستثمرين ورجال الاعمال وفي التقييد علي الحريات والامتثال لشروط مؤسسات التمويل الدولي بكل أثارها السلبية علي الاقتصاد القومي وفي التنازلات في قضية الارض تيران وصنافير و مفاوضات سد النهضة وفي الدعوة الي توسيع التطبيع وتدفئة كامب ديفيد وفي التعتيم علي ما يثار حول ما تسمي باتفاقية القرن </t>
    </r>
    <r>
      <rPr>
        <sz val="10"/>
        <color rgb="FFFFFFFF"/>
        <rFont val="DejaVu Sans"/>
      </rPr>
      <t xml:space="preserve">. </t>
    </r>
    <r>
      <rPr>
        <sz val="10"/>
        <color rgb="FFFFFFFF"/>
        <rFont val="Arial1"/>
      </rPr>
      <t>وشدد الاعضاء في مناقشاتهم علي ضرورة ممارسة الدولة لحقوق السيادة كاملة علي أراضيها وكل حدودها البرية والبحرية ودعم نضال الشعب الفلسطيني ضد الكيان الصهيوني ودعم المواجهة ضد الارهاب في اطار استراتيجية شاملة لتجفيف ينابيعه تشمل مع الحملة الامنية اعتبار المشاركة الشعبية وكسب السكان شرطا لازما لتحقيق النصر</t>
    </r>
    <r>
      <rPr>
        <sz val="10"/>
        <color rgb="FFFFFFFF"/>
        <rFont val="DejaVu Sans"/>
      </rPr>
      <t xml:space="preserve">. </t>
    </r>
    <r>
      <rPr>
        <sz val="10"/>
        <color rgb="FFFFFFFF"/>
        <rFont val="Arial1"/>
      </rPr>
      <t>ثانيا</t>
    </r>
    <r>
      <rPr>
        <sz val="10"/>
        <color rgb="FFFFFFFF"/>
        <rFont val="DejaVu Sans"/>
      </rPr>
      <t xml:space="preserve">- </t>
    </r>
    <r>
      <rPr>
        <sz val="10"/>
        <color rgb="FFFFFFFF"/>
        <rFont val="Arial1"/>
      </rPr>
      <t xml:space="preserve">وبحث الاجتماع الموقف من الانتخابات الرئاسية علي ضؤ ما اتخذه المكتب السياسي من توصيات للجنة المركزية وعلي ضؤ قرارات اللجنة المركزية السابقة وعلي ضؤ البيان والمواقف الصادرة عن الحركة المدنية الديمقراطية التي ساهم الحزب في تأسيسها واكد علي </t>
    </r>
    <r>
      <rPr>
        <sz val="10"/>
        <color rgb="FFFFFFFF"/>
        <rFont val="DejaVu Sans"/>
      </rPr>
      <t xml:space="preserve">- </t>
    </r>
    <r>
      <rPr>
        <sz val="10"/>
        <color rgb="FFFFFFFF"/>
        <rFont val="Arial1"/>
      </rPr>
      <t xml:space="preserve">أ </t>
    </r>
    <r>
      <rPr>
        <sz val="10"/>
        <color rgb="FFFFFFFF"/>
        <rFont val="DejaVu Sans"/>
      </rPr>
      <t xml:space="preserve">- </t>
    </r>
    <r>
      <rPr>
        <sz val="10"/>
        <color rgb="FFFFFFFF"/>
        <rFont val="Arial1"/>
      </rPr>
      <t>أن الشروط المقررة لتحقيق المشاركة ضمانات نزاهة الانتخابات وفرص التنافسية وحياد أجهزة الدولة والمؤسسات الدينية قد غابت عن المشهد الراهن بعد أن تم أقصاء المنافسين قسرا بإستخدام أسوأ أساليب الترويع وتحولت الانتخابات الي ما يشبه الاستفتاء ومهرجانات المبايعة وأصبحنا أمام مشهد اقصائي حصري لا ينافس فيه الرئيس الحالي الا مرشح من كبار داعميه</t>
    </r>
    <r>
      <rPr>
        <sz val="10"/>
        <color rgb="FFFFFFFF"/>
        <rFont val="DejaVu Sans"/>
      </rPr>
      <t xml:space="preserve">. </t>
    </r>
    <r>
      <rPr>
        <sz val="10"/>
        <color rgb="FFFFFFFF"/>
        <rFont val="Arial1"/>
      </rPr>
      <t>وبكل هذه الاجراءات وكامل المسار السياسي الذي أفضي اليها أقصت السلطة المنافسين والناخبين وأصبحنا أمام انتخابات بلا ضمانات ولا مرشحين ولا منافسين، واطاحت بكل ما طالبت به القوي الديمقراطية من ضمانات للمشاركة في الانتخابات</t>
    </r>
    <r>
      <rPr>
        <sz val="10"/>
        <color rgb="FFFFFFFF"/>
        <rFont val="DejaVu Sans"/>
      </rPr>
      <t xml:space="preserve">. </t>
    </r>
    <r>
      <rPr>
        <sz val="10"/>
        <color rgb="FFFFFFFF"/>
        <rFont val="Arial1"/>
      </rPr>
      <t>ب</t>
    </r>
    <r>
      <rPr>
        <sz val="10"/>
        <color rgb="FFFFFFFF"/>
        <rFont val="DejaVu Sans"/>
      </rPr>
      <t xml:space="preserve">- </t>
    </r>
    <r>
      <rPr>
        <sz val="10"/>
        <color rgb="FFFFFFFF"/>
        <rFont val="Arial1"/>
      </rPr>
      <t xml:space="preserve">وتأتي الحملة علي الحركة المدنية الديمقراطية ومواقفها والبلاغات المقدمة ضد قياداتها باتهامات الاضرار بالاقتصاد والامن القومي وقلب نظام الحكم كامتداد لحملة الترويع والتخوين والتكفير وهي في الحقيقة من تعطل احكام الدستور وتهدد الامن والاقتصاد القومي، فالمقاطعة شأنها شأن المشاركة، حق دستوري اصيل وهي تدخل في كل ما ورد في الدستور عن حرية الرأي والفكر والتعبير ، علي الاخص عندما يتعلق الامر بإخلاء الساحة لمرشح وحيد، وكل الاتهامات في هذا الشأن اتهامات مسيسة لا يعتد بها، طالما لم تستند الدعوة الي هذا الموقف أو معارضة نتائج الانتخابات بإستخدام القوة </t>
    </r>
    <r>
      <rPr>
        <sz val="10"/>
        <color rgb="FFFFFFFF"/>
        <rFont val="DejaVu Sans"/>
      </rPr>
      <t xml:space="preserve">. </t>
    </r>
    <r>
      <rPr>
        <sz val="10"/>
        <color rgb="FFFFFFFF"/>
        <rFont val="Arial1"/>
      </rPr>
      <t xml:space="preserve">والحقيقة أن ركن القوة لم يتوفر الا في حملات الحشد والتعبئة واستخدام مؤسسات الدولة والمؤسسات الدينية في الدعاية للرئيس </t>
    </r>
    <r>
      <rPr>
        <sz val="10"/>
        <color rgb="FFFFFFFF"/>
        <rFont val="DejaVu Sans"/>
      </rPr>
      <t xml:space="preserve">. </t>
    </r>
    <r>
      <rPr>
        <sz val="10"/>
        <color rgb="FFFFFFFF"/>
        <rFont val="Arial1"/>
      </rPr>
      <t xml:space="preserve">فضلا عن أن لمقاطعة الانتخابات في مصر، رئاسية ونيابية ونقابية ومحليات، تاريخ حافل شاركت فيه الاحزاب دون نسمع عن هذه التفاهات الهستيرية وقد نصت المادة </t>
    </r>
    <r>
      <rPr>
        <sz val="10"/>
        <color rgb="FFFFFFFF"/>
        <rFont val="DejaVu Sans"/>
      </rPr>
      <t xml:space="preserve">87 </t>
    </r>
    <r>
      <rPr>
        <sz val="10"/>
        <color rgb="FFFFFFFF"/>
        <rFont val="Arial1"/>
      </rPr>
      <t>من الدستور المصري أنه لكل مواطن حق الإنتخاب و الترشح و إبداء الرأي في الإستفتاء ، ومن المنطقي و المفهوم أن ممارسة الحق لايمكن ان تكون بالإكراه ولا أن تفرض علي ممارسته تفعيلا او إمتناعا أية قيود</t>
    </r>
    <r>
      <rPr>
        <sz val="10"/>
        <color rgb="FFFFFFFF"/>
        <rFont val="DejaVu Sans"/>
      </rPr>
      <t xml:space="preserve">. </t>
    </r>
    <r>
      <rPr>
        <sz val="10"/>
        <color rgb="FFFFFFFF"/>
        <rFont val="Arial1"/>
      </rPr>
      <t>ج</t>
    </r>
    <r>
      <rPr>
        <sz val="10"/>
        <color rgb="FFFFFFFF"/>
        <rFont val="DejaVu Sans"/>
      </rPr>
      <t xml:space="preserve">- </t>
    </r>
    <r>
      <rPr>
        <sz val="10"/>
        <color rgb="FFFFFFFF"/>
        <rFont val="Arial1"/>
      </rPr>
      <t>سوف يواصل التحالف حملته الي اطلقها مع الكرامة الرئيس في الميزان تنويرا للرأي العام بالاثار السلبية لسياسات الحكم علي حياة المواطنين بالاستناد الحقائق الموضوعية والارقام والشهادات في مختلف مجالات السياسة والاقتصاد ويدعو علماء مصر ومفكريها، مهما تكن ارائهم، الي المشاركة في هذه الحملة كواجب تجاه الحقيقة والشعب والي عملية مستمرة لتقديم بدائل حقيقية وواقعية للسياسات وترجمة هذه البدائل لمواقف ملموسة في حياة المواطنين في مختلف المجالات تعكس مصالحهم وتطور قدرتهم علي التنظيم</t>
    </r>
    <r>
      <rPr>
        <sz val="10"/>
        <color rgb="FFFFFFFF"/>
        <rFont val="DejaVu Sans"/>
      </rPr>
      <t xml:space="preserve">. </t>
    </r>
    <r>
      <rPr>
        <sz val="10"/>
        <color rgb="FFFFFFFF"/>
        <rFont val="Arial1"/>
      </rPr>
      <t>ثالثا</t>
    </r>
    <r>
      <rPr>
        <sz val="10"/>
        <color rgb="FFFFFFFF"/>
        <rFont val="DejaVu Sans"/>
      </rPr>
      <t xml:space="preserve">- </t>
    </r>
    <r>
      <rPr>
        <sz val="10"/>
        <color rgb="FFFFFFFF"/>
        <rFont val="Arial1"/>
      </rPr>
      <t xml:space="preserve">وتعرض الاجتماع لحملة الترويع الامني المستمرة والتطور الجديد الخاص بالعمل علي الاغلاق التام للمجال السياسي شاملا الاحزاب بالضبة والمفتاح وهو ما عبر عنه كتاب بمعادلة جديدة للحياة السياسية مؤداها المعارضة </t>
    </r>
    <r>
      <rPr>
        <sz val="10"/>
        <color rgb="FFFFFFFF"/>
        <rFont val="DejaVu Sans"/>
      </rPr>
      <t xml:space="preserve">= </t>
    </r>
    <r>
      <rPr>
        <sz val="10"/>
        <color rgb="FFFFFFFF"/>
        <rFont val="Arial1"/>
      </rPr>
      <t xml:space="preserve">صفر وما صاحب هذه الحملة من دعوات من أطراف أخري لتجميد نشاط الاحزاب واكدت المناقشات علي </t>
    </r>
    <r>
      <rPr>
        <sz val="10"/>
        <color rgb="FFFFFFFF"/>
        <rFont val="DejaVu Sans"/>
      </rPr>
      <t xml:space="preserve">- </t>
    </r>
    <r>
      <rPr>
        <sz val="10"/>
        <color rgb="FFFFFFFF"/>
        <rFont val="Arial1"/>
      </rPr>
      <t>أ</t>
    </r>
    <r>
      <rPr>
        <sz val="10"/>
        <color rgb="FFFFFFFF"/>
        <rFont val="DejaVu Sans"/>
      </rPr>
      <t xml:space="preserve">- </t>
    </r>
    <r>
      <rPr>
        <sz val="10"/>
        <color rgb="FFFFFFFF"/>
        <rFont val="Arial1"/>
      </rPr>
      <t>أن حزب التحالف الشعبي الاشتراكي لن يجمد نشاطه ولن يغير مواقفه تحت أي ضغط وهو سيواصل هذه المواقف من خلال اساليب النضال السلمي الديمقراطي</t>
    </r>
    <r>
      <rPr>
        <sz val="10"/>
        <color rgb="FFFFFFFF"/>
        <rFont val="DejaVu Sans"/>
      </rPr>
      <t xml:space="preserve">. </t>
    </r>
    <r>
      <rPr>
        <sz val="10"/>
        <color rgb="FFFFFFFF"/>
        <rFont val="Arial1"/>
      </rPr>
      <t>ب</t>
    </r>
    <r>
      <rPr>
        <sz val="10"/>
        <color rgb="FFFFFFFF"/>
        <rFont val="DejaVu Sans"/>
      </rPr>
      <t xml:space="preserve">- </t>
    </r>
    <r>
      <rPr>
        <sz val="10"/>
        <color rgb="FFFFFFFF"/>
        <rFont val="Arial1"/>
      </rPr>
      <t>ويسجل الحزب اعتزازه بالعلاقات الجبهوية وعلاقات التعاون مع أطراف التيار الديمقراطي والحركة المدنية الديمقراطية ويري أن أحدي المهام الاساسية الان هي الابقاء علي المجال العام مفتوحا ومواجهة القيود علي الحريات وهو ينطلق في عمله في هذه المجالات من قاعدة العمل مجتمعين فيما نتفق عليه والسير منفردين فيما يراه كل طرف من مواقف في قضايا اخري</t>
    </r>
    <r>
      <rPr>
        <sz val="10"/>
        <color rgb="FFFFFFFF"/>
        <rFont val="DejaVu Sans"/>
      </rPr>
      <t xml:space="preserve">. </t>
    </r>
    <r>
      <rPr>
        <sz val="10"/>
        <color rgb="FFFFFFFF"/>
        <rFont val="Arial1"/>
      </rPr>
      <t>ج</t>
    </r>
    <r>
      <rPr>
        <sz val="10"/>
        <color rgb="FFFFFFFF"/>
        <rFont val="DejaVu Sans"/>
      </rPr>
      <t xml:space="preserve">- </t>
    </r>
    <r>
      <rPr>
        <sz val="10"/>
        <color rgb="FFFFFFFF"/>
        <rFont val="Arial1"/>
      </rPr>
      <t>ويعارض الحزب أي اضطهاد أو تنكيل يلحق بأي حزب أو فرد أو جماعة بسبب مواقف سياسية يبديها بوسائل التعبير الديمقراطي السلمي، ويعارض تلفيق الاتهامات في هذا الشأن ومصر لن تكون ابدا مجتمعا للصوت الواحد</t>
    </r>
    <r>
      <rPr>
        <sz val="10"/>
        <color rgb="FFFFFFFF"/>
        <rFont val="DejaVu Sans"/>
      </rPr>
      <t xml:space="preserve">. </t>
    </r>
    <r>
      <rPr>
        <sz val="10"/>
        <color rgb="FFFFFFFF"/>
        <rFont val="Arial1"/>
      </rPr>
      <t>د</t>
    </r>
    <r>
      <rPr>
        <sz val="10"/>
        <color rgb="FFFFFFFF"/>
        <rFont val="DejaVu Sans"/>
      </rPr>
      <t xml:space="preserve">- </t>
    </r>
    <r>
      <rPr>
        <sz val="10"/>
        <color rgb="FFFFFFFF"/>
        <rFont val="Arial1"/>
      </rPr>
      <t>ويري حزب التحالف الشعبي الاشتراكي أن كل تجريف للمجال السياسي هو فراغ تنمو فيه جماعات الفوضي والتكفير والارهاب وهو هدايا مجانية لسيناريوهات الانفجار وان مصلحة الامن القومي المصري والاقتصاد المصري وسلامة الوطن والشعب تقتضي أول ما تقتضي الاقرار بالحق في التعددية والتنوع</t>
    </r>
    <r>
      <rPr>
        <sz val="10"/>
        <color rgb="FFFFFFFF"/>
        <rFont val="DejaVu Sans"/>
      </rPr>
      <t xml:space="preserve">. </t>
    </r>
    <r>
      <rPr>
        <sz val="10"/>
        <color rgb="FFFFFFFF"/>
        <rFont val="Arial1"/>
      </rPr>
      <t>رابعا</t>
    </r>
    <r>
      <rPr>
        <sz val="10"/>
        <color rgb="FFFFFFFF"/>
        <rFont val="DejaVu Sans"/>
      </rPr>
      <t xml:space="preserve">- </t>
    </r>
    <r>
      <rPr>
        <sz val="10"/>
        <color rgb="FFFFFFFF"/>
        <rFont val="Arial1"/>
      </rPr>
      <t>وأكدت النقاشات علي أهمية تطوير العمل الحزبي وتوسيعه في مختلف المجالات وضرورة الانتباه الي أن ضعف حركة المعارضة يغري بالهجوم عليها وان تراجعها امام الهجوم يغري من يتبنون منطق ادارة الدولة بالقهر بالاجهاز علي ما تبقي من هوامش، وأن طريقها الي بناء القوة يرتبط بالعمل في القواعد وفي اماكن العمل والسكن والنشاط وهو الاساس في تجاوز ضعف الحركة النخبوية في المجال العام الجاري اغلاقه</t>
    </r>
    <r>
      <rPr>
        <sz val="10"/>
        <color rgb="FFFFFFFF"/>
        <rFont val="DejaVu Sans"/>
      </rPr>
      <t xml:space="preserve">. </t>
    </r>
    <r>
      <rPr>
        <sz val="10"/>
        <color rgb="FFFFFFFF"/>
        <rFont val="Arial1"/>
      </rPr>
      <t xml:space="preserve">وأكدت اللجنة المركزية في مواجهة هذه الاوضاع تبنيها لشعار المقاومة المستمرة خامسا ضرورة الانتباه للمهمات التي قررها المؤتمر العام للحزب بضرورة بناء الوحدات الاساسية وتمتعها بكامل شخصيتها الاعتبارية للتعبير عن مصالح المواطنين بالاساليب الملائمة ، واولوية حلقات التنظيم والتثقيف وابداع اشكال جديدة للحركة شاملة الانشطة الفنية والادبية ، مع مراعاة القاعدة الذهبية التي أقرها المؤتمر الخط والتوجه ينبع من التحليل السياسي والاقتصادي والاجنماعي، واشكال الحركة والفاعليات يقررها ميزان القوي وأوصت المناقشات ب </t>
    </r>
    <r>
      <rPr>
        <sz val="10"/>
        <color rgb="FFFFFFFF"/>
        <rFont val="DejaVu Sans"/>
      </rPr>
      <t xml:space="preserve">- </t>
    </r>
    <r>
      <rPr>
        <sz val="10"/>
        <color rgb="FFFFFFFF"/>
        <rFont val="Arial1"/>
      </rPr>
      <t>أ الاستعداد من الان لانتخابات النقابات العمالية والمجالس المحلية ومجلس النواب التالية لانتخابات الرئاسة وتطوير العمل في هذا الاتجاه مع الحركة المدنية الديمقراطية ومع القيادات الطبيعية في المحليات</t>
    </r>
    <r>
      <rPr>
        <sz val="10"/>
        <color rgb="FFFFFFFF"/>
        <rFont val="DejaVu Sans"/>
      </rPr>
      <t xml:space="preserve">. </t>
    </r>
    <r>
      <rPr>
        <sz val="10"/>
        <color rgb="FFFFFFFF"/>
        <rFont val="Arial1"/>
      </rPr>
      <t>ب</t>
    </r>
    <r>
      <rPr>
        <sz val="10"/>
        <color rgb="FFFFFFFF"/>
        <rFont val="DejaVu Sans"/>
      </rPr>
      <t xml:space="preserve">- </t>
    </r>
    <r>
      <rPr>
        <sz val="10"/>
        <color rgb="FFFFFFFF"/>
        <rFont val="Arial1"/>
      </rPr>
      <t>تطوير الاشكال التنظيمية القيادية للعمل في المجال العمالي والمحليات واستكمال بناء الامانات النوعية وخطط النشاط</t>
    </r>
    <r>
      <rPr>
        <sz val="10"/>
        <color rgb="FFFFFFFF"/>
        <rFont val="DejaVu Sans"/>
      </rPr>
      <t xml:space="preserve">. </t>
    </r>
    <r>
      <rPr>
        <sz val="10"/>
        <color rgb="FFFFFFFF"/>
        <rFont val="Arial1"/>
      </rPr>
      <t>ج</t>
    </r>
    <r>
      <rPr>
        <sz val="10"/>
        <color rgb="FFFFFFFF"/>
        <rFont val="DejaVu Sans"/>
      </rPr>
      <t xml:space="preserve">- </t>
    </r>
    <r>
      <rPr>
        <sz val="10"/>
        <color rgb="FFFFFFFF"/>
        <rFont val="Arial1"/>
      </rPr>
      <t>بناء أنوية تنظيمية للحركة المدنية الديمقراطية في المحافظات</t>
    </r>
    <r>
      <rPr>
        <sz val="10"/>
        <color rgb="FFFFFFFF"/>
        <rFont val="DejaVu Sans"/>
      </rPr>
      <t xml:space="preserve">. </t>
    </r>
    <r>
      <rPr>
        <sz val="10"/>
        <color rgb="FFFFFFFF"/>
        <rFont val="Arial1"/>
      </rPr>
      <t>د</t>
    </r>
    <r>
      <rPr>
        <sz val="10"/>
        <color rgb="FFFFFFFF"/>
        <rFont val="DejaVu Sans"/>
      </rPr>
      <t xml:space="preserve">- </t>
    </r>
    <r>
      <rPr>
        <sz val="10"/>
        <color rgb="FFFFFFFF"/>
        <rFont val="Arial1"/>
      </rPr>
      <t>تكليف لجنة الحريات بإعداد دورات تقيفية حول حقوق المتهم والدفاع عن أي زميل أو ناشط يتعرض للاضطهاد والتنكيل</t>
    </r>
    <r>
      <rPr>
        <sz val="10"/>
        <color rgb="FFFFFFFF"/>
        <rFont val="DejaVu Sans"/>
      </rPr>
      <t xml:space="preserve">. </t>
    </r>
    <r>
      <rPr>
        <sz val="10"/>
        <color rgb="FFFFFFFF"/>
        <rFont val="Arial1"/>
      </rPr>
      <t xml:space="preserve">وأكدت اللجنة المركزية في ختام مناقشاتها أن الحزب سيواصل انحيازه لمصالح الشعب ودفاعه عن الحريات متمسكا بما أرسته المحكمة الدستورية العليا من مبادئ </t>
    </r>
    <r>
      <rPr>
        <sz val="10"/>
        <color rgb="FFFFFFFF"/>
        <rFont val="DejaVu Sans"/>
      </rPr>
      <t xml:space="preserve">- </t>
    </r>
    <r>
      <rPr>
        <sz val="10"/>
        <color rgb="FFFFFFFF"/>
        <rFont val="Arial1"/>
      </rPr>
      <t xml:space="preserve">لايجوز لأحد أن يفرض علي غيره صمتا ولو كان معززا بالقانون، لأن حوار القوة إهدار لسلطان العقل، ولحرية الإبداع والأمل والخيال وهو في كل حال يولد رهبة تحول بين المواطن والتعبير عن أرائه، بما يعزز الرغبة في قمعها، ويكرس عدوان السلطة العامة المناوئة لها، مما يهدد في النهاية أمن الوطن واستقراره </t>
    </r>
    <r>
      <rPr>
        <sz val="10"/>
        <color rgb="FFFFFFFF"/>
        <rFont val="DejaVu Sans"/>
      </rPr>
      <t xml:space="preserve">. </t>
    </r>
    <r>
      <rPr>
        <sz val="10"/>
        <color rgb="FFFFFFFF"/>
        <rFont val="Arial1"/>
      </rPr>
      <t xml:space="preserve">وحيث إنه علي ضوء ماتقدم، فإن انتقاد القائمين بالعمل العام </t>
    </r>
    <r>
      <rPr>
        <sz val="10"/>
        <color rgb="FFFFFFFF"/>
        <rFont val="DejaVu Sans"/>
      </rPr>
      <t>-</t>
    </r>
    <r>
      <rPr>
        <sz val="10"/>
        <color rgb="FFFFFFFF"/>
        <rFont val="Arial1"/>
      </rPr>
      <t>وإن كان مريراً</t>
    </r>
    <r>
      <rPr>
        <sz val="10"/>
        <color rgb="FFFFFFFF"/>
        <rFont val="DejaVu Sans"/>
      </rPr>
      <t xml:space="preserve">- </t>
    </r>
    <r>
      <rPr>
        <sz val="10"/>
        <color rgb="FFFFFFFF"/>
        <rFont val="Arial1"/>
      </rPr>
      <t>يظل متمتعا بالحماية التي كفلها الدستور لحرية التعبير عن الآراء بما لايخل بالمضمون الحق لهذه الحرية، أو يجاوز الأغراض المقصودة من إرسائها المجد للشهيد الحرية للشعب</t>
    </r>
  </si>
  <si>
    <t>أ الاستعداد من الان لانتخابات النقابات العمالية والمجالس المحلية ومجلس النواب التالية لانتخابات الرئاسة وتطوير العمل في هذا الاتجاه مع الحركة المدنية الديمقراطية ومع القيادات الطبيعية في المحليات. ب: تطوير الاشكال التنظيمية القيادية للعمل في المجال العمالي والمحليات واستكمال بناء الامانات النوعية وخطط النشاط. ج: بناء أنوية تنظيمية للحركة المدنية الديمقراطية في المحافظات. د: تكليف لجنة الحريات بإعداد دورات تقيفية حول حقوق المتهم والدفاع عن أي زميل أو ناشط يتعرض للاضطهاد والتنكيل. وأكدت اللجنة المركزية في ختام مناقشاتها أن الحزب سيواصل انحيازه لمصالح الشعب ودفاعه عن الحريات متمسكا بما أرسته المحكمة الدستورية العليا من مبادئ</t>
  </si>
  <si>
    <t>https://www.facebook.com/popular.alliance.party/posts/1668038296577194</t>
  </si>
  <si>
    <t>https://eltahalof.com/%D8%A7%D9%84%D8%AA%D9%85%D8%B3%D9%83-%D8%A8%D8%A7%D9%84%D8%AB%D9%88%D8%A7%D8%A8%D8%AA-%D9%88%D8%A7%D9%84%D9%85%D9%82%D8%A7%D9%88%D9%85%D8%A9-%D8%A7%D9%84%D9%85%D8%B3%D8%AA%D9%85%D8%B1%D8%A9-%D8%A8/?fbclid=IwAR3TbK3x3Gi_XcbHXG-TJPp3kE_n9oZxsEk17T2yZKgiqnEeldA_ozFx5S0</t>
  </si>
  <si>
    <t>وتحت شعار المقاومة المستمرة عقدت اللجنة المركزية اجتماعا طارئا استثنائيا لبحث التطورات علي الساحة السياسية ومهمات الحزب السياسية والتنظيمية والجماهيرية في المرحلة المقبلة</t>
  </si>
  <si>
    <t>اللجنة المركزية لحزب التحالف</t>
  </si>
  <si>
    <t>التضامن مع بيان الحركة المدنية الديمقراطية بشأن مخاطر احتكار السلطة ومصادرة المجال السياسى</t>
  </si>
  <si>
    <t>الحركة المدنية الديمقراطية تحذر من مخاطر احتكار السلطة ومصادرة المجال السياسي</t>
  </si>
  <si>
    <t>https://www.facebook.com/popular.alliance.party/posts/1713043255410031</t>
  </si>
  <si>
    <t>https://www.al-khabr.com/%D8%A7%D9%84%D8%AD%D8%B1%D9%83%D8%A9-%D8%A7%D9%84%D9%85%D8%AF%D9%86%D9%8A%D8%A9-%D8%A7%D9%84%D8%AF%D9%8A%D9%85%D9%82%D8%B1%D8%A7%D8%B7%D9%8A%D8%A9-%D8%AA%D8%AD%D8%B0%D8%B1-%D9%85%D9%86-%D9%85%D8%AE/?fbclid=IwAR1Wjj8QNJFU7UQPBuyCuqPtw3Ac4e0CpPrIvfqMh64DdPeeD4JsWi2M88I</t>
  </si>
  <si>
    <t>توضيح مخاطر احتكار السلطة ومصادرة المجال السياسي</t>
  </si>
  <si>
    <t>التضامن مع بيان الحركة المدنية الديمقراطية تؤكد على ضرورة توفير ضمانات لانتخابات تنافسية حقيقية تشمل عدم تدخل الدولة والمؤسسات الدينية لصالح اى مرشح وسلامة المنافسين وحياد الإعلام الرسمى وغيرها من المطالب وذلك بغرض الوصول بالبلاد إلى انتخابات رئاسية تليق بها</t>
  </si>
  <si>
    <r>
      <t>الحركة المدنية الديمقراطية</t>
    </r>
    <r>
      <rPr>
        <sz val="10"/>
        <color rgb="FFFFFFFF"/>
        <rFont val="DejaVu Sans"/>
      </rPr>
      <t xml:space="preserve">- </t>
    </r>
    <r>
      <rPr>
        <sz val="10"/>
        <color rgb="FFFFFFFF"/>
        <rFont val="Arial1"/>
      </rPr>
      <t>نؤكد مطالبنا بالحرية والعدالة الاجتماعية وانتخابات تنافسية حقيقية بيان</t>
    </r>
  </si>
  <si>
    <r>
      <t>أعلنت الحركة المدنية الديمقراطية في وقت سابق مواقف واضحة من الانتخابات الرئاسية، تؤكد علي ضرورة توفير ضمانات لانتخابات تنافسية حقيقية تشمل عدم تدخل الدولة والمؤسسات الدينية لصالح اي مرشح وسلامة المنافسين وحياد الإعلام الرسمي وغيرها من المطالب وذلك بغرض الوصول بالبلاد إلي انتخابات رئاسية تليق بها، واكدت الاحداث اللاحقة صحة كل ما طالبنا به من ضمانات ونحن نؤكد علي هذه المواقف وننطلق منها، لكي نجدد ونشدد علي توجهاتنا ومطالبنا بمناسبة بداية فترة رئاسية جديدة وأخيرة للرئيس عبد الفتاح السيسي وفقاً لنص الدستور، ووفقاً أيضاً لما تعهد به، و يأتي علي رأس هذه التوجهات والمطالب</t>
    </r>
    <r>
      <rPr>
        <sz val="10"/>
        <color rgb="FFFFFFFF"/>
        <rFont val="DejaVu Sans"/>
      </rPr>
      <t xml:space="preserve">- </t>
    </r>
    <r>
      <rPr>
        <sz val="10"/>
        <color rgb="FFFFFFFF"/>
        <rFont val="Arial1"/>
      </rPr>
      <t>أولا</t>
    </r>
    <r>
      <rPr>
        <sz val="10"/>
        <color rgb="FFFFFFFF"/>
        <rFont val="DejaVu Sans"/>
      </rPr>
      <t xml:space="preserve">- </t>
    </r>
    <r>
      <rPr>
        <sz val="10"/>
        <color rgb="FFFFFFFF"/>
        <rFont val="Arial1"/>
      </rPr>
      <t>فتح المجال العام وتفعيل مبادي ونصوص الدستور الخاصة ببمارسة الحقوق السياسية ويتضمن ذلك</t>
    </r>
    <r>
      <rPr>
        <sz val="10"/>
        <color rgb="FFFFFFFF"/>
        <rFont val="DejaVu Sans"/>
      </rPr>
      <t xml:space="preserve">- – </t>
    </r>
    <r>
      <rPr>
        <sz val="10"/>
        <color rgb="FFFFFFFF"/>
        <rFont val="Arial1"/>
      </rPr>
      <t xml:space="preserve">إعادة النظر في القوانين المقيدة للحريات والمتعلقة بحريات الرأي والتنظيم والاحتجاج السلمي </t>
    </r>
    <r>
      <rPr>
        <sz val="10"/>
        <color rgb="FFFFFFFF"/>
        <rFont val="DejaVu Sans"/>
      </rPr>
      <t xml:space="preserve">. – </t>
    </r>
    <r>
      <rPr>
        <sz val="10"/>
        <color rgb="FFFFFFFF"/>
        <rFont val="Arial1"/>
      </rPr>
      <t>اصدار تشريع بالعفو العام الشامل عن كل سجناء الرأي – التاكيد علي ان تجريف المجال السياسي وانكار الحق في التعددية والتنوع يوفر المجال لنمو قوي التطرف والإرهاب، وان المواجهة تتطلب استراتيجية شاملة في المجالات السياسية والاجتماعية والاقتصادية والثقافية وعدم الاقتصار علي دور القوي الأمنية وحدها في هذه المعركة المصيرية رغم أهمية هذا الدور وضرورته</t>
    </r>
    <r>
      <rPr>
        <sz val="10"/>
        <color rgb="FFFFFFFF"/>
        <rFont val="DejaVu Sans"/>
      </rPr>
      <t xml:space="preserve">. </t>
    </r>
    <r>
      <rPr>
        <sz val="10"/>
        <color rgb="FFFFFFFF"/>
        <rFont val="Arial1"/>
      </rPr>
      <t>ثانيا</t>
    </r>
    <r>
      <rPr>
        <sz val="10"/>
        <color rgb="FFFFFFFF"/>
        <rFont val="DejaVu Sans"/>
      </rPr>
      <t xml:space="preserve">- </t>
    </r>
    <r>
      <rPr>
        <sz val="10"/>
        <color rgb="FFFFFFFF"/>
        <rFont val="Arial1"/>
      </rPr>
      <t>وتدعو الحركة كل القوي المجتمعية الي حوار وطني عام حول التحديات التي تواجه مصر الآن بغرض الوصول إلي حلول عادلة و وطنية لهذه الأزمات والتحديات وعلي رأسها</t>
    </r>
    <r>
      <rPr>
        <sz val="10"/>
        <color rgb="FFFFFFFF"/>
        <rFont val="DejaVu Sans"/>
      </rPr>
      <t xml:space="preserve">- – </t>
    </r>
    <r>
      <rPr>
        <sz val="10"/>
        <color rgb="FFFFFFFF"/>
        <rFont val="Arial1"/>
      </rPr>
      <t xml:space="preserve">الأزمة الاقتصادية التي يتحمل أعباءها الرئيسية الشرائح والطبقات الفقيرة والوسطي حيث نشدد علي ضرورة و أهمية التوزيع العادل للآعباء و ثمار التنمية و رفع المعاناة عن الطبقات و الشرائح الفقيرة و الوسطي </t>
    </r>
    <r>
      <rPr>
        <sz val="10"/>
        <color rgb="FFFFFFFF"/>
        <rFont val="DejaVu Sans"/>
      </rPr>
      <t xml:space="preserve">. – </t>
    </r>
    <r>
      <rPr>
        <sz val="10"/>
        <color rgb="FFFFFFFF"/>
        <rFont val="Arial1"/>
      </rPr>
      <t xml:space="preserve">الأطماع الإسرائيلية المدعومة أمريكياً والتي تستهدف المساس بأمن مصر القومي و الانتقاص من السيادة المصرية علي سيناء و اعلان رفضنا القاطع و تصدينا الواضح لهذه الأطماع </t>
    </r>
    <r>
      <rPr>
        <sz val="10"/>
        <color rgb="FFFFFFFF"/>
        <rFont val="DejaVu Sans"/>
      </rPr>
      <t xml:space="preserve">. – </t>
    </r>
    <r>
      <rPr>
        <sz val="10"/>
        <color rgb="FFFFFFFF"/>
        <rFont val="Arial1"/>
      </rPr>
      <t xml:space="preserve">أزمة المياه المتصاعدة بسبب سد النهضة وكيفية درء المخاطر المتوقعة جراء ذلك </t>
    </r>
    <r>
      <rPr>
        <sz val="10"/>
        <color rgb="FFFFFFFF"/>
        <rFont val="DejaVu Sans"/>
      </rPr>
      <t xml:space="preserve">. </t>
    </r>
    <r>
      <rPr>
        <sz val="10"/>
        <color rgb="FFFFFFFF"/>
        <rFont val="Arial1"/>
      </rPr>
      <t xml:space="preserve">إن الأخطار المحدقة بالبلاد، وبكل أسف، لم تدفع النخبه الحاكمة و أنصارها إلي التفاعل مع القوي السياسية المصرية بغرض ارساء دعائم تعايش ديموقراطي بدلا من احتكار السلطه و السيطرة علي الاعلام و انعدام الشفافية و حجب المعلومات و حبس إعداد كبيرة من أصحاب الآراء المعارضة و شباب الثورة </t>
    </r>
    <r>
      <rPr>
        <sz val="10"/>
        <color rgb="FFFFFFFF"/>
        <rFont val="DejaVu Sans"/>
      </rPr>
      <t xml:space="preserve">. </t>
    </r>
    <r>
      <rPr>
        <sz val="10"/>
        <color rgb="FFFFFFFF"/>
        <rFont val="Arial1"/>
      </rPr>
      <t>لقد اصبحت النخبة الحاكمة علي عكس ما هو مفترض ، و بسبب هذه الممارسات الاستبدادية نفسها ، تتخذ قرارات خاطئه و تُغذي كل أسباب الفُرقة والانقسام داخل المجتمع و هو ما بدا واضحاً في مواقف ومنعطفات عديدة مرت بها البلاد في السنوات السابقة، وقد آن الأوان لفتح حوار جاد وحقيقيي بين كل القوي التي تشعر فعلا بحجم التحديات و ضرورة تضافر الجهود لمواجهة الأزمة الاقتصادية الخانقة، وخطر الإرهاب والتطرف</t>
    </r>
    <r>
      <rPr>
        <sz val="10"/>
        <color rgb="FFFFFFFF"/>
        <rFont val="DejaVu Sans"/>
      </rPr>
      <t>.</t>
    </r>
  </si>
  <si>
    <t>– إعادة النظر في القوانين المقيدة للحريات والمتعلقة بحريات الرأي والتنظيم والاحتجاج السلمي . – اصدار تشريع بالعفو العام الشامل عن كل سجناء الرأي – التاكيد علي ان تجريف المجال السياسي وانكار الحق في التعددية والتنوع يوفر المجال لنمو قوي التطرف والإرهاب، وان المواجهة تتطلب استراتيجية شاملة في المجالات السياسية والاجتماعية والاقتصادية والثقافية وعدم الاقتصار علي دور القوي الأمنية وحدها في هذه المعركة المصيرية رغم أهمية هذا الدور وضرورته.</t>
  </si>
  <si>
    <t>https://www.facebook.com/popular.alliance.party/posts/1713093945404962</t>
  </si>
  <si>
    <t>https://eltahalof.com/%D8%A7%D9%84%D8%AD%D8%B1%D9%83%D8%A9-%D8%A7%D9%84%D9%85%D8%AF%D9%86%D9%8A%D8%A9-%D8%A7%D9%84%D8%AF%D9%8A%D9%85%D9%82%D8%B1%D8%A7%D8%B7%D9%8A%D8%A9-%D9%86%D8%A4%D9%83%D8%AF-%D9%85%D8%B7%D8%A7%D9%84/?fbclid=IwAR3b9OrSu4flSN0xXjCzwQLXHuRANlY8D_AtxRjUfR8PAqUy_dtmJ7hLaGc</t>
  </si>
  <si>
    <t>بمناسبة بداية فترة رئاسية جديدة وأخيرة للرئيس عبد الفتاح السيسي وفقاً لنص الدستور، ووفقاً أيضاً لما تعهد به</t>
  </si>
  <si>
    <t>التنديد بأزمة النيل</t>
  </si>
  <si>
    <r>
      <t>التحالف الاشتراكي</t>
    </r>
    <r>
      <rPr>
        <sz val="10"/>
        <color rgb="FFFFFFFF"/>
        <rFont val="DejaVu Sans"/>
      </rPr>
      <t xml:space="preserve">- </t>
    </r>
    <r>
      <rPr>
        <sz val="10"/>
        <color rgb="FFFFFFFF"/>
        <rFont val="Arial1"/>
      </rPr>
      <t>هل مازال النيل يجري؟ بيان رسمي</t>
    </r>
  </si>
  <si>
    <r>
      <t>تدفع مصر ثمنا باهظا من أمنها القومي،جراء الاستبداد الذي ينفرد بتقرير مصير الوطن دون مشاركة الشعب وقواه الحية وخبراته،ووصلت الخطورة إلي تهديد شريان الحياة الذي تأسس الوطن علي ضفافه طوال تاريخه المديد</t>
    </r>
    <r>
      <rPr>
        <sz val="10"/>
        <color rgb="FFFFFFFF"/>
        <rFont val="DejaVu Sans"/>
      </rPr>
      <t xml:space="preserve">. </t>
    </r>
    <r>
      <rPr>
        <sz val="10"/>
        <color rgb="FFFFFFFF"/>
        <rFont val="Arial1"/>
      </rPr>
      <t>ندفع ثمن عقود من تضاؤل وغياب الدور المصري المؤثر في مجاله الحيوي في كافة الاتجاهات،وبخاصة مع دول حوض النيل،التي تعتبر أهم ركن من أركان الأمن القومي</t>
    </r>
    <r>
      <rPr>
        <sz val="10"/>
        <color rgb="FFFFFFFF"/>
        <rFont val="DejaVu Sans"/>
      </rPr>
      <t xml:space="preserve">. </t>
    </r>
    <r>
      <rPr>
        <sz val="10"/>
        <color rgb="FFFFFFFF"/>
        <rFont val="Arial1"/>
      </rPr>
      <t>غرقت أنظمة الحكم طوال هذه العقود في تبعيتها وفسادها وانانيتها وضيق افقها،تحقيقا لمصالحها ونهمها علي حساب أغلبية الشعب بل علي حساب الوطن ذاته</t>
    </r>
    <r>
      <rPr>
        <sz val="10"/>
        <color rgb="FFFFFFFF"/>
        <rFont val="DejaVu Sans"/>
      </rPr>
      <t xml:space="preserve">. </t>
    </r>
    <r>
      <rPr>
        <sz val="10"/>
        <color rgb="FFFFFFFF"/>
        <rFont val="Arial1"/>
      </rPr>
      <t>وأغفلت وأهملت في سياق جشعها وتسلطها دائرة التعاون والتكامل مع دول حوض النيل،من أجل أن يصبح النهر عاملا أساسيا لصالح الجميع،ولصالح الحقوق التاريخية لمصر في مياهه بل ولزيادتها</t>
    </r>
    <r>
      <rPr>
        <sz val="10"/>
        <color rgb="FFFFFFFF"/>
        <rFont val="DejaVu Sans"/>
      </rPr>
      <t xml:space="preserve">. </t>
    </r>
    <r>
      <rPr>
        <sz val="10"/>
        <color rgb="FFFFFFFF"/>
        <rFont val="Arial1"/>
      </rPr>
      <t>ما يهمنا الآن هو ان النيل في خطر، ولا نعرف طبيعة وحجم هذا الخطر،رغم مشاهد تماسك الايادي لرؤساء مصر والسودان وأثيوبيا وتصريحات الرئيس المصري بأنه لا توجد ازمة،ثم أنباء عن فشل جولة التفاوض الأخيرة حول سد النهضة</t>
    </r>
    <r>
      <rPr>
        <sz val="10"/>
        <color rgb="FFFFFFFF"/>
        <rFont val="DejaVu Sans"/>
      </rPr>
      <t xml:space="preserve">. </t>
    </r>
    <r>
      <rPr>
        <sz val="10"/>
        <color rgb="FFFFFFFF"/>
        <rFont val="Arial1"/>
      </rPr>
      <t xml:space="preserve">انه نفس منطق الاستبعاد وحجب المعلومات وانعدام الشفافية حتي في هذا الأمر المصيري،لتسري المخاوف والشائعات حول المستقبل المهدد بعجز في إيراد النيل عند أسوان يصل في بعض التقديرات إلي أكثر من </t>
    </r>
    <r>
      <rPr>
        <sz val="10"/>
        <color rgb="FFFFFFFF"/>
        <rFont val="DejaVu Sans"/>
      </rPr>
      <t xml:space="preserve">25 </t>
    </r>
    <r>
      <rPr>
        <sz val="10"/>
        <color rgb="FFFFFFFF"/>
        <rFont val="Arial1"/>
      </rPr>
      <t xml:space="preserve">مليار متر مكعب من أصل </t>
    </r>
    <r>
      <rPr>
        <sz val="10"/>
        <color rgb="FFFFFFFF"/>
        <rFont val="DejaVu Sans"/>
      </rPr>
      <t xml:space="preserve">55.5 </t>
    </r>
    <r>
      <rPr>
        <sz val="10"/>
        <color rgb="FFFFFFFF"/>
        <rFont val="Arial1"/>
      </rPr>
      <t xml:space="preserve">مليار هو نصيب مصر من إيراد النهر،فيما لو تم ملء خزان سد النهضة في </t>
    </r>
    <r>
      <rPr>
        <sz val="10"/>
        <color rgb="FFFFFFFF"/>
        <rFont val="DejaVu Sans"/>
      </rPr>
      <t xml:space="preserve">3 </t>
    </r>
    <r>
      <rPr>
        <sz val="10"/>
        <color rgb="FFFFFFFF"/>
        <rFont val="Arial1"/>
      </rPr>
      <t xml:space="preserve">سنوات كما تزمع اثيوبيا، والملهاة والاستخفاف يصل مداه بهذا الصراخ الإعلامي حول جلدة الحنفية </t>
    </r>
    <r>
      <rPr>
        <sz val="10"/>
        <color rgb="FFFFFFFF"/>
        <rFont val="DejaVu Sans"/>
      </rPr>
      <t xml:space="preserve">. </t>
    </r>
    <r>
      <rPr>
        <sz val="10"/>
        <color rgb="FFFFFFFF"/>
        <rFont val="Arial1"/>
      </rPr>
      <t>وأصبح من الملح والدستوري المطالبة بالحق في المعلومات والإجابة علي اسئلة معلقة تمس حياة المصريين في الصميم</t>
    </r>
    <r>
      <rPr>
        <sz val="10"/>
        <color rgb="FFFFFFFF"/>
        <rFont val="DejaVu Sans"/>
      </rPr>
      <t xml:space="preserve">- – </t>
    </r>
    <r>
      <rPr>
        <sz val="10"/>
        <color rgb="FFFFFFFF"/>
        <rFont val="Arial1"/>
      </rPr>
      <t xml:space="preserve">هل هناك خلل تفاوضي مع إثيوبيا والسودان من حيث المبدأ والمسار؟ – ما هو أفق هذه المفاوضات؟ – ما هي طبيعة الخلافات؟ولماذا تحمل إثيوبيا والسودان مسئولية الفشل فيها علي مصر؟ – ما هو حجم العجز في إيراد النيل عند أسوان أثناء سنوات ملء خزان سد النهضة،سواء </t>
    </r>
    <r>
      <rPr>
        <sz val="10"/>
        <color rgb="FFFFFFFF"/>
        <rFont val="DejaVu Sans"/>
      </rPr>
      <t xml:space="preserve">3 </t>
    </r>
    <r>
      <rPr>
        <sz val="10"/>
        <color rgb="FFFFFFFF"/>
        <rFont val="Arial1"/>
      </rPr>
      <t>سنوات او أكثر او حتي بعد ملء الخزان؟ – ما هي الأثار المترتبة علي كل نسبة عجز محتملة في نصيب مصر من مياه النيل؟ – ما هي البدائل والسياسات المتوقعة مع كل نسبة عجز محتملة؟ – هل هناك احتمال لانهيار سد النهضة بعد اكتمال ملئه كما تؤكد بعض التقديرات الهندسية والجيولوجية؟وما هي المخاطر المحتملة حينئذ؟ – هل المشكلة تقتصر علي الآثار المترتبة علي سد النهضة، ام هناك سدود أخري ستؤثر أيضا علي نصيب مصر من مياه النيل؟ للأسف الشديد أننا نستقي المعلومات من خارج أجهزة الدولة الرسمية ومراكز ابحاثها العلمية،والأسئلة أكثر بكثير من الاجوبة،وسنوالي متابعة الموضوع تفصيليا لاحقا،وسيظل السؤال الأهم هل ما زال النيل يجري حزب التحالف الشعبي الاشتراكي</t>
    </r>
  </si>
  <si>
    <t>https://www.facebook.com/popular.alliance.party/posts/1726192327428457</t>
  </si>
  <si>
    <t>https://eltahalof.com/%D8%A7%D9%84%D8%AA%D8%AD%D8%A7%D9%84%D9%81-%D8%A7%D9%84%D8%A7%D8%B4%D8%AA%D8%B1%D8%A7%D9%83%D9%89-%D9%87%D9%84-%D9%85%D8%A7%D8%B2%D8%A7%D9%84-%D8%A7%D9%84%D9%86%D9%8A%D9%84-%D9%8A%D8%AC%D8%B1%D9%89/?fbclid=IwAR1JYbfkMDqMPG3rXOxjtx05htfDhHe0fEtMYHld4ag7pDJnJkHY50TSaTE</t>
  </si>
  <si>
    <t>ازمة نهر النيل</t>
  </si>
  <si>
    <r>
      <t xml:space="preserve">الإسكندرية </t>
    </r>
    <r>
      <rPr>
        <sz val="10"/>
        <color rgb="FFFFFFFF"/>
        <rFont val="DejaVu Sans"/>
      </rPr>
      <t xml:space="preserve">- </t>
    </r>
    <r>
      <rPr>
        <sz val="10"/>
        <color rgb="FFFFFFFF"/>
        <rFont val="Arial1"/>
      </rPr>
      <t>الغربية</t>
    </r>
  </si>
  <si>
    <r>
      <t xml:space="preserve">مجلس النواب </t>
    </r>
    <r>
      <rPr>
        <sz val="10"/>
        <color rgb="FFFFFFFF"/>
        <rFont val="DejaVu Sans"/>
      </rPr>
      <t xml:space="preserve">- </t>
    </r>
    <r>
      <rPr>
        <sz val="10"/>
        <color rgb="FFFFFFFF"/>
        <rFont val="Arial1"/>
      </rPr>
      <t>رئيس الجمهورية</t>
    </r>
  </si>
  <si>
    <r>
      <t xml:space="preserve">التنديد بأعلان رئيس الجمهورية للقرار رقم </t>
    </r>
    <r>
      <rPr>
        <sz val="10"/>
        <color rgb="FFFFFFFF"/>
        <rFont val="DejaVu Sans"/>
      </rPr>
      <t>168</t>
    </r>
    <r>
      <rPr>
        <sz val="10"/>
        <color rgb="FFFFFFFF"/>
        <rFont val="Arial1"/>
      </rPr>
      <t xml:space="preserve">لسنة </t>
    </r>
    <r>
      <rPr>
        <sz val="10"/>
        <color rgb="FFFFFFFF"/>
        <rFont val="DejaVu Sans"/>
      </rPr>
      <t xml:space="preserve">2018 </t>
    </r>
    <r>
      <rPr>
        <sz val="10"/>
        <color rgb="FFFFFFFF"/>
        <rFont val="Arial1"/>
      </rPr>
      <t xml:space="preserve">بإعلان حالة الطوارئ بالبلاد لمدة ثلاثة أشهر اعتبارا من الساعة الواحدة من صباح يوم السبت الموافق </t>
    </r>
    <r>
      <rPr>
        <sz val="10"/>
        <color rgb="FFFFFFFF"/>
        <rFont val="DejaVu Sans"/>
      </rPr>
      <t xml:space="preserve">14 </t>
    </r>
    <r>
      <rPr>
        <sz val="10"/>
        <color rgb="FFFFFFFF"/>
        <rFont val="Arial1"/>
      </rPr>
      <t xml:space="preserve">أبريل </t>
    </r>
    <r>
      <rPr>
        <sz val="10"/>
        <color rgb="FFFFFFFF"/>
        <rFont val="DejaVu Sans"/>
      </rPr>
      <t xml:space="preserve">2018 </t>
    </r>
    <r>
      <rPr>
        <sz val="10"/>
        <color rgb="FFFFFFFF"/>
        <rFont val="Arial1"/>
      </rPr>
      <t xml:space="preserve">وبذلك يعتبر هذا هو ثالث مرة تعلن فيها حالة الطوارئ فى البلاد منذ إعلانها فى العاشر من أبريل عام </t>
    </r>
    <r>
      <rPr>
        <sz val="10"/>
        <color rgb="FFFFFFFF"/>
        <rFont val="DejaVu Sans"/>
      </rPr>
      <t xml:space="preserve">2017 </t>
    </r>
    <r>
      <rPr>
        <sz val="10"/>
        <color rgb="FFFFFFFF"/>
        <rFont val="Arial1"/>
      </rPr>
      <t>عقب الهجوم الإرهابى على كنيستى طنطا و الإسكندرية وموافقة مجلس النواب عليه</t>
    </r>
  </si>
  <si>
    <t>اعلان حالة الطوارئ</t>
  </si>
  <si>
    <r>
      <t xml:space="preserve">وافق مجلس النواب في جلسته بتاريخ </t>
    </r>
    <r>
      <rPr>
        <sz val="10"/>
        <color rgb="FFFFFFFF"/>
        <rFont val="DejaVu Sans"/>
      </rPr>
      <t xml:space="preserve">15 </t>
    </r>
    <r>
      <rPr>
        <sz val="10"/>
        <color rgb="FFFFFFFF"/>
        <rFont val="Arial1"/>
      </rPr>
      <t xml:space="preserve">أبريل لجاري علي قرار رئيس الجمهورية رقم </t>
    </r>
    <r>
      <rPr>
        <sz val="10"/>
        <color rgb="FFFFFFFF"/>
        <rFont val="DejaVu Sans"/>
      </rPr>
      <t>168</t>
    </r>
    <r>
      <rPr>
        <sz val="10"/>
        <color rgb="FFFFFFFF"/>
        <rFont val="Arial1"/>
      </rPr>
      <t xml:space="preserve">لسنة </t>
    </r>
    <r>
      <rPr>
        <sz val="10"/>
        <color rgb="FFFFFFFF"/>
        <rFont val="DejaVu Sans"/>
      </rPr>
      <t xml:space="preserve">2018 </t>
    </r>
    <r>
      <rPr>
        <sz val="10"/>
        <color rgb="FFFFFFFF"/>
        <rFont val="Arial1"/>
      </rPr>
      <t xml:space="preserve">بإعلان حالة الطوارئ بالبلاد لمدة ثلاثة أشهر اعتبارا من الساعة الواحدة من صباح يوم السبت الموافق </t>
    </r>
    <r>
      <rPr>
        <sz val="10"/>
        <color rgb="FFFFFFFF"/>
        <rFont val="DejaVu Sans"/>
      </rPr>
      <t xml:space="preserve">14 </t>
    </r>
    <r>
      <rPr>
        <sz val="10"/>
        <color rgb="FFFFFFFF"/>
        <rFont val="Arial1"/>
      </rPr>
      <t xml:space="preserve">أبريل </t>
    </r>
    <r>
      <rPr>
        <sz val="10"/>
        <color rgb="FFFFFFFF"/>
        <rFont val="DejaVu Sans"/>
      </rPr>
      <t xml:space="preserve">2018 . </t>
    </r>
    <r>
      <rPr>
        <sz val="10"/>
        <color rgb="FFFFFFFF"/>
        <rFont val="Arial1"/>
      </rPr>
      <t xml:space="preserve">وبذلك يعتبر هذا هو ثالث مرة تعلن فيها حالة الطوارئ في البلاد منذ إعلانها في العاشر من أبريل عام </t>
    </r>
    <r>
      <rPr>
        <sz val="10"/>
        <color rgb="FFFFFFFF"/>
        <rFont val="DejaVu Sans"/>
      </rPr>
      <t xml:space="preserve">2017 </t>
    </r>
    <r>
      <rPr>
        <sz val="10"/>
        <color rgb="FFFFFFFF"/>
        <rFont val="Arial1"/>
      </rPr>
      <t xml:space="preserve">عقب الهجوم الإرهابي علي كنيستي طنطا و الإسكندرية ، ثم تمديدها لثلاثة أشهر جديدة ، ثم إعلانها مرة أخري في </t>
    </r>
    <r>
      <rPr>
        <sz val="10"/>
        <color rgb="FFFFFFFF"/>
        <rFont val="DejaVu Sans"/>
      </rPr>
      <t xml:space="preserve">13 </t>
    </r>
    <r>
      <rPr>
        <sz val="10"/>
        <color rgb="FFFFFFFF"/>
        <rFont val="Arial1"/>
      </rPr>
      <t xml:space="preserve">أكتوبر </t>
    </r>
    <r>
      <rPr>
        <sz val="10"/>
        <color rgb="FFFFFFFF"/>
        <rFont val="DejaVu Sans"/>
      </rPr>
      <t xml:space="preserve">2017 </t>
    </r>
    <r>
      <rPr>
        <sz val="10"/>
        <color rgb="FFFFFFFF"/>
        <rFont val="Arial1"/>
      </rPr>
      <t xml:space="preserve">، وتمديدها أيضا لثلاثة أشهر جديدة </t>
    </r>
    <r>
      <rPr>
        <sz val="10"/>
        <color rgb="FFFFFFFF"/>
        <rFont val="DejaVu Sans"/>
      </rPr>
      <t xml:space="preserve">. </t>
    </r>
    <r>
      <rPr>
        <sz val="10"/>
        <color rgb="FFFFFFFF"/>
        <rFont val="Arial1"/>
      </rPr>
      <t xml:space="preserve">وبهذه الطريقة فقد أصبحت حالة الطوارئ معلنة بشكل مستمر وشبه دائم لفترة دخلت عامها الثاني ، رغم أن الدستور في مادته رقم </t>
    </r>
    <r>
      <rPr>
        <sz val="10"/>
        <color rgb="FFFFFFFF"/>
        <rFont val="DejaVu Sans"/>
      </rPr>
      <t>154</t>
    </r>
    <r>
      <rPr>
        <sz val="10"/>
        <color rgb="FFFFFFFF"/>
        <rFont val="Arial1"/>
      </rPr>
      <t xml:space="preserve">نص علي فرض علي إعلان حالة الطوارئ لمدة محدودة لاتجاوز ثلاثة أشهر ، ولا تمد إلا لمدة أخري مماثلة </t>
    </r>
    <r>
      <rPr>
        <sz val="10"/>
        <color rgb="FFFFFFFF"/>
        <rFont val="DejaVu Sans"/>
      </rPr>
      <t xml:space="preserve">. </t>
    </r>
    <r>
      <rPr>
        <sz val="10"/>
        <color rgb="FFFFFFFF"/>
        <rFont val="Arial1"/>
      </rPr>
      <t xml:space="preserve">ولاريب أن إعادة إعلان حالة الطوارئ بشكل متكرر بعد يوم واحد من إنتهاء كل مدة أصلية و المدة الإضافية المماثلة ، يخرج عن نطاق التطبيق السليم لروح ونص الدستور ، ويحيل حالة الطوارئ من حالة مؤقتة لحالة مستمرة ودائمة ، وهو ماقصد المشرع الدستوري منع حدوثه بنص المادة </t>
    </r>
    <r>
      <rPr>
        <sz val="10"/>
        <color rgb="FFFFFFFF"/>
        <rFont val="DejaVu Sans"/>
      </rPr>
      <t xml:space="preserve">154 </t>
    </r>
    <r>
      <rPr>
        <sz val="10"/>
        <color rgb="FFFFFFFF"/>
        <rFont val="Arial1"/>
      </rPr>
      <t xml:space="preserve">التي قصد منها عدم تكرار ماحدث في عهد مبارك من استمرار حالة الطوارئ لمدة ثلاثين عاما </t>
    </r>
    <r>
      <rPr>
        <sz val="10"/>
        <color rgb="FFFFFFFF"/>
        <rFont val="DejaVu Sans"/>
      </rPr>
      <t xml:space="preserve">. </t>
    </r>
    <r>
      <rPr>
        <sz val="10"/>
        <color rgb="FFFFFFFF"/>
        <rFont val="Arial1"/>
      </rPr>
      <t xml:space="preserve">ومن شأن هذا الوضع الإنحراف بالقصد الأصلي لإعلان حالة الطوارئ لمواجهة ظروف خاصة عاجلة ، من بينها الخطر الإرهابي ، لتتحول لأداة بيد الحكومة والسلطة التنفيذية لفرض القيود التي تريدها علي الحريات العامة التي كفلها الدستور و القانون للمواطنين في معيشتهم وفي أنشطتهم الإجتماعية و الإقتصادية و السياسية ، ومن بين ذلك فرض القيود علي حرية الإجتماع ،و الإنتقال ، ومراقبة الانترنت وشبكات التواصل الاجتماعي ،و الإستيلاء علي أي منقول أو عقار ، و الأمر بفرض الحراسة ، و إخلاء بعض الأماكن أو عزلها ، و إحالة المتهمين إلي محكمة امن الدولة العليا لاختصار درجات التقاضي التي كفلها القانون للمتهمين </t>
    </r>
    <r>
      <rPr>
        <sz val="10"/>
        <color rgb="FFFFFFFF"/>
        <rFont val="DejaVu Sans"/>
      </rPr>
      <t xml:space="preserve">. </t>
    </r>
    <r>
      <rPr>
        <sz val="10"/>
        <color rgb="FFFFFFFF"/>
        <rFont val="Arial1"/>
      </rPr>
      <t xml:space="preserve">بناءا علي ماسبق ، فإننا نعلن رفضنا لتمديد حالة الطوارئ بشكل دائم ، بعد أن دخلت عامها الثاني بعد إعلانها لثالث مرة ، ونعتبر ذلك الإعلان إنحرافا في ممارسة السلطة يخرج عن الأصول الدستورية السليمة ، ويلحق الضرربالمواطنين ،ويلغي ضمانات الحرية التي كفلها لهم الدستور و القانون ، وينحرف بالدولة عن خط الممارسة و التطور الديموقراطي المنشود ، بل ويلحق الضرر بالإقتصاد و البيئة الإستثمارية ، سواءا أكان المقصود الإستثمار الداخلي أم الخارجي </t>
    </r>
    <r>
      <rPr>
        <sz val="10"/>
        <color rgb="FFFFFFFF"/>
        <rFont val="DejaVu Sans"/>
      </rPr>
      <t xml:space="preserve">. </t>
    </r>
    <r>
      <rPr>
        <sz val="10"/>
        <color rgb="FFFFFFFF"/>
        <rFont val="Arial1"/>
      </rPr>
      <t>حزب التحالف الشعبي الإشتراكي</t>
    </r>
  </si>
  <si>
    <t>https://www.facebook.com/popular.alliance.party/posts/1728501927197497</t>
  </si>
  <si>
    <t>الهجوم الإرهابي علي كنيستي طنطا و الإسكندرية</t>
  </si>
  <si>
    <t>رفض الموازنة العامة الجديدة المقدمة لمجلس النواب والتى تتمثل فى مزيد من الافقار والتبعية</t>
  </si>
  <si>
    <t>موازنة عامة جديدة بنفس السياسات القديمة ، مزيد من الافقار ومزيد من التبعية بيان رسمي</t>
  </si>
  <si>
    <r>
      <t xml:space="preserve">تابع حزب التحالف الشعبي الاشتراكي مشروع الموازنة العامة الجديدة للعام المالي </t>
    </r>
    <r>
      <rPr>
        <sz val="10"/>
        <color rgb="FFFFFFFF"/>
        <rFont val="DejaVu Sans"/>
      </rPr>
      <t xml:space="preserve">2018-2019 </t>
    </r>
    <r>
      <rPr>
        <sz val="10"/>
        <color rgb="FFFFFFFF"/>
        <rFont val="Arial1"/>
      </rPr>
      <t xml:space="preserve">و التي قدمتها الحكومة الي مجلس النواب وتتم مناقشتها الآن ويبدأ العمل بها في </t>
    </r>
    <r>
      <rPr>
        <sz val="10"/>
        <color rgb="FFFFFFFF"/>
        <rFont val="DejaVu Sans"/>
      </rPr>
      <t xml:space="preserve">1 </t>
    </r>
    <r>
      <rPr>
        <sz val="10"/>
        <color rgb="FFFFFFFF"/>
        <rFont val="Arial1"/>
      </rPr>
      <t xml:space="preserve">يوليو </t>
    </r>
    <r>
      <rPr>
        <sz val="10"/>
        <color rgb="FFFFFFFF"/>
        <rFont val="DejaVu Sans"/>
      </rPr>
      <t xml:space="preserve">2018. </t>
    </r>
    <r>
      <rPr>
        <sz val="10"/>
        <color rgb="FFFFFFFF"/>
        <rFont val="Arial1"/>
      </rPr>
      <t xml:space="preserve">وقدرت مصروفات الموازنة الجديدة بنحو </t>
    </r>
    <r>
      <rPr>
        <sz val="10"/>
        <color rgb="FFFFFFFF"/>
        <rFont val="DejaVu Sans"/>
      </rPr>
      <t xml:space="preserve">1.4 </t>
    </r>
    <r>
      <rPr>
        <sz val="10"/>
        <color rgb="FFFFFFFF"/>
        <rFont val="Arial1"/>
      </rPr>
      <t xml:space="preserve">تريليون جنيه والايرادات </t>
    </r>
    <r>
      <rPr>
        <sz val="10"/>
        <color rgb="FFFFFFFF"/>
        <rFont val="DejaVu Sans"/>
      </rPr>
      <t xml:space="preserve">989.1 </t>
    </r>
    <r>
      <rPr>
        <sz val="10"/>
        <color rgb="FFFFFFFF"/>
        <rFont val="Arial1"/>
      </rPr>
      <t xml:space="preserve">مليار جنيه وبعجز كلي بلغ </t>
    </r>
    <r>
      <rPr>
        <sz val="10"/>
        <color rgb="FFFFFFFF"/>
        <rFont val="DejaVu Sans"/>
      </rPr>
      <t xml:space="preserve">438.6 </t>
    </r>
    <r>
      <rPr>
        <sz val="10"/>
        <color rgb="FFFFFFFF"/>
        <rFont val="Arial1"/>
      </rPr>
      <t>مليار جنيه</t>
    </r>
    <r>
      <rPr>
        <sz val="10"/>
        <color rgb="FFFFFFFF"/>
        <rFont val="DejaVu Sans"/>
      </rPr>
      <t xml:space="preserve">. </t>
    </r>
    <r>
      <rPr>
        <sz val="10"/>
        <color rgb="FFFFFFFF"/>
        <rFont val="Arial1"/>
      </rPr>
      <t>رغم كل الإجراءات الاقتصادية التي وصفها كل ممثلي النظام بالقاسية ورغم صدور عشرات التشريعات المنحازة للاستثمار الأجنبي والقطاع الخاص المحلي وفرض المزيد من الاعباء علي الكادحين ومحدودي الدخل والمزيد من الديون</t>
    </r>
    <r>
      <rPr>
        <sz val="10"/>
        <color rgb="FFFFFFFF"/>
        <rFont val="DejaVu Sans"/>
      </rPr>
      <t xml:space="preserve">. </t>
    </r>
    <r>
      <rPr>
        <sz val="10"/>
        <color rgb="FFFFFFFF"/>
        <rFont val="Arial1"/>
      </rPr>
      <t xml:space="preserve">ارتفع العجز الكلي من </t>
    </r>
    <r>
      <rPr>
        <sz val="10"/>
        <color rgb="FFFFFFFF"/>
        <rFont val="DejaVu Sans"/>
      </rPr>
      <t xml:space="preserve">279 </t>
    </r>
    <r>
      <rPr>
        <sz val="10"/>
        <color rgb="FFFFFFFF"/>
        <rFont val="Arial1"/>
      </rPr>
      <t xml:space="preserve">مليار جنيه عام </t>
    </r>
    <r>
      <rPr>
        <sz val="10"/>
        <color rgb="FFFFFFFF"/>
        <rFont val="DejaVu Sans"/>
      </rPr>
      <t xml:space="preserve">2014-2015 </t>
    </r>
    <r>
      <rPr>
        <sz val="10"/>
        <color rgb="FFFFFFFF"/>
        <rFont val="Arial1"/>
      </rPr>
      <t xml:space="preserve">الي </t>
    </r>
    <r>
      <rPr>
        <sz val="10"/>
        <color rgb="FFFFFFFF"/>
        <rFont val="DejaVu Sans"/>
      </rPr>
      <t xml:space="preserve">438.6 </t>
    </r>
    <r>
      <rPr>
        <sz val="10"/>
        <color rgb="FFFFFFFF"/>
        <rFont val="Arial1"/>
      </rPr>
      <t xml:space="preserve">مليار جنيه عام </t>
    </r>
    <r>
      <rPr>
        <sz val="10"/>
        <color rgb="FFFFFFFF"/>
        <rFont val="DejaVu Sans"/>
      </rPr>
      <t xml:space="preserve">2018-2019. </t>
    </r>
    <r>
      <rPr>
        <sz val="10"/>
        <color rgb="FFFFFFFF"/>
        <rFont val="Arial1"/>
      </rPr>
      <t xml:space="preserve">وزادت فوائد الديون من </t>
    </r>
    <r>
      <rPr>
        <sz val="10"/>
        <color rgb="FFFFFFFF"/>
        <rFont val="DejaVu Sans"/>
      </rPr>
      <t xml:space="preserve">193 </t>
    </r>
    <r>
      <rPr>
        <sz val="10"/>
        <color rgb="FFFFFFFF"/>
        <rFont val="Arial1"/>
      </rPr>
      <t xml:space="preserve">مليار كانت تمثل </t>
    </r>
    <r>
      <rPr>
        <sz val="10"/>
        <color rgb="FFFFFFFF"/>
        <rFont val="DejaVu Sans"/>
      </rPr>
      <t xml:space="preserve">27% </t>
    </r>
    <r>
      <rPr>
        <sz val="10"/>
        <color rgb="FFFFFFFF"/>
        <rFont val="Arial1"/>
      </rPr>
      <t xml:space="preserve">من مصروفات الموازنة إلي </t>
    </r>
    <r>
      <rPr>
        <sz val="10"/>
        <color rgb="FFFFFFFF"/>
        <rFont val="DejaVu Sans"/>
      </rPr>
      <t xml:space="preserve">541.3 </t>
    </r>
    <r>
      <rPr>
        <sz val="10"/>
        <color rgb="FFFFFFFF"/>
        <rFont val="Arial1"/>
      </rPr>
      <t xml:space="preserve">مليار جنيه تمثل </t>
    </r>
    <r>
      <rPr>
        <sz val="10"/>
        <color rgb="FFFFFFFF"/>
        <rFont val="DejaVu Sans"/>
      </rPr>
      <t xml:space="preserve">38% </t>
    </r>
    <r>
      <rPr>
        <sz val="10"/>
        <color rgb="FFFFFFFF"/>
        <rFont val="Arial1"/>
      </rPr>
      <t>من مصروفات الموازنة الجديدة ولم تترك الكثير للانفاق علي الأجور والتعليم والصحة وباقي الخدمات الحيوية</t>
    </r>
    <r>
      <rPr>
        <sz val="10"/>
        <color rgb="FFFFFFFF"/>
        <rFont val="DejaVu Sans"/>
      </rPr>
      <t>.</t>
    </r>
    <r>
      <rPr>
        <sz val="10"/>
        <color rgb="FFFFFFFF"/>
        <rFont val="Arial1"/>
      </rPr>
      <t>بل ولم تتحقق الاستحققات الدستورية في نسب الانفاق علي التعليم والصحة للدخل القومي وتم الاكتفاء بمعدلات الزيادة المعتادة</t>
    </r>
    <r>
      <rPr>
        <sz val="10"/>
        <color rgb="FFFFFFFF"/>
        <rFont val="DejaVu Sans"/>
      </rPr>
      <t xml:space="preserve">. </t>
    </r>
    <r>
      <rPr>
        <sz val="10"/>
        <color rgb="FFFFFFFF"/>
        <rFont val="Arial1"/>
      </rPr>
      <t xml:space="preserve">أرتفعت مخصصات الأجور في الموازنة الجديدة إلي </t>
    </r>
    <r>
      <rPr>
        <sz val="10"/>
        <color rgb="FFFFFFFF"/>
        <rFont val="DejaVu Sans"/>
      </rPr>
      <t xml:space="preserve">266 </t>
    </r>
    <r>
      <rPr>
        <sz val="10"/>
        <color rgb="FFFFFFFF"/>
        <rFont val="Arial1"/>
      </rPr>
      <t xml:space="preserve">مليار جنيه وبمعدل زيادة بلغ </t>
    </r>
    <r>
      <rPr>
        <sz val="10"/>
        <color rgb="FFFFFFFF"/>
        <rFont val="DejaVu Sans"/>
      </rPr>
      <t xml:space="preserve">11% </t>
    </r>
    <r>
      <rPr>
        <sz val="10"/>
        <color rgb="FFFFFFFF"/>
        <rFont val="Arial1"/>
      </rPr>
      <t xml:space="preserve">فقط عن العام الماضي في الوقت الذي تقر فيه المالية بأن معدل التضخم وصل إلي </t>
    </r>
    <r>
      <rPr>
        <sz val="10"/>
        <color rgb="FFFFFFFF"/>
        <rFont val="DejaVu Sans"/>
      </rPr>
      <t xml:space="preserve">13% </t>
    </r>
    <r>
      <rPr>
        <sz val="10"/>
        <color rgb="FFFFFFFF"/>
        <rFont val="Arial1"/>
      </rPr>
      <t xml:space="preserve">بما يعني تخفيض فعلي لقيمة الأجور الحقيقية </t>
    </r>
    <r>
      <rPr>
        <sz val="10"/>
        <color rgb="FFFFFFFF"/>
        <rFont val="DejaVu Sans"/>
      </rPr>
      <t>.</t>
    </r>
    <r>
      <rPr>
        <sz val="10"/>
        <color rgb="FFFFFFFF"/>
        <rFont val="Arial1"/>
      </rPr>
      <t>لكن تزيد مرتبات الوزراء والسلك الدبلوماسي بما يعكس الانحيازات الاجتماعية الواضحة</t>
    </r>
    <r>
      <rPr>
        <sz val="10"/>
        <color rgb="FFFFFFFF"/>
        <rFont val="DejaVu Sans"/>
      </rPr>
      <t xml:space="preserve">. </t>
    </r>
    <r>
      <rPr>
        <sz val="10"/>
        <color rgb="FFFFFFFF"/>
        <rFont val="Arial1"/>
      </rPr>
      <t xml:space="preserve">كما أنخفضت أهمية الأجور إلي إجمالي إنفاق الموازنة من </t>
    </r>
    <r>
      <rPr>
        <sz val="10"/>
        <color rgb="FFFFFFFF"/>
        <rFont val="DejaVu Sans"/>
      </rPr>
      <t xml:space="preserve">20% </t>
    </r>
    <r>
      <rPr>
        <sz val="10"/>
        <color rgb="FFFFFFFF"/>
        <rFont val="Arial1"/>
      </rPr>
      <t xml:space="preserve">العام الماضي الي </t>
    </r>
    <r>
      <rPr>
        <sz val="10"/>
        <color rgb="FFFFFFFF"/>
        <rFont val="DejaVu Sans"/>
      </rPr>
      <t xml:space="preserve">19% </t>
    </r>
    <r>
      <rPr>
        <sz val="10"/>
        <color rgb="FFFFFFFF"/>
        <rFont val="Arial1"/>
      </rPr>
      <t xml:space="preserve">في مشروع الموازنة بينما انخفضت قيمة الإنفاق علي الأجور إلي الناتج المحلي الإجمالي من </t>
    </r>
    <r>
      <rPr>
        <sz val="10"/>
        <color rgb="FFFFFFFF"/>
        <rFont val="DejaVu Sans"/>
      </rPr>
      <t xml:space="preserve">5.8% </t>
    </r>
    <r>
      <rPr>
        <sz val="10"/>
        <color rgb="FFFFFFFF"/>
        <rFont val="Arial1"/>
      </rPr>
      <t xml:space="preserve">في العام الماضي إلي </t>
    </r>
    <r>
      <rPr>
        <sz val="10"/>
        <color rgb="FFFFFFFF"/>
        <rFont val="DejaVu Sans"/>
      </rPr>
      <t xml:space="preserve">5.1% </t>
    </r>
    <r>
      <rPr>
        <sz val="10"/>
        <color rgb="FFFFFFFF"/>
        <rFont val="Arial1"/>
      </rPr>
      <t>في الموازنة الجديدة</t>
    </r>
    <r>
      <rPr>
        <sz val="10"/>
        <color rgb="FFFFFFFF"/>
        <rFont val="DejaVu Sans"/>
      </rPr>
      <t>.</t>
    </r>
    <r>
      <rPr>
        <sz val="10"/>
        <color rgb="FFFFFFFF"/>
        <rFont val="Arial1"/>
      </rPr>
      <t xml:space="preserve">في نفس الوقت الذي أرتفعت فيه فوائد الديون من </t>
    </r>
    <r>
      <rPr>
        <sz val="10"/>
        <color rgb="FFFFFFFF"/>
        <rFont val="DejaVu Sans"/>
      </rPr>
      <t xml:space="preserve">27% </t>
    </r>
    <r>
      <rPr>
        <sz val="10"/>
        <color rgb="FFFFFFFF"/>
        <rFont val="Arial1"/>
      </rPr>
      <t xml:space="preserve">من المصروفات و </t>
    </r>
    <r>
      <rPr>
        <sz val="10"/>
        <color rgb="FFFFFFFF"/>
        <rFont val="DejaVu Sans"/>
      </rPr>
      <t xml:space="preserve">9.3% </t>
    </r>
    <r>
      <rPr>
        <sz val="10"/>
        <color rgb="FFFFFFFF"/>
        <rFont val="Arial1"/>
      </rPr>
      <t xml:space="preserve">من الناتج المحلي إلي </t>
    </r>
    <r>
      <rPr>
        <sz val="10"/>
        <color rgb="FFFFFFFF"/>
        <rFont val="DejaVu Sans"/>
      </rPr>
      <t xml:space="preserve">38% </t>
    </r>
    <r>
      <rPr>
        <sz val="10"/>
        <color rgb="FFFFFFFF"/>
        <rFont val="Arial1"/>
      </rPr>
      <t xml:space="preserve">من المصروفات و </t>
    </r>
    <r>
      <rPr>
        <sz val="10"/>
        <color rgb="FFFFFFFF"/>
        <rFont val="DejaVu Sans"/>
      </rPr>
      <t xml:space="preserve">10.3% </t>
    </r>
    <r>
      <rPr>
        <sz val="10"/>
        <color rgb="FFFFFFFF"/>
        <rFont val="Arial1"/>
      </rPr>
      <t>من الناتج المحلي واصبح الجزء الأكبر من موارد مصر يوجه لسداد الديون وفوائد الديون</t>
    </r>
    <r>
      <rPr>
        <sz val="10"/>
        <color rgb="FFFFFFFF"/>
        <rFont val="DejaVu Sans"/>
      </rPr>
      <t xml:space="preserve">. </t>
    </r>
    <r>
      <rPr>
        <sz val="10"/>
        <color rgb="FFFFFFFF"/>
        <rFont val="Arial1"/>
      </rPr>
      <t>تستمر الحكومة في خصخصة قطاعات اقتصادية حيوية مثل قطاع الغاز والذي يقر المشروع انه فتح لمشاركة القطاع الخاص في أنشطة التداول والتوزيع بعد ان تم رفع الدعم عنه بالكامل، وكذلك قطاع التشييد وقطاع السياحة بل وتمتد لقطاع النقل والمواصلات من النقل العام الي السكك الحديدية الي المواني وبغض النظر عن الاعباء التي يتحملها المواطنون وانعكاسات ذلك علي تكلفة النقل والانتاج في مختلف القطاعات</t>
    </r>
    <r>
      <rPr>
        <sz val="10"/>
        <color rgb="FFFFFFFF"/>
        <rFont val="DejaVu Sans"/>
      </rPr>
      <t xml:space="preserve">. </t>
    </r>
    <r>
      <rPr>
        <sz val="10"/>
        <color rgb="FFFFFFFF"/>
        <rFont val="Arial1"/>
      </rPr>
      <t xml:space="preserve">ورغم ما يعلنه مشروع الموازنة من رغبة في خفض معدل البطالة لم يطرح خطة لتشغيل مصانع القطاع الخاص المتوقفة والتي يزيد عددها علي </t>
    </r>
    <r>
      <rPr>
        <sz val="10"/>
        <color rgb="FFFFFFFF"/>
        <rFont val="DejaVu Sans"/>
      </rPr>
      <t xml:space="preserve">4 </t>
    </r>
    <r>
      <rPr>
        <sz val="10"/>
        <color rgb="FFFFFFFF"/>
        <rFont val="Arial1"/>
      </rPr>
      <t xml:space="preserve">الاف مصنع بل يسعي لبيع </t>
    </r>
    <r>
      <rPr>
        <sz val="10"/>
        <color rgb="FFFFFFFF"/>
        <rFont val="DejaVu Sans"/>
      </rPr>
      <t xml:space="preserve">23 </t>
    </r>
    <r>
      <rPr>
        <sz val="10"/>
        <color rgb="FFFFFFFF"/>
        <rFont val="Arial1"/>
      </rPr>
      <t>بنكاً وشركة منتجة ورابحة في قطاعات استراتيجية بمسمي توسيع قاعدة الملكية ليفقد الشعب المصري والأجيال القادمة ملكية هذه الأصول، بما يضيق قاعدة الملكية بنقلها من ملكية الدولة الملكية العامة الي ملكية الاحتكارات والاستثمارات الاجنبية بالاساس</t>
    </r>
    <r>
      <rPr>
        <sz val="10"/>
        <color rgb="FFFFFFFF"/>
        <rFont val="DejaVu Sans"/>
      </rPr>
      <t xml:space="preserve">. </t>
    </r>
    <r>
      <rPr>
        <sz val="10"/>
        <color rgb="FFFFFFFF"/>
        <rFont val="Arial1"/>
      </rPr>
      <t xml:space="preserve">يتحدث مشروع الموازنة عن توفير </t>
    </r>
    <r>
      <rPr>
        <sz val="10"/>
        <color rgb="FFFFFFFF"/>
        <rFont val="DejaVu Sans"/>
      </rPr>
      <t xml:space="preserve">800 </t>
    </r>
    <r>
      <rPr>
        <sz val="10"/>
        <color rgb="FFFFFFFF"/>
        <rFont val="Arial1"/>
      </rPr>
      <t xml:space="preserve">إلي </t>
    </r>
    <r>
      <rPr>
        <sz val="10"/>
        <color rgb="FFFFFFFF"/>
        <rFont val="DejaVu Sans"/>
      </rPr>
      <t xml:space="preserve">900 </t>
    </r>
    <r>
      <rPr>
        <sz val="10"/>
        <color rgb="FFFFFFFF"/>
        <rFont val="Arial1"/>
      </rPr>
      <t>ألف فرصة عمل في الوقت الذي تغلق فيه الشركة القومية للاسمنت بدعوي نقلها ويتم وقف مشروع تطوير شركة الحديد والصلبولا توجد خطط معلنة لتشغيل المصانع المتوقفة</t>
    </r>
    <r>
      <rPr>
        <sz val="10"/>
        <color rgb="FFFFFFFF"/>
        <rFont val="DejaVu Sans"/>
      </rPr>
      <t>.</t>
    </r>
    <r>
      <rPr>
        <sz val="10"/>
        <color rgb="FFFFFFFF"/>
        <rFont val="Arial1"/>
      </rPr>
      <t>فهل الوظائف الجديد ستكون بائع وعامل نظافة ومنادي سيارات كما هي احتياجات اقتصاد المولات والكمبوند</t>
    </r>
    <r>
      <rPr>
        <sz val="10"/>
        <color rgb="FFFFFFFF"/>
        <rFont val="DejaVu Sans"/>
      </rPr>
      <t xml:space="preserve">. </t>
    </r>
    <r>
      <rPr>
        <sz val="10"/>
        <color rgb="FFFFFFFF"/>
        <rFont val="Arial1"/>
      </rPr>
      <t>وتستمر السياسة الضريبية المعتمدة علي الضرائب غير المباشرة التي يتحملها الفقراء وضرائب الدخل التي يدفعها العمال والموظفين والمزيد من الاعفاءات للمستثمرين ورجال الاعمال ورفض الضرائب التصاعدية أوفرض ضرائب علي تعاملات البورصة</t>
    </r>
    <r>
      <rPr>
        <sz val="10"/>
        <color rgb="FFFFFFFF"/>
        <rFont val="DejaVu Sans"/>
      </rPr>
      <t xml:space="preserve">. </t>
    </r>
    <r>
      <rPr>
        <sz val="10"/>
        <color rgb="FFFFFFFF"/>
        <rFont val="Arial1"/>
      </rPr>
      <t xml:space="preserve">لقد أدت هذه السياسات لمزيد من الافقار وتدهور مستوي معيشة معظم المصريين وبدلا من حمايتهم تقلص المخصص لقطاع الحماية الاجتماعية </t>
    </r>
    <r>
      <rPr>
        <sz val="10"/>
        <color rgb="FFFFFFFF"/>
        <rFont val="DejaVu Sans"/>
      </rPr>
      <t xml:space="preserve">2 </t>
    </r>
    <r>
      <rPr>
        <sz val="10"/>
        <color rgb="FFFFFFFF"/>
        <rFont val="Arial1"/>
      </rPr>
      <t xml:space="preserve">مليار جنيه عن العام الماضي وانخفض الانفاق علي قطاع الاسكان والمرافق المجتمعية بقيمة </t>
    </r>
    <r>
      <rPr>
        <sz val="10"/>
        <color rgb="FFFFFFFF"/>
        <rFont val="DejaVu Sans"/>
      </rPr>
      <t xml:space="preserve">3 </t>
    </r>
    <r>
      <rPr>
        <sz val="10"/>
        <color rgb="FFFFFFFF"/>
        <rFont val="Arial1"/>
      </rPr>
      <t xml:space="preserve">مليار جنيه عن العام السابق </t>
    </r>
    <r>
      <rPr>
        <sz val="10"/>
        <color rgb="FFFFFFFF"/>
        <rFont val="DejaVu Sans"/>
      </rPr>
      <t>.</t>
    </r>
    <r>
      <rPr>
        <sz val="10"/>
        <color rgb="FFFFFFFF"/>
        <rFont val="Arial1"/>
      </rPr>
      <t>كما ان زيادة المخصص لدعم السلع التموينية لا يرجع لزيادة حصة الفرد والكميات التي يحصل عليها بل يرجع للاعتماد علي استيراد معظم احتياجتنا الغذائية وخضوعنا لمافيا الأسواق العالمية وتقلبات اسعار الصرف</t>
    </r>
    <r>
      <rPr>
        <sz val="10"/>
        <color rgb="FFFFFFFF"/>
        <rFont val="DejaVu Sans"/>
      </rPr>
      <t xml:space="preserve">. </t>
    </r>
    <r>
      <rPr>
        <sz val="10"/>
        <color rgb="FFFFFFFF"/>
        <rFont val="Arial1"/>
      </rPr>
      <t>بل وظل دعم المزارعين ودعم الأدوية وألبان الأطفال ودعم المياه ثابت بنفس قيمة العام الماضي والتي تعني التخفيض لو تم ربطها بمعدل التضخم وسعر الصرف</t>
    </r>
    <r>
      <rPr>
        <sz val="10"/>
        <color rgb="FFFFFFFF"/>
        <rFont val="DejaVu Sans"/>
      </rPr>
      <t xml:space="preserve">. </t>
    </r>
    <r>
      <rPr>
        <sz val="10"/>
        <color rgb="FFFFFFFF"/>
        <rFont val="Arial1"/>
      </rPr>
      <t xml:space="preserve">كذلك ظل دعم الصعيد كما هو </t>
    </r>
    <r>
      <rPr>
        <sz val="10"/>
        <color rgb="FFFFFFFF"/>
        <rFont val="DejaVu Sans"/>
      </rPr>
      <t xml:space="preserve">200 </t>
    </r>
    <r>
      <rPr>
        <sz val="10"/>
        <color rgb="FFFFFFFF"/>
        <rFont val="Arial1"/>
      </rPr>
      <t xml:space="preserve">مليون جنيه وسط دعم يتجاوز </t>
    </r>
    <r>
      <rPr>
        <sz val="10"/>
        <color rgb="FFFFFFFF"/>
        <rFont val="DejaVu Sans"/>
      </rPr>
      <t xml:space="preserve">332 </t>
    </r>
    <r>
      <rPr>
        <sz val="10"/>
        <color rgb="FFFFFFFF"/>
        <rFont val="Arial1"/>
      </rPr>
      <t>مليار جنيه</t>
    </r>
    <r>
      <rPr>
        <sz val="10"/>
        <color rgb="FFFFFFFF"/>
        <rFont val="DejaVu Sans"/>
      </rPr>
      <t>.</t>
    </r>
    <r>
      <rPr>
        <sz val="10"/>
        <color rgb="FFFFFFFF"/>
        <rFont val="Arial1"/>
      </rPr>
      <t xml:space="preserve">وتم تخفيض دعم الكهرباء من </t>
    </r>
    <r>
      <rPr>
        <sz val="10"/>
        <color rgb="FFFFFFFF"/>
        <rFont val="DejaVu Sans"/>
      </rPr>
      <t xml:space="preserve">30 </t>
    </r>
    <r>
      <rPr>
        <sz val="10"/>
        <color rgb="FFFFFFFF"/>
        <rFont val="Arial1"/>
      </rPr>
      <t xml:space="preserve">مليار جنيه العام الماضي إلي </t>
    </r>
    <r>
      <rPr>
        <sz val="10"/>
        <color rgb="FFFFFFFF"/>
        <rFont val="DejaVu Sans"/>
      </rPr>
      <t xml:space="preserve">16 </t>
    </r>
    <r>
      <rPr>
        <sz val="10"/>
        <color rgb="FFFFFFFF"/>
        <rFont val="Arial1"/>
      </rPr>
      <t xml:space="preserve">مليار جنيه في الموازنة الجديدة بنسبة تخفيض </t>
    </r>
    <r>
      <rPr>
        <sz val="10"/>
        <color rgb="FFFFFFFF"/>
        <rFont val="DejaVu Sans"/>
      </rPr>
      <t xml:space="preserve">47% </t>
    </r>
    <r>
      <rPr>
        <sz val="10"/>
        <color rgb="FFFFFFFF"/>
        <rFont val="Arial1"/>
      </rPr>
      <t xml:space="preserve">عن العام الماضي وهو ما يعني المزيد من أرتفاع أسعار الكهرباء </t>
    </r>
    <r>
      <rPr>
        <sz val="10"/>
        <color rgb="FFFFFFFF"/>
        <rFont val="DejaVu Sans"/>
      </rPr>
      <t>.</t>
    </r>
    <r>
      <rPr>
        <sz val="10"/>
        <color rgb="FFFFFFFF"/>
        <rFont val="Arial1"/>
      </rPr>
      <t xml:space="preserve">وخفض دعم المواد البترولية من </t>
    </r>
    <r>
      <rPr>
        <sz val="10"/>
        <color rgb="FFFFFFFF"/>
        <rFont val="DejaVu Sans"/>
      </rPr>
      <t>110</t>
    </r>
    <r>
      <rPr>
        <sz val="10"/>
        <color rgb="FFFFFFFF"/>
        <rFont val="Arial1"/>
      </rPr>
      <t xml:space="preserve">مليار جنيه العام الماضي إلي </t>
    </r>
    <r>
      <rPr>
        <sz val="10"/>
        <color rgb="FFFFFFFF"/>
        <rFont val="DejaVu Sans"/>
      </rPr>
      <t xml:space="preserve">89 </t>
    </r>
    <r>
      <rPr>
        <sz val="10"/>
        <color rgb="FFFFFFFF"/>
        <rFont val="Arial1"/>
      </rPr>
      <t xml:space="preserve">مليار جنيه في الموازنة الجديدة بنسبة تخفيض </t>
    </r>
    <r>
      <rPr>
        <sz val="10"/>
        <color rgb="FFFFFFFF"/>
        <rFont val="DejaVu Sans"/>
      </rPr>
      <t xml:space="preserve">19% </t>
    </r>
    <r>
      <rPr>
        <sz val="10"/>
        <color rgb="FFFFFFFF"/>
        <rFont val="Arial1"/>
      </rPr>
      <t>وهو ما ينعكس بالأرتفاع علي مجمل تكلفة المواصلات والنقل</t>
    </r>
    <r>
      <rPr>
        <sz val="10"/>
        <color rgb="FFFFFFFF"/>
        <rFont val="DejaVu Sans"/>
      </rPr>
      <t xml:space="preserve">. </t>
    </r>
    <r>
      <rPr>
        <sz val="10"/>
        <color rgb="FFFFFFFF"/>
        <rFont val="Arial1"/>
      </rPr>
      <t>لا تعترف الحكومة بفشل سياسات الاعتماد علي القطاع الخاص وبيع الأصول المملوكة للدولة والاعتماد علي الاستيراد من الخارج،وتستمر في إهمال الزراعة والصناعة مفتاح النهوض الاقتصادي وتجاوز الأزمة</t>
    </r>
    <r>
      <rPr>
        <sz val="10"/>
        <color rgb="FFFFFFFF"/>
        <rFont val="DejaVu Sans"/>
      </rPr>
      <t>.</t>
    </r>
    <r>
      <rPr>
        <sz val="10"/>
        <color rgb="FFFFFFFF"/>
        <rFont val="Arial1"/>
      </rPr>
      <t xml:space="preserve">بل وقفزت الديون المحلية والخارجية من </t>
    </r>
    <r>
      <rPr>
        <sz val="10"/>
        <color rgb="FFFFFFFF"/>
        <rFont val="DejaVu Sans"/>
      </rPr>
      <t xml:space="preserve">1.7 </t>
    </r>
    <r>
      <rPr>
        <sz val="10"/>
        <color rgb="FFFFFFFF"/>
        <rFont val="Arial1"/>
      </rPr>
      <t xml:space="preserve">تريليون جنيه سنة </t>
    </r>
    <r>
      <rPr>
        <sz val="10"/>
        <color rgb="FFFFFFFF"/>
        <rFont val="DejaVu Sans"/>
      </rPr>
      <t xml:space="preserve">2014 </t>
    </r>
    <r>
      <rPr>
        <sz val="10"/>
        <color rgb="FFFFFFFF"/>
        <rFont val="Arial1"/>
      </rPr>
      <t xml:space="preserve">إلي </t>
    </r>
    <r>
      <rPr>
        <sz val="10"/>
        <color rgb="FFFFFFFF"/>
        <rFont val="DejaVu Sans"/>
      </rPr>
      <t xml:space="preserve">3.7 </t>
    </r>
    <r>
      <rPr>
        <sz val="10"/>
        <color rgb="FFFFFFFF"/>
        <rFont val="Arial1"/>
      </rPr>
      <t xml:space="preserve">مليار جنيه في فبراير </t>
    </r>
    <r>
      <rPr>
        <sz val="10"/>
        <color rgb="FFFFFFFF"/>
        <rFont val="DejaVu Sans"/>
      </rPr>
      <t xml:space="preserve">2018. </t>
    </r>
    <r>
      <rPr>
        <sz val="10"/>
        <color rgb="FFFFFFFF"/>
        <rFont val="Arial1"/>
      </rPr>
      <t>ونتحفظ علي هذا الرقم واعتبار هذه الارقام تقريبية بسبب تدخل الهوي السياسي والاغراض الدعائية ولكنه يعكس استمرار سياسة الاستدانة ، ولا يوجد كبح لنهم الاقتراض الذي يفرض اعباء جديدة تعمق تبعية الاقتصاد نتيجة السداد من الاصول الاقتصادية الاستراتيجية فضلا عن التنازلات السياسية لصالح الدائنين</t>
    </r>
    <r>
      <rPr>
        <sz val="10"/>
        <color rgb="FFFFFFFF"/>
        <rFont val="DejaVu Sans"/>
      </rPr>
      <t xml:space="preserve">. </t>
    </r>
    <r>
      <rPr>
        <sz val="10"/>
        <color rgb="FFFFFFFF"/>
        <rFont val="Arial1"/>
      </rPr>
      <t>لذلك يرفض حزب التحالف الشعبي الاشتراكي مشروع الموازنة الجديدة ويناشد أعضاء مجلس النواب عدم التصديق عليها</t>
    </r>
    <r>
      <rPr>
        <sz val="10"/>
        <color rgb="FFFFFFFF"/>
        <rFont val="DejaVu Sans"/>
      </rPr>
      <t>.</t>
    </r>
    <r>
      <rPr>
        <sz val="10"/>
        <color rgb="FFFFFFFF"/>
        <rFont val="Arial1"/>
      </rPr>
      <t xml:space="preserve">ويطالب بفتح أوسع حوار مجتمعي حول كيفية علاج مشاكل عجز الموازنة والمديونية،وكيف نستعيد تنمية وتطوير القطاعات السلعية في الزراعة والصناعة قاطرة التنمية الحقيقية مع ضرورة التوزيع العادل لثمار وأعباء التنمية </t>
    </r>
    <r>
      <rPr>
        <sz val="10"/>
        <color rgb="FFFFFFFF"/>
        <rFont val="DejaVu Sans"/>
      </rPr>
      <t xml:space="preserve">. </t>
    </r>
    <r>
      <rPr>
        <sz val="10"/>
        <color rgb="FFFFFFFF"/>
        <rFont val="Arial1"/>
      </rPr>
      <t>فلا يعقل ان يتم تحميل محدودي الدخل وحدهم بأعباء الأزمة بينما نشاهد انحياز السياسات لكبار موظفي الدولة ورجال الأعمال</t>
    </r>
    <r>
      <rPr>
        <sz val="10"/>
        <color rgb="FFFFFFFF"/>
        <rFont val="DejaVu Sans"/>
      </rPr>
      <t>.</t>
    </r>
  </si>
  <si>
    <t>ويناشد أعضاء مجلس النواب عدم التصديق عليها.ويطالب بفتح أوسع حوار مجتمعي حول كيفية علاج مشاكل عجز الموازنة والمديونية،وكيف نستعيد تنمية وتطوير القطاعات السلعية في الزراعة والصناعة قاطرة التنمية الحقيقية مع ضرورة التوزيع العادل لثمار وأعباء التنمية</t>
  </si>
  <si>
    <t>https://www.facebook.com/popular.alliance.party/posts/1731668240214199</t>
  </si>
  <si>
    <t>https://eltahalof.com/%D9%85%D9%88%D8%A7%D8%B2%D9%86%D8%A9-%D8%B9%D8%A7%D9%85%D8%A9-%D8%AC%D8%AF%D9%8A%D8%AF%D8%A9-%D8%A8%D9%86%D9%81%D8%B3-%D8%A7%D9%84%D8%B3%D9%8A%D8%A7%D8%B3%D8%A7%D8%AA-%D8%A7%D9%84%D9%82%D8%AF%D9%8A/?fbclid=IwAR3g7Bb5gGtqm4n1iQxiS0yghMSRF292pCaNQQyV_6_d6oO8jV59txLLBO4</t>
  </si>
  <si>
    <r>
      <t xml:space="preserve">مشروع الموازنة العامة الجديدة للعام المالي </t>
    </r>
    <r>
      <rPr>
        <sz val="10"/>
        <color rgb="FFFFFFFF"/>
        <rFont val="DejaVu Sans"/>
      </rPr>
      <t xml:space="preserve">2018-2019 </t>
    </r>
    <r>
      <rPr>
        <sz val="10"/>
        <color rgb="FFFFFFFF"/>
        <rFont val="Arial1"/>
      </rPr>
      <t xml:space="preserve">و التي قدمتها الحكومة الي مجلس النواب وتتم مناقشتها الآن ويبدأ العمل بها في </t>
    </r>
    <r>
      <rPr>
        <sz val="10"/>
        <color rgb="FFFFFFFF"/>
        <rFont val="DejaVu Sans"/>
      </rPr>
      <t xml:space="preserve">1 </t>
    </r>
    <r>
      <rPr>
        <sz val="10"/>
        <color rgb="FFFFFFFF"/>
        <rFont val="Arial1"/>
      </rPr>
      <t xml:space="preserve">يوليو </t>
    </r>
    <r>
      <rPr>
        <sz val="10"/>
        <color rgb="FFFFFFFF"/>
        <rFont val="DejaVu Sans"/>
      </rPr>
      <t>2018</t>
    </r>
  </si>
  <si>
    <t>التضامن مع بيان الحركة المدنية الديمقراطية بشأن الدفاع عن المحبوسين احتياطيا من اهمال الرعاية الصحية للمتهمين</t>
  </si>
  <si>
    <t>بيان من الحركة المدنية الديمقراطية بشإن تدهور حالة المحبوسين احتياطيا‎ بيان رسمي</t>
  </si>
  <si>
    <r>
      <t xml:space="preserve">تعرب الحركة المدنية الديمقراطية، عن قلقها البالغ و انزعاجها من تجاهل شكاوي أُسَر و هيئات دفاع المحبوسين احتياطياً من إهمال الرعاية الصحية للمتهمين </t>
    </r>
    <r>
      <rPr>
        <sz val="10"/>
        <color rgb="FFFFFFFF"/>
        <rFont val="DejaVu Sans"/>
      </rPr>
      <t xml:space="preserve">. </t>
    </r>
    <r>
      <rPr>
        <sz val="10"/>
        <color rgb="FFFFFFFF"/>
        <rFont val="Arial1"/>
      </rPr>
      <t>وآخرهم علي سبيل المثال كلٌ من د</t>
    </r>
    <r>
      <rPr>
        <sz val="10"/>
        <color rgb="FFFFFFFF"/>
        <rFont val="DejaVu Sans"/>
      </rPr>
      <t xml:space="preserve">. </t>
    </r>
    <r>
      <rPr>
        <sz val="10"/>
        <color rgb="FFFFFFFF"/>
        <rFont val="Arial1"/>
      </rPr>
      <t>عبد المنعم أبو الفتوح و د</t>
    </r>
    <r>
      <rPr>
        <sz val="10"/>
        <color rgb="FFFFFFFF"/>
        <rFont val="DejaVu Sans"/>
      </rPr>
      <t xml:space="preserve">. </t>
    </r>
    <r>
      <rPr>
        <sz val="10"/>
        <color rgb="FFFFFFFF"/>
        <rFont val="Arial1"/>
      </rPr>
      <t>جمال عبد الفتاح و أ</t>
    </r>
    <r>
      <rPr>
        <sz val="10"/>
        <color rgb="FFFFFFFF"/>
        <rFont val="DejaVu Sans"/>
      </rPr>
      <t xml:space="preserve">. </t>
    </r>
    <r>
      <rPr>
        <sz val="10"/>
        <color rgb="FFFFFFFF"/>
        <rFont val="Arial1"/>
      </rPr>
      <t xml:space="preserve">حسن حسين المحبوسين احتياطياً علي خلفية دعاوي تتعلق بنقد الإدارة السياسية للبلاد </t>
    </r>
    <r>
      <rPr>
        <sz val="10"/>
        <color rgb="FFFFFFFF"/>
        <rFont val="DejaVu Sans"/>
      </rPr>
      <t xml:space="preserve">. </t>
    </r>
    <r>
      <rPr>
        <sz val="10"/>
        <color rgb="FFFFFFFF"/>
        <rFont val="Arial1"/>
      </rPr>
      <t>إذ يعاني د</t>
    </r>
    <r>
      <rPr>
        <sz val="10"/>
        <color rgb="FFFFFFFF"/>
        <rFont val="DejaVu Sans"/>
      </rPr>
      <t xml:space="preserve">. </t>
    </r>
    <r>
      <rPr>
        <sz val="10"/>
        <color rgb="FFFFFFFF"/>
        <rFont val="Arial1"/>
      </rPr>
      <t>ابو الفتوح من أزمات صدرية متكررة ويعاني د</t>
    </r>
    <r>
      <rPr>
        <sz val="10"/>
        <color rgb="FFFFFFFF"/>
        <rFont val="DejaVu Sans"/>
      </rPr>
      <t xml:space="preserve">. </t>
    </r>
    <r>
      <rPr>
        <sz val="10"/>
        <color rgb="FFFFFFFF"/>
        <rFont val="Arial1"/>
      </rPr>
      <t>جمال عبد الفتاح من مرض حساسية الصدر، و يعاني أ</t>
    </r>
    <r>
      <rPr>
        <sz val="10"/>
        <color rgb="FFFFFFFF"/>
        <rFont val="DejaVu Sans"/>
      </rPr>
      <t xml:space="preserve">. </t>
    </r>
    <r>
      <rPr>
        <sz val="10"/>
        <color rgb="FFFFFFFF"/>
        <rFont val="Arial1"/>
      </rPr>
      <t>حسن حسين معهم من أمراض الضغط والسكري</t>
    </r>
    <r>
      <rPr>
        <sz val="10"/>
        <color rgb="FFFFFFFF"/>
        <rFont val="DejaVu Sans"/>
      </rPr>
      <t xml:space="preserve">. </t>
    </r>
    <r>
      <rPr>
        <sz val="10"/>
        <color rgb="FFFFFFFF"/>
        <rFont val="Arial1"/>
      </rPr>
      <t xml:space="preserve">وقد تكررت الشكاوي دون ردٍ سواء من سلطات التحقيق أو مصلحة السجون، و لم تتحسن شروط حبس المتهمين المحبوسين انفرادياً، والممنوع عنهم زيارات الأهل من الدرجة الأولي و كذا هيئات دفاعهم لمددٍ تقترب الآن من ثلاثة أشهر </t>
    </r>
    <r>
      <rPr>
        <sz val="10"/>
        <color rgb="FFFFFFFF"/>
        <rFont val="DejaVu Sans"/>
      </rPr>
      <t xml:space="preserve">. </t>
    </r>
    <r>
      <rPr>
        <sz val="10"/>
        <color rgb="FFFFFFFF"/>
        <rFont val="Arial1"/>
      </rPr>
      <t xml:space="preserve">ورغم أن ثلاثتهم ليسوا من أعضاء الحركة إلا أننا نتشرف بالدفاع عن حقهم كمواطنين مصريين في ممارسة التعبير عن الرأي وفي المعاملة الكريمة والرعاية الكاملة التي كفلها الدستور والقانون </t>
    </r>
    <r>
      <rPr>
        <sz val="10"/>
        <color rgb="FFFFFFFF"/>
        <rFont val="DejaVu Sans"/>
      </rPr>
      <t xml:space="preserve">. </t>
    </r>
    <r>
      <rPr>
        <sz val="10"/>
        <color rgb="FFFFFFFF"/>
        <rFont val="Arial1"/>
      </rPr>
      <t>ونراهم نموذجاً كاشفاً يلخص مئات الحالات المشابهة من داخل الحركة وخارجها مثل هشام جعفر ونائل حسن ومحمد إبراهيم أوكسجين وأحمد مناع وإسلام العشري وغيرهم ممن يضيق البيان بحصرهم</t>
    </r>
    <r>
      <rPr>
        <sz val="10"/>
        <color rgb="FFFFFFFF"/>
        <rFont val="DejaVu Sans"/>
      </rPr>
      <t xml:space="preserve">. </t>
    </r>
    <r>
      <rPr>
        <sz val="10"/>
        <color rgb="FFFFFFFF"/>
        <rFont val="Arial1"/>
      </rPr>
      <t>وتطالب الحركة بالإفراج الفوري عن كافة معتقلي الرأي وفتح ملف التعامل مع الحبس الاحتياطي كأنه عقوبة، علي الرغم من كونه إجراءً احترازياً يهدف لمساعدة جهات التحقيق علي الحفاظ علي أدلة الاتهام أو خشية هروب المتهمين، و هو ما لا ينطبق علي كل هذه الحالات</t>
    </r>
    <r>
      <rPr>
        <sz val="10"/>
        <color rgb="FFFFFFFF"/>
        <rFont val="DejaVu Sans"/>
      </rPr>
      <t xml:space="preserve">. </t>
    </r>
    <r>
      <rPr>
        <sz val="10"/>
        <color rgb="FFFFFFFF"/>
        <rFont val="Arial1"/>
      </rPr>
      <t>و تدعو الحركة سلطات التحقيق ووزارة الداخلية بصفتها المسؤولة عن مقرات احتجاز المحبوسين احتياطياً لتحمل مسؤوليتها تجاه حياة المتهمين المحتجزين، و توفير الرعاية الصحية والحقوق لهم وفق القواعد المنظمة لذلك والتي حددها القانون و لوائح السجون، و كذلك حقهم في إبداء دفاعهم ودفوعهم وفي محاكمة عادلة ومنصفة، علي خلفية إبداء آرائهم وفق حقوقٍ صانها الدستور والقانون</t>
    </r>
    <r>
      <rPr>
        <sz val="10"/>
        <color rgb="FFFFFFFF"/>
        <rFont val="DejaVu Sans"/>
      </rPr>
      <t xml:space="preserve">. </t>
    </r>
    <r>
      <rPr>
        <sz val="10"/>
        <color rgb="FFFFFFFF"/>
        <rFont val="Arial1"/>
      </rPr>
      <t>عاش المصريون أحراراً في وطنٍ حُر</t>
    </r>
    <r>
      <rPr>
        <sz val="10"/>
        <color rgb="FFFFFFFF"/>
        <rFont val="DejaVu Sans"/>
      </rPr>
      <t>.</t>
    </r>
  </si>
  <si>
    <t>و تدعو الحركة سلطات التحقيق ووزارة الداخلية بصفتها المسؤولة عن مقرات احتجاز المحبوسين احتياطياً لتحمل مسؤوليتها تجاه حياة المتهمين المحتجزين، و توفير الرعاية الصحية والحقوق لهم وفق القواعد المنظمة لذلك والتي حددها القانون و لوائح السجون، و كذلك حقهم في إبداء دفاعهم ودفوعهم وفي محاكمة عادلة ومنصفة، علي خلفية إبداء آرائهم وفق حقوقٍ صانها الدستور والقانون.</t>
  </si>
  <si>
    <t>https://www.facebook.com/popular.alliance.party/posts/1733681920012831</t>
  </si>
  <si>
    <t>https://eltahalof.com/%D8%A8%D9%8A%D8%A7%D9%86-%D9%85%D9%86-%D8%A7%D9%84%D8%AD%D8%B1%D9%83%D8%A9-%D8%A7%D9%84%D9%85%D8%AF%D9%86%D9%8A%D8%A9-%D8%A7%D9%84%D8%AF%D9%8A%D9%85%D9%82%D8%B1%D8%A7%D8%B7%D9%8A%D8%A9-%D8%A8%D8%B4/?fbclid=IwAR2fVx5UX2cqvNBcgvQ09H9BQcyouPJ8HBvY98yv6DLptwvT__uESygzyaM</t>
  </si>
  <si>
    <r>
      <t xml:space="preserve">إهمال الرعاية الصحية للمتهمين </t>
    </r>
    <r>
      <rPr>
        <sz val="10"/>
        <color rgb="FFFFFFFF"/>
        <rFont val="DejaVu Sans"/>
      </rPr>
      <t xml:space="preserve">. </t>
    </r>
    <r>
      <rPr>
        <sz val="10"/>
        <color rgb="FFFFFFFF"/>
        <rFont val="Arial1"/>
      </rPr>
      <t>وآخرهم علي سبيل المثال كلٌ من د</t>
    </r>
    <r>
      <rPr>
        <sz val="10"/>
        <color rgb="FFFFFFFF"/>
        <rFont val="DejaVu Sans"/>
      </rPr>
      <t xml:space="preserve">. </t>
    </r>
    <r>
      <rPr>
        <sz val="10"/>
        <color rgb="FFFFFFFF"/>
        <rFont val="Arial1"/>
      </rPr>
      <t>عبد المنعم أبو الفتوح و د</t>
    </r>
    <r>
      <rPr>
        <sz val="10"/>
        <color rgb="FFFFFFFF"/>
        <rFont val="DejaVu Sans"/>
      </rPr>
      <t xml:space="preserve">. </t>
    </r>
    <r>
      <rPr>
        <sz val="10"/>
        <color rgb="FFFFFFFF"/>
        <rFont val="Arial1"/>
      </rPr>
      <t>جمال عبد الفتاح و أ</t>
    </r>
    <r>
      <rPr>
        <sz val="10"/>
        <color rgb="FFFFFFFF"/>
        <rFont val="DejaVu Sans"/>
      </rPr>
      <t xml:space="preserve">. </t>
    </r>
    <r>
      <rPr>
        <sz val="10"/>
        <color rgb="FFFFFFFF"/>
        <rFont val="Arial1"/>
      </rPr>
      <t xml:space="preserve">حسن حسين المحبوسين احتياطياً علي خلفية دعاوي تتعلق بنقد الإدارة السياسية للبلاد </t>
    </r>
    <r>
      <rPr>
        <sz val="10"/>
        <color rgb="FFFFFFFF"/>
        <rFont val="DejaVu Sans"/>
      </rPr>
      <t xml:space="preserve">. </t>
    </r>
    <r>
      <rPr>
        <sz val="10"/>
        <color rgb="FFFFFFFF"/>
        <rFont val="Arial1"/>
      </rPr>
      <t>إذ يعاني د</t>
    </r>
    <r>
      <rPr>
        <sz val="10"/>
        <color rgb="FFFFFFFF"/>
        <rFont val="DejaVu Sans"/>
      </rPr>
      <t xml:space="preserve">. </t>
    </r>
    <r>
      <rPr>
        <sz val="10"/>
        <color rgb="FFFFFFFF"/>
        <rFont val="Arial1"/>
      </rPr>
      <t>ابو الفتوح من أزمات صدرية متكررة ويعاني د</t>
    </r>
    <r>
      <rPr>
        <sz val="10"/>
        <color rgb="FFFFFFFF"/>
        <rFont val="DejaVu Sans"/>
      </rPr>
      <t xml:space="preserve">. </t>
    </r>
    <r>
      <rPr>
        <sz val="10"/>
        <color rgb="FFFFFFFF"/>
        <rFont val="Arial1"/>
      </rPr>
      <t>جمال عبد الفتاح من مرض حساسية الصدر، و يعاني أ</t>
    </r>
    <r>
      <rPr>
        <sz val="10"/>
        <color rgb="FFFFFFFF"/>
        <rFont val="DejaVu Sans"/>
      </rPr>
      <t xml:space="preserve">. </t>
    </r>
    <r>
      <rPr>
        <sz val="10"/>
        <color rgb="FFFFFFFF"/>
        <rFont val="Arial1"/>
      </rPr>
      <t>حسن حسين معهم من أمراض الضغط والسكري</t>
    </r>
    <r>
      <rPr>
        <sz val="10"/>
        <color rgb="FFFFFFFF"/>
        <rFont val="DejaVu Sans"/>
      </rPr>
      <t>.</t>
    </r>
  </si>
  <si>
    <r>
      <t xml:space="preserve">وزير النقل </t>
    </r>
    <r>
      <rPr>
        <sz val="10"/>
        <color rgb="FFFFFFFF"/>
        <rFont val="DejaVu Sans"/>
      </rPr>
      <t xml:space="preserve">- </t>
    </r>
    <r>
      <rPr>
        <sz val="10"/>
        <color rgb="FFFFFFFF"/>
        <rFont val="Arial1"/>
      </rPr>
      <t>وزارة الداخلية</t>
    </r>
  </si>
  <si>
    <r>
      <t xml:space="preserve">التنديد بزيادة اسعار مترو الانفاق </t>
    </r>
    <r>
      <rPr>
        <sz val="10"/>
        <color rgb="FFFFFFFF"/>
        <rFont val="DejaVu Sans"/>
      </rPr>
      <t xml:space="preserve">- </t>
    </r>
    <r>
      <rPr>
        <sz val="10"/>
        <color rgb="FFFFFFFF"/>
        <rFont val="Arial1"/>
      </rPr>
      <t>التنديد بالقبض على معارضين القرار</t>
    </r>
  </si>
  <si>
    <t>الزيادة في أسعار تذاكر المترو</t>
  </si>
  <si>
    <r>
      <t xml:space="preserve">عقدت اليوم أحزاب تيار الكرامة والتحالف الشعبي الاشتراكي والعيش والحرية تحت التأسيس ، وعدد من الشخصيات العامة مؤتمراً صحفياً لإعلان موقفهم من الزيادة الاخيرة في أسعار تذاكر المترو، والتي مست قطاعات واسعة من المواطنين، وكذلك المطالبة بإطلاق سراح المواطنين والمواطنات الذين تم اعتقالهم علي اثر الاحتجاجات المشروعة التي صاحبت اعلان تلك الزيادة </t>
    </r>
    <r>
      <rPr>
        <sz val="10"/>
        <color rgb="FFFFFFFF"/>
        <rFont val="DejaVu Sans"/>
      </rPr>
      <t>.</t>
    </r>
    <r>
      <rPr>
        <sz val="10"/>
        <color rgb="FFFFFFFF"/>
        <rFont val="Arial1"/>
      </rPr>
      <t>وفيما يلي نص البيان أصدر وزير النقل والمواصلات يوم الخميس الموافق ١٠ مايو ٢٠١٨ قرارات بزيادة سعر تذاكر مترو الانفاق لتصبح علي ثلاث فئات ٣، ٥ ، ٧ جنيهات حسب المسافات، وعلي إثر تلك القرارات قام المواطنون من مستخدمي المترو يوم السبت التالي باحتجاجات شملت عددا من المحطات، من بينها حلوان و ميدان التحرير وغيرها</t>
    </r>
    <r>
      <rPr>
        <sz val="10"/>
        <color rgb="FFFFFFFF"/>
        <rFont val="DejaVu Sans"/>
      </rPr>
      <t xml:space="preserve">. </t>
    </r>
    <r>
      <rPr>
        <sz val="10"/>
        <color rgb="FFFFFFFF"/>
        <rFont val="Arial1"/>
      </rPr>
      <t>هذا وقد قامت الأجهزة الأمنية بالتصدي للمواطنين المحتجين بمنتهي العنف والشراسة كما ألقت القبض علي أعداد كبيرة منهم</t>
    </r>
    <r>
      <rPr>
        <sz val="10"/>
        <color rgb="FFFFFFFF"/>
        <rFont val="DejaVu Sans"/>
      </rPr>
      <t xml:space="preserve">. </t>
    </r>
    <r>
      <rPr>
        <sz val="10"/>
        <color rgb="FFFFFFFF"/>
        <rFont val="Arial1"/>
      </rPr>
      <t xml:space="preserve">إن الأحزاب والشخصيات االمصدرة لهذا البيان إذ تدين بشدة عنف و شراسة الأجهزة الأمنية في مواجهة مواطنين عزل استخدموا حقهم الدستوري في الاحتجاج السلمي علي سياسات وقرارات تمس حياتهم اليومية، تعلن أيضا رفضها لتلك القرارات الجائرة وتطالب بالآتي </t>
    </r>
    <r>
      <rPr>
        <sz val="10"/>
        <color rgb="FFFFFFFF"/>
        <rFont val="DejaVu Sans"/>
      </rPr>
      <t xml:space="preserve">- </t>
    </r>
    <r>
      <rPr>
        <sz val="10"/>
        <color rgb="FFFFFFFF"/>
        <rFont val="Arial1"/>
      </rPr>
      <t>أولا</t>
    </r>
    <r>
      <rPr>
        <sz val="10"/>
        <color rgb="FFFFFFFF"/>
        <rFont val="DejaVu Sans"/>
      </rPr>
      <t xml:space="preserve">- </t>
    </r>
    <r>
      <rPr>
        <sz val="10"/>
        <color rgb="FFFFFFFF"/>
        <rFont val="Arial1"/>
      </rPr>
      <t>إلغاء تلك القرارات وعودة أسعار تذاكر المترو إلي ما قبل ١٠ مايو ٢٠١٨</t>
    </r>
    <r>
      <rPr>
        <sz val="10"/>
        <color rgb="FFFFFFFF"/>
        <rFont val="DejaVu Sans"/>
      </rPr>
      <t xml:space="preserve">. </t>
    </r>
    <r>
      <rPr>
        <sz val="10"/>
        <color rgb="FFFFFFFF"/>
        <rFont val="Arial1"/>
      </rPr>
      <t>ثانيا</t>
    </r>
    <r>
      <rPr>
        <sz val="10"/>
        <color rgb="FFFFFFFF"/>
        <rFont val="DejaVu Sans"/>
      </rPr>
      <t xml:space="preserve">- </t>
    </r>
    <r>
      <rPr>
        <sz val="10"/>
        <color rgb="FFFFFFFF"/>
        <rFont val="Arial1"/>
      </rPr>
      <t>الإفراج الفوري عن جميع المواطنين الذين ألقي القبض عليهم علي إثر احتجاجهم علي تلك القرارات المجحفة</t>
    </r>
    <r>
      <rPr>
        <sz val="10"/>
        <color rgb="FFFFFFFF"/>
        <rFont val="DejaVu Sans"/>
      </rPr>
      <t xml:space="preserve">. </t>
    </r>
    <r>
      <rPr>
        <sz val="10"/>
        <color rgb="FFFFFFFF"/>
        <rFont val="Arial1"/>
      </rPr>
      <t>ثالثا</t>
    </r>
    <r>
      <rPr>
        <sz val="10"/>
        <color rgb="FFFFFFFF"/>
        <rFont val="DejaVu Sans"/>
      </rPr>
      <t xml:space="preserve">- </t>
    </r>
    <r>
      <rPr>
        <sz val="10"/>
        <color rgb="FFFFFFFF"/>
        <rFont val="Arial1"/>
      </rPr>
      <t>إعادة النظر في مجمل السياسات الاقتصادية التي تتبناها الحكومة الحالية والتي تنحاز بشكل واضح إلي حفنة قليلة من الأغنياء في مواجهة شعب بأكمله يعاني من شظف العيش وتتدهور أوضاعه الاقتصادية والاجتماعية يوما بعد يوم من جراء تلك السياسات</t>
    </r>
    <r>
      <rPr>
        <sz val="10"/>
        <color rgb="FFFFFFFF"/>
        <rFont val="DejaVu Sans"/>
      </rPr>
      <t xml:space="preserve">. </t>
    </r>
    <r>
      <rPr>
        <sz val="10"/>
        <color rgb="FFFFFFFF"/>
        <rFont val="Arial1"/>
      </rPr>
      <t>رابعا</t>
    </r>
    <r>
      <rPr>
        <sz val="10"/>
        <color rgb="FFFFFFFF"/>
        <rFont val="DejaVu Sans"/>
      </rPr>
      <t xml:space="preserve">- </t>
    </r>
    <r>
      <rPr>
        <sz val="10"/>
        <color rgb="FFFFFFFF"/>
        <rFont val="Arial1"/>
      </rPr>
      <t>إن دعم الخدمات الأساسية التي يتلقاها المواطنون من قبل الدولة ليس ببدعة، كما وان الحكومة ليست في محل الإتجار بها، بل هو حق لهم يحصلون عليه مقابل ما يدفعون من ضرائب وهو بهذا المعني ليس منة من الحكومة كي تعايرهم به</t>
    </r>
    <r>
      <rPr>
        <sz val="10"/>
        <color rgb="FFFFFFFF"/>
        <rFont val="DejaVu Sans"/>
      </rPr>
      <t xml:space="preserve">. </t>
    </r>
    <r>
      <rPr>
        <sz val="10"/>
        <color rgb="FFFFFFFF"/>
        <rFont val="Arial1"/>
      </rPr>
      <t xml:space="preserve">خامسا </t>
    </r>
    <r>
      <rPr>
        <sz val="10"/>
        <color rgb="FFFFFFFF"/>
        <rFont val="DejaVu Sans"/>
      </rPr>
      <t xml:space="preserve">- </t>
    </r>
    <r>
      <rPr>
        <sz val="10"/>
        <color rgb="FFFFFFFF"/>
        <rFont val="Arial1"/>
      </rPr>
      <t>ضرورة فتح حوار مجتمعي تشارك فيه كافة فعاليات المجتمع من الأحزاب والنقابات ومؤسسات المجتمع المدني، حول السياسات و الخيارات التي تتبناها الدولة، فنحن جميعا شركاء في وطن واحد ومن حقنا بل من واجبنا أن نشارك في صنع تلك السياسات والخيارات والتوجهات التي تؤثر بشكل مباشر علي حياتنا اليومية لتحولها إلي شقاء يومي علي حساب السلم الاجتماعي والاستقرار الحقيقي المنشود</t>
    </r>
    <r>
      <rPr>
        <sz val="10"/>
        <color rgb="FFFFFFFF"/>
        <rFont val="DejaVu Sans"/>
      </rPr>
      <t>.</t>
    </r>
  </si>
  <si>
    <t>أولا: إلغاء تلك القرارات وعودة أسعار تذاكر المترو إلي ما قبل ١٠ مايو ٢٠١٨. ثانيا: الإفراج الفوري عن جميع المواطنين الذين ألقي القبض عليهم علي إثر احتجاجهم علي تلك القرارات المجحفة. ثالثا: إعادة النظر في مجمل السياسات الاقتصادية التي تتبناها الحكومة الحالية والتي تنحاز بشكل واضح إلي حفنة قليلة من الأغنياء في مواجهة شعب بأكمله يعاني من شظف العيش وتتدهور أوضاعه الاقتصادية والاجتماعية يوما بعد يوم من جراء تلك السياسات. رابعا: إن دعم الخدمات الأساسية التي يتلقاها المواطنون من قبل الدولة ليس ببدعة، كما وان الحكومة ليست في محل الإتجار بها، بل هو حق لهم يحصلون عليه مقابل ما يدفعون من ضرائب وهو بهذا المعني ليس منة من الحكومة كي تعايرهم به. خامسا : ضرورة فتح حوار مجتمعي تشارك فيه كافة فعاليات المجتمع من الأحزاب والنقابات ومؤسسات المجتمع المدني، حول السياسات و الخيارات التي تتبناها الدولة، فنحن جميعا شركاء في وطن واحد ومن حقنا بل من واجبنا أن نشارك في صنع تلك السياسات والخيارات والتوجهات التي تؤثر بشكل مباشر علي حياتنا اليومية لتحولها إلي شقاء يومي علي حساب السلم الاجتماعي والاستقرار الحقيقي المنشود.</t>
  </si>
  <si>
    <t>https://www.facebook.com/events/1654333517953196/permalink/1655468954506319/</t>
  </si>
  <si>
    <t>رفع اسعار تذاكر مترو الانفاق</t>
  </si>
  <si>
    <t>تيار الكرامة والتحالف الشعبي الاشتراكي والعيش والحرية تحت التأسيس ، وعدد من الشخصيات العامة</t>
  </si>
  <si>
    <t>رفض السياسات التى تتبعها الحكومة من رف الاسعار وحجب الحريات والعدالة الاحتماعية</t>
  </si>
  <si>
    <t>ضد رفع الأسعار والتبديد والاستدانة ومع الحريات والعدالة الاجتماعية والثوابت الوطنية بيان رسمي</t>
  </si>
  <si>
    <r>
      <t>ناقش المكتب السياسي لحزب التحالف الشعبي الإشتراكي الأوضاع السياسية والاقتصادية الراهنة علي ضوء آخر المستجدات في مصر والمنطقة والعالم، والمهام المطلوبة في الفترة القريبة القادمة علي ضوء بدء فترة الولاية الثانية للرئيس، بعد أدائه اليمين الدستورية</t>
    </r>
    <r>
      <rPr>
        <sz val="10"/>
        <color rgb="FFFFFFFF"/>
        <rFont val="DejaVu Sans"/>
      </rPr>
      <t xml:space="preserve">. </t>
    </r>
    <r>
      <rPr>
        <sz val="10"/>
        <color rgb="FFFFFFFF"/>
        <rFont val="Arial1"/>
      </rPr>
      <t>وقد أكدت المناقشات استمرار الحزب في معارضة أسس ومجمل السياسات التي اتبعتها السلطة الحاكمة في السنوات الأربع الماضية، والتي لم تحقق أي نجاح في حل المشاكل الاقتصادية للبلاد، أو العبور بها لمستقبل الممارسة الديموقراطية التي كان يتطلع لها الشعب</t>
    </r>
    <r>
      <rPr>
        <sz val="10"/>
        <color rgb="FFFFFFFF"/>
        <rFont val="DejaVu Sans"/>
      </rPr>
      <t xml:space="preserve">. </t>
    </r>
    <r>
      <rPr>
        <sz val="10"/>
        <color rgb="FFFFFFFF"/>
        <rFont val="Arial1"/>
      </rPr>
      <t>وبشكل خاص فبدلا من التوازن المطلوب بين الأمن والحرية، وبين محاربة الإرهاب وتطوير الديموقراطية واحترام حقوق الإنسان، فقد أسرفت في إدخال مختلف انواع القيود غير المقبولة، التي تطال النشاط السياسي والإجتماعي السلمي للمصريين وتفرض قيودا سلطوية مغلظة عليها في اتجاه تسويد رأي وتوجهات وسياسات السلطة الحاكمة وحدها، خلافا للنص الدستوري علي أن النظام السياسي أساسه التعددية</t>
    </r>
    <r>
      <rPr>
        <sz val="10"/>
        <color rgb="FFFFFFFF"/>
        <rFont val="DejaVu Sans"/>
      </rPr>
      <t xml:space="preserve">. </t>
    </r>
    <r>
      <rPr>
        <sz val="10"/>
        <color rgb="FFFFFFFF"/>
        <rFont val="Arial1"/>
      </rPr>
      <t>وتواكب مع ذلك سياسات إقتصادية وإجتماعية منحازة بشكل لم يسبق له مثيل لأقلية محدودة، وتحمل الفئات الشعبية الفقيرة والوسطي أعباءا لاقبل لهم بها، تحت زعم الإصلاح الإقتصادي، الذي كرسه اتفاق مشؤوم مع صندوق النقد الدولي</t>
    </r>
    <r>
      <rPr>
        <sz val="10"/>
        <color rgb="FFFFFFFF"/>
        <rFont val="DejaVu Sans"/>
      </rPr>
      <t xml:space="preserve">. </t>
    </r>
    <r>
      <rPr>
        <sz val="10"/>
        <color rgb="FFFFFFFF"/>
        <rFont val="Arial1"/>
      </rPr>
      <t>وقد شهدت الفترة السابق لأول مرة تنازلا عن الثوابت الوطنية بالتخلي عن جزء من إقليم الوطن متمثلا في جزيرتي تيران وصنافير المصريتين لدولة أجنبية تحت زعم ترسيم الحدود البحرية، بينما مازالت رؤية معالجة الصراع مع العدو الصهيوني غائمة مابين تطبيع صريح واتفاقات غير مفهومة لاستيراد الغاز منه، لموقف غير واضح من خطط ترامب الغامضة لما يسمي صفقة القرن وفي النهاية ما زال موقف أزمة المياه ومسألة سد النهضة غامضا بعد دخولنا في العلم الخامس من تفاوض مازالت نتائجه مجهولة وغامضة، ونوايا الطرف الآخر غير واضحة المعالم</t>
    </r>
    <r>
      <rPr>
        <sz val="10"/>
        <color rgb="FFFFFFFF"/>
        <rFont val="DejaVu Sans"/>
      </rPr>
      <t xml:space="preserve">. </t>
    </r>
    <r>
      <rPr>
        <sz val="10"/>
        <color rgb="FFFFFFFF"/>
        <rFont val="Arial1"/>
      </rPr>
      <t xml:space="preserve">وقد أشارت المناقشات أن الممارسة في الفترة السابقة تضمنت للأسف انتهاكات غير مقبولة للدستور المصري، كان من أبرزها التنازل عن الجزيرتين خلافا للدستور علي الرغم من ثبوت السيادة المصرية عليهما، وعقد اتفاق مع صندوق النقد الدولي حصلت بمقتضاه الحكومة علي قرض من الصندوق في نوفمبر </t>
    </r>
    <r>
      <rPr>
        <sz val="10"/>
        <color rgb="FFFFFFFF"/>
        <rFont val="DejaVu Sans"/>
      </rPr>
      <t xml:space="preserve">2016 </t>
    </r>
    <r>
      <rPr>
        <sz val="10"/>
        <color rgb="FFFFFFFF"/>
        <rFont val="Arial1"/>
      </rPr>
      <t xml:space="preserve">دون الحصول علي موافقة مسبقة من البرلمان كما ينص الدستور، حيث إن ذلك القرض لم يعرض أمره علي البرلمان إلا بعد الحصول عليه فعلا بخمسة شهور، وفي شهر مارس </t>
    </r>
    <r>
      <rPr>
        <sz val="10"/>
        <color rgb="FFFFFFFF"/>
        <rFont val="DejaVu Sans"/>
      </rPr>
      <t xml:space="preserve">2017. </t>
    </r>
    <r>
      <rPr>
        <sz val="10"/>
        <color rgb="FFFFFFFF"/>
        <rFont val="Arial1"/>
      </rPr>
      <t>و في هذا الشأن تم كذلك إدخال تعديلات علي قانون السلطة القضائية يجعل لرئس السلطة التنفيذية الاختيار النهائي في تعيين رؤساء الهيئات القضائية، خلافا للأعراف المتبعة، وللنصوص الدستورية التي تؤكد استقلالية السلطة القضائية وينبغي هنا أن نشير أيضا لعدم الالتزام بشكل صحيح بنسب الإنفاق علي التعليم والصحة والبحث العلمي المنصوص عليها في الدستور، ولا النصوص التي تلزم الدولة بالعدالة الإجتماعية، وهي نصوص استبدلوا بها عمليا السياسات التي يسمونها الحماية الإجتماعية</t>
    </r>
    <r>
      <rPr>
        <sz val="10"/>
        <color rgb="FFFFFFFF"/>
        <rFont val="DejaVu Sans"/>
      </rPr>
      <t xml:space="preserve">. </t>
    </r>
    <r>
      <rPr>
        <sz val="10"/>
        <color rgb="FFFFFFFF"/>
        <rFont val="Arial1"/>
      </rPr>
      <t>وقد امتدت المناقشات للإقتراحات التي يتداولها بعض المحسوبين علي السلطة لتعديل الدستور</t>
    </r>
    <r>
      <rPr>
        <sz val="10"/>
        <color rgb="FFFFFFFF"/>
        <rFont val="DejaVu Sans"/>
      </rPr>
      <t xml:space="preserve">. </t>
    </r>
    <r>
      <rPr>
        <sz val="10"/>
        <color rgb="FFFFFFFF"/>
        <rFont val="Arial1"/>
      </rPr>
      <t xml:space="preserve">وتم التأكيد علي إلتزامنا الكامل بالدفاع عن الدستور، الذي يسعي البعض لتعديله قبل تفعيله، وبشكل خاص رفضنا المطلق لأي عبث بالنصوص الخاصية بإعادة انتخاب الرئيس، ومن بينها تحديد فترات الرئاسة بفترتين فقط، حيث إن هذه النصوص فوق دستورية، وقد نصت المادة </t>
    </r>
    <r>
      <rPr>
        <sz val="10"/>
        <color rgb="FFFFFFFF"/>
        <rFont val="DejaVu Sans"/>
      </rPr>
      <t xml:space="preserve">226 </t>
    </r>
    <r>
      <rPr>
        <sz val="10"/>
        <color rgb="FFFFFFFF"/>
        <rFont val="Arial1"/>
      </rPr>
      <t>علي عدم جواز تعديلها في جميع الأحوال</t>
    </r>
    <r>
      <rPr>
        <sz val="10"/>
        <color rgb="FFFFFFFF"/>
        <rFont val="DejaVu Sans"/>
      </rPr>
      <t xml:space="preserve">. </t>
    </r>
    <r>
      <rPr>
        <sz val="10"/>
        <color rgb="FFFFFFFF"/>
        <rFont val="Arial1"/>
      </rPr>
      <t>ومن ثم فإن أي محاولة لتعديلها أو تعديلها فعلا لجعل الترشح ممكنا لمدد غير محددة سيكون باطلا في جميع الاحوال</t>
    </r>
    <r>
      <rPr>
        <sz val="10"/>
        <color rgb="FFFFFFFF"/>
        <rFont val="DejaVu Sans"/>
      </rPr>
      <t xml:space="preserve">. </t>
    </r>
    <r>
      <rPr>
        <sz val="10"/>
        <color rgb="FFFFFFFF"/>
        <rFont val="Arial1"/>
      </rPr>
      <t>وقد استعرض المكتب التوجهات الحالية للتضييق علي الحياة الحزبية تحت مسمي دمج الأحزاب</t>
    </r>
    <r>
      <rPr>
        <sz val="10"/>
        <color rgb="FFFFFFFF"/>
        <rFont val="DejaVu Sans"/>
      </rPr>
      <t xml:space="preserve">. </t>
    </r>
    <r>
      <rPr>
        <sz val="10"/>
        <color rgb="FFFFFFFF"/>
        <rFont val="Arial1"/>
      </rPr>
      <t>وأوضحت المناقشات أن توجهات الهندسة القسرية للحياة السياسية بمحاولة اصطناع حزب حكومي كبير يعبر عن الموالاة أو السلطة، ماهي إلا محاولة استنساخ كاريكاتوري مشوه للحزب الوطني القديم، كما إن محاولة اصطناع معارضة من أحزاب معروف أنها من أحزاب الموالاة وجبهة دعم الرئيس، لن يكون لها مصداقية في التعبير عن نظام سياسي ديمقراطي تعددي</t>
    </r>
    <r>
      <rPr>
        <sz val="10"/>
        <color rgb="FFFFFFFF"/>
        <rFont val="DejaVu Sans"/>
      </rPr>
      <t xml:space="preserve">. </t>
    </r>
    <r>
      <rPr>
        <sz val="10"/>
        <color rgb="FFFFFFFF"/>
        <rFont val="Arial1"/>
      </rPr>
      <t>إن الديموقراطية والتعددية الحزبية والسياسية الحقيقية لايمكن ان تنم خارج سياق إشاعة مناخ للمشاركة السياسية الواسعة والحريات، وليس عن طريق استحداث قيود جديدة، غير قانونية ولادستورية، علي الأحزاب وفق مفهوم الهندسة القسرية السلطوية للحياة السياسية</t>
    </r>
    <r>
      <rPr>
        <sz val="10"/>
        <color rgb="FFFFFFFF"/>
        <rFont val="DejaVu Sans"/>
      </rPr>
      <t xml:space="preserve">. </t>
    </r>
    <r>
      <rPr>
        <sz val="10"/>
        <color rgb="FFFFFFFF"/>
        <rFont val="Arial1"/>
      </rPr>
      <t>وقد تطرق النقاش المعمق لعدد من الأحداث والقضايا المهمة في اللحظة الراهنة</t>
    </r>
    <r>
      <rPr>
        <sz val="10"/>
        <color rgb="FFFFFFFF"/>
        <rFont val="DejaVu Sans"/>
      </rPr>
      <t xml:space="preserve">. </t>
    </r>
    <r>
      <rPr>
        <sz val="10"/>
        <color rgb="FFFFFFFF"/>
        <rFont val="Arial1"/>
      </rPr>
      <t>وبشكل خاص فقد أكد المكتب أن تحركات الشعوب المحتجة في كل مكان علي اتفاق الحكومات مع صندوق النقد الدولي، والتي تجلت في السودان وتونس والمغرب، والأرجنتين والبرازيل، وأخيرا في الأردن الشقيق، قد أثبتت بما لايدع مجلا للشك رفض الشعوب لتلك السياسات التقشقية، التي تحمل كل الأعباء للطبقات الفقرة والمتوسطة، والتي أفقرت الشعوب لدرجة لاتحتمل ولم تعد تجد في جيوبها ماتدفعه، في نفس الوقت الذي يستمر فيه فساد النظم والحكومات علي نطاق واسع، ويتزايد إنفاقهاغير الرشيد والموجه لأغراض غير انتاجية وغير تنموية بل لصالح المجموعات الحاكمة ذاتها، بما يدفع لاستفحال الاستدانة والمديونية داخلية وخارجية</t>
    </r>
    <r>
      <rPr>
        <sz val="10"/>
        <color rgb="FFFFFFFF"/>
        <rFont val="DejaVu Sans"/>
      </rPr>
      <t xml:space="preserve">. </t>
    </r>
    <r>
      <rPr>
        <sz val="10"/>
        <color rgb="FFFFFFFF"/>
        <rFont val="Arial1"/>
      </rPr>
      <t>إن هذه السياسات دخلت سريعا مرحلة الإفلاس والسقوط، وكانت الإحتجاجات الشعبية في الأردن الشقيق، والتي أسقطت حكومة الملقي، خير وآخر تعبير عن ذلك</t>
    </r>
    <r>
      <rPr>
        <sz val="10"/>
        <color rgb="FFFFFFFF"/>
        <rFont val="DejaVu Sans"/>
      </rPr>
      <t xml:space="preserve">. </t>
    </r>
    <r>
      <rPr>
        <sz val="10"/>
        <color rgb="FFFFFFFF"/>
        <rFont val="Arial1"/>
      </rPr>
      <t>ومن هنا فنحن ندعو لمراجعة ضرورية للغاية لتلك السياسات في مصر، ولوقف موجة الزيادات التي لاتنتهي لأسعار السلع والخدمات الرئيسية وفي مقدمتها المياه والكهرباء والوقود، وضرورة اتباع سياسات أخري بمواجهة الفساد ووقف المشروعات غير الضرورية والإنفاق الحكومي السفيه، وزيادة التصاعدية في الضرائب وإدخال ضريبة أرباح البورصة وخفض الحد الأعلي للاجور، وغير ذلك من الإجراءات التي ندعو كافة القوي الوطنية والديموقراطية للتحاور عليها والتوافق حولها</t>
    </r>
    <r>
      <rPr>
        <sz val="10"/>
        <color rgb="FFFFFFFF"/>
        <rFont val="DejaVu Sans"/>
      </rPr>
      <t xml:space="preserve">. </t>
    </r>
    <r>
      <rPr>
        <sz val="10"/>
        <color rgb="FFFFFFFF"/>
        <rFont val="Arial1"/>
      </rPr>
      <t xml:space="preserve">هذا وقد تناول النقاش الموقف من أزمة المياه وسد النهضة، حيث اكدت علي استمرار الغموض الكبير حول التفاهم حول هذا الموضوع، خاصة مع صدور تصريحات جديدة مؤخرا من السفير الإثيوبي في السودان، تعلن رفض إثيوبيا لاتفاقية </t>
    </r>
    <r>
      <rPr>
        <sz val="10"/>
        <color rgb="FFFFFFFF"/>
        <rFont val="DejaVu Sans"/>
      </rPr>
      <t>1959</t>
    </r>
    <r>
      <rPr>
        <sz val="10"/>
        <color rgb="FFFFFFFF"/>
        <rFont val="Arial1"/>
      </rPr>
      <t xml:space="preserve">، ورفضها لحصة مصر الحالية وهي </t>
    </r>
    <r>
      <rPr>
        <sz val="10"/>
        <color rgb="FFFFFFFF"/>
        <rFont val="DejaVu Sans"/>
      </rPr>
      <t xml:space="preserve">55 </t>
    </r>
    <r>
      <rPr>
        <sz val="10"/>
        <color rgb="FFFFFFFF"/>
        <rFont val="Arial1"/>
      </rPr>
      <t>مليار متر مكعب، وتمسكها بإعادة اقتسام المياه بين مصر والسودان وأثيوبيا</t>
    </r>
    <r>
      <rPr>
        <sz val="10"/>
        <color rgb="FFFFFFFF"/>
        <rFont val="DejaVu Sans"/>
      </rPr>
      <t xml:space="preserve">. </t>
    </r>
    <r>
      <rPr>
        <sz val="10"/>
        <color rgb="FFFFFFFF"/>
        <rFont val="Arial1"/>
      </rPr>
      <t>وإزاء ماتمثله تلك القضية من أولوية قصوي للامن القومي المصري، ولحق المصريين في الحياة، فإننا ندعو الحكومة للمصارحة والمكاشفة حول هذا الموضوع الخطير، كما ندعو لأوسع حراك شعبي في الداخل والخارج تحت عنوان الدفاع عن حق المصريين في الحياة</t>
    </r>
    <r>
      <rPr>
        <sz val="10"/>
        <color rgb="FFFFFFFF"/>
        <rFont val="DejaVu Sans"/>
      </rPr>
      <t xml:space="preserve">. </t>
    </r>
    <r>
      <rPr>
        <sz val="10"/>
        <color rgb="FFFFFFFF"/>
        <rFont val="Arial1"/>
      </rPr>
      <t xml:space="preserve">وقد امتدت المناقشات لبعض القضايا الاخري التي تهدد العدالة الإجتماعية والاستقرار الإجتماعي، ومن بينها عودة دعاوي المعالجات المنحازة والمتطرفة لقانون الإيجار القديم، بما من شأنه أن يهدد ملايين المستاجرين، وذلك بدلا من بحث مشكلات الإسكان الراهنة، من المنظور الذي تدعمه الإحصاءات الرسمية الأخيرة، والتي كشفت عن وجود </t>
    </r>
    <r>
      <rPr>
        <sz val="10"/>
        <color rgb="FFFFFFFF"/>
        <rFont val="DejaVu Sans"/>
      </rPr>
      <t xml:space="preserve">10 </t>
    </r>
    <r>
      <rPr>
        <sz val="10"/>
        <color rgb="FFFFFFFF"/>
        <rFont val="Arial1"/>
      </rPr>
      <t>ملايين وحدة سكنية مغلقة، منها مليون وحدة فقط بقانون الإيجار القديم، و</t>
    </r>
    <r>
      <rPr>
        <sz val="10"/>
        <color rgb="FFFFFFFF"/>
        <rFont val="DejaVu Sans"/>
      </rPr>
      <t xml:space="preserve">9 </t>
    </r>
    <r>
      <rPr>
        <sz val="10"/>
        <color rgb="FFFFFFFF"/>
        <rFont val="Arial1"/>
      </rPr>
      <t>ملايين وحدة بالإيجار الجديد أو التمليك</t>
    </r>
    <r>
      <rPr>
        <sz val="10"/>
        <color rgb="FFFFFFFF"/>
        <rFont val="DejaVu Sans"/>
      </rPr>
      <t xml:space="preserve">. </t>
    </r>
    <r>
      <rPr>
        <sz val="10"/>
        <color rgb="FFFFFFFF"/>
        <rFont val="Arial1"/>
      </rPr>
      <t>ويعني هذا أن المدخل السليم لمعالجة مشكلة السكن ليس طرد المستاجرين الفعليين الحاليين، بل وضع أطر تشريعية عامة للحد من ظاهرة الشقق المغلقة بأي نظام كانت تنتمي إليه</t>
    </r>
    <r>
      <rPr>
        <sz val="10"/>
        <color rgb="FFFFFFFF"/>
        <rFont val="DejaVu Sans"/>
      </rPr>
      <t xml:space="preserve">. </t>
    </r>
    <r>
      <rPr>
        <sz val="10"/>
        <color rgb="FFFFFFFF"/>
        <rFont val="Arial1"/>
      </rPr>
      <t>حزب التحالف الشعبي الإشتراكي</t>
    </r>
  </si>
  <si>
    <t>https://www.facebook.com/popular.alliance.party/posts/1779401832107506</t>
  </si>
  <si>
    <t>https://eltahalof.com/%D8%B6%D8%AF-%D8%B1%D9%81%D8%B9-%D8%A7%D9%84%D8%A3%D8%B3%D8%B9%D8%A7%D8%B1-%D9%88%D8%A7%D9%84%D8%AA%D8%A8%D8%AF%D9%8A%D8%AF-%D9%88%D8%A7%D9%84%D8%A7%D8%B3%D8%AA%D8%AF%D8%A7%D9%86%D8%A9-%D9%88%D9%85/?fbclid=IwAR3GL4pu0DPa4h5JYIM0PyKLUq8_isZeiYgSm4lKswl2yQ2Md5MmIiI4SC4</t>
  </si>
  <si>
    <r>
      <t>بدء فترة الولاية الثانية للرئيس، بعد أدائه اليمين الدستورية</t>
    </r>
    <r>
      <rPr>
        <sz val="10"/>
        <color rgb="FFFFFFFF"/>
        <rFont val="DejaVu Sans"/>
      </rPr>
      <t>.</t>
    </r>
  </si>
  <si>
    <r>
      <t xml:space="preserve">الحكومة </t>
    </r>
    <r>
      <rPr>
        <sz val="10"/>
        <color rgb="FFFFFFFF"/>
        <rFont val="DejaVu Sans"/>
      </rPr>
      <t xml:space="preserve">- </t>
    </r>
    <r>
      <rPr>
        <sz val="10"/>
        <color rgb="FFFFFFFF"/>
        <rFont val="Arial1"/>
      </rPr>
      <t>وزير البترول</t>
    </r>
  </si>
  <si>
    <t>رفض زيادة اسعار المحروقات</t>
  </si>
  <si>
    <r>
      <t>التحالف الاشتراكي</t>
    </r>
    <r>
      <rPr>
        <sz val="10"/>
        <color rgb="FFFFFFFF"/>
        <rFont val="DejaVu Sans"/>
      </rPr>
      <t xml:space="preserve">- </t>
    </r>
    <r>
      <rPr>
        <sz val="10"/>
        <color rgb="FFFFFFFF"/>
        <rFont val="Arial1"/>
      </rPr>
      <t>إصلاح اقتصادي أم إفقار للشعب وخضوع للصندوق بيان</t>
    </r>
  </si>
  <si>
    <r>
      <t>يعلن حزب التحالف الشعبي الاشتراكي رفضه للقرارات التي اعلنتها الحكومة بزيادة اسعار المحروقات ويطالب بالتراجع عنها فورا ويحذر من عواقبها الوخيمة لما تفضي اليه من موجة غلاء تشمل كل السلع من اقسي ما شهدته مصر من موجات يكتوي بنارها الفقراء ويمتد لهيبها الي الطبقة الوسطي</t>
    </r>
    <r>
      <rPr>
        <sz val="10"/>
        <color rgb="FFFFFFFF"/>
        <rFont val="DejaVu Sans"/>
      </rPr>
      <t xml:space="preserve">. </t>
    </r>
    <r>
      <rPr>
        <sz val="10"/>
        <color rgb="FFFFFFFF"/>
        <rFont val="Arial1"/>
      </rPr>
      <t>وليس غريبا ان تباغت مؤسسات الحكم الشعب بالقرارات الاخيرة في عطلة عيد الفطر والتي زادت معها اسعار المحروقات بعد زيادات الكهرباء والمياه والمترو وسلة واسعة من السلع قبلها باسابيع</t>
    </r>
    <r>
      <rPr>
        <sz val="10"/>
        <color rgb="FFFFFFFF"/>
        <rFont val="DejaVu Sans"/>
      </rPr>
      <t xml:space="preserve">. </t>
    </r>
    <r>
      <rPr>
        <sz val="10"/>
        <color rgb="FFFFFFFF"/>
        <rFont val="Arial1"/>
      </rPr>
      <t xml:space="preserve">ويتحمل ريس الجمهورية المسئولية المباشرة عن هذه السياسات واثارها لا بحكم كونه حاكما للبلاد فقط بل ايضا بما يصرح به نفسه عن انحيازه لها </t>
    </r>
    <r>
      <rPr>
        <sz val="10"/>
        <color rgb="FFFFFFFF"/>
        <rFont val="DejaVu Sans"/>
      </rPr>
      <t xml:space="preserve">. </t>
    </r>
    <r>
      <rPr>
        <sz val="10"/>
        <color rgb="FFFFFFFF"/>
        <rFont val="Arial1"/>
      </rPr>
      <t>والغريب ان هذا يتم في وقت يتزايد فيه الحديث عن الحوار بين الاحزاب والقوي السياسية المختارة وهو الحوار الذي يدور فعلا في المؤسسات الامنية وتحت رعايتها والذي لم يشمل اثار السياسات الاقتصادية في تجريف موارد الدولة وافقار اغلبية الشعب كما لم يتطرق الي عدالة توزيع الموارد والاعباء او اثر تعاظم المديونية ولم يحاول الاصغاء لانين الشعب واحتمال انفجار الغضب رغم السكون البادي وكان جل ما رمي اليه هو جر كل الاطراف الي حظيرة الصمت والموالاة في وقت تتغول فيه سياساته علي حقوق اغلبية الشعب من الطبقة الوسطي والفقراء والهابطين كل يوم تحت خط الفقر</t>
    </r>
    <r>
      <rPr>
        <sz val="10"/>
        <color rgb="FFFFFFFF"/>
        <rFont val="DejaVu Sans"/>
      </rPr>
      <t xml:space="preserve">. </t>
    </r>
    <r>
      <rPr>
        <sz val="10"/>
        <color rgb="FFFFFFFF"/>
        <rFont val="Arial1"/>
      </rPr>
      <t>وفي وقت سابق ومنذ قرابة عامين شارك حزبنا مع احزاب التيار الديمقراطي في مؤتمر اقتصادي ضم كل اطياف المدرسة العلمية الوطنية المصرية وعرض فيه لكل اوضاع الاقتصاد وبلور سياسات بديلة حذر فيها من تجريف موارد الاقتصاد في مشروعات لم يثبت جدواها أو اوليتها بالقياس لمواردنا كالتفريعة والعاصمة الادارية التي التهمت عشرات المليارات وطالب باجراءات حاسمة في مواجهة رأسمالية المحاسيب التي راكمت ثروات هائلة بالامر المباشر وبمواجهة حازمة للفساد ونظام ضريبي عادل وتشغيل الطاقات العاطلة في الاقتصاد ، كما حذر بشكل خاص وقبل ابرام الاتفاق مع صندوق النقد الدولي من خطورة التوجه للصندوق والخضوع لمشروطيته التي تلزم بالغاء الدعم وتحجيم العمالة وبيع الاصول الانتاجية والخدمية ، ونشرنا توصيات المؤتمر الاقتصادي علي الراي العام وارسلناها لمؤسسات الحكم حتي تتحمل مسؤليتها عما يمكن ان يحدث من خراب للموارد وافقار للشعب لكنها اصطنعت اذنا من طين واذنا من عجين ومضت في نفس المسار الازمة</t>
    </r>
    <r>
      <rPr>
        <sz val="10"/>
        <color rgb="FFFFFFFF"/>
        <rFont val="DejaVu Sans"/>
      </rPr>
      <t xml:space="preserve">. </t>
    </r>
    <r>
      <rPr>
        <sz val="10"/>
        <color rgb="FFFFFFFF"/>
        <rFont val="Arial1"/>
      </rPr>
      <t>وقد اثبتت التجربة ان هذا المسار لهذه السياسات المستسلمة لشروط صندوق النقد الدولي وكما كل التجارب الشبيهة في البلدان الأخري لم تؤد إلا إلي رهن الاقتصاد المصري كتابع للرأسمالية العالمية وزيادة الفجوة الاجتماعية بتركز ثروة المجتمع في يد أقلية محدودة علي حساب الأغلبية التي يتزايد إفقارها وحرمانها من حقوقها الأساسية</t>
    </r>
    <r>
      <rPr>
        <sz val="10"/>
        <color rgb="FFFFFFFF"/>
        <rFont val="DejaVu Sans"/>
      </rPr>
      <t xml:space="preserve">. </t>
    </r>
    <r>
      <rPr>
        <sz val="10"/>
        <color rgb="FFFFFFFF"/>
        <rFont val="Arial1"/>
      </rPr>
      <t>لقد وصلت الأمور لمستوي غير مسبوق وشديد الفجاجة في نظرة الحكم لدور الدولة وكأنها مجرد تاجر والشعب مجرد زبائن،متخلية عن دورها في تلبية الحقوق المشروعة التي حددها الدستور موضوع العقد الاجتماعي، بل يتم تجاوزه وانتهاكه والتحايل عليه بما يهز بعنف شرعية الحكم</t>
    </r>
    <r>
      <rPr>
        <sz val="10"/>
        <color rgb="FFFFFFFF"/>
        <rFont val="DejaVu Sans"/>
      </rPr>
      <t xml:space="preserve">. </t>
    </r>
    <r>
      <rPr>
        <sz val="10"/>
        <color rgb="FFFFFFFF"/>
        <rFont val="Arial1"/>
      </rPr>
      <t>ان الحلقة الاخيرة في سلسلة زيادات الأسعار لن تؤدي فقط إلي الافقار والحرمان، بل ستؤدي إلي تفاقم أزمة الركود التضخمي، واستفحال كارثة المديونية بما يرهن الاقتصاد المصري ويستنزف عوائده لصالح القلة في الداخل والرأسمالية العالمية،كل ذلك في غياب واضح ومقصود لأي رؤية لتنمية الاقتصاد الحقيقي الصناعي والزراعي مع استمرار نفس الانحيازات لصالح المستثمرين ورجال الاعمال</t>
    </r>
    <r>
      <rPr>
        <sz val="10"/>
        <color rgb="FFFFFFFF"/>
        <rFont val="DejaVu Sans"/>
      </rPr>
      <t xml:space="preserve">. </t>
    </r>
    <r>
      <rPr>
        <sz val="10"/>
        <color rgb="FFFFFFFF"/>
        <rFont val="Arial1"/>
      </rPr>
      <t>بل بلغت البجاحة بالحكم القائم ، أنه وهو الذي ضاعف أسعار الطاقة من بنزين شعبي ، و سولار، وغاز ، و بوتاجاز للفقراء ،</t>
    </r>
    <r>
      <rPr>
        <sz val="10"/>
        <color rgb="FFFFFFFF"/>
        <rFont val="DejaVu Sans"/>
      </rPr>
      <t xml:space="preserve">600% </t>
    </r>
    <r>
      <rPr>
        <sz val="10"/>
        <color rgb="FFFFFFFF"/>
        <rFont val="Arial1"/>
      </rPr>
      <t xml:space="preserve">خلال </t>
    </r>
    <r>
      <rPr>
        <sz val="10"/>
        <color rgb="FFFFFFFF"/>
        <rFont val="DejaVu Sans"/>
      </rPr>
      <t xml:space="preserve">4 </t>
    </r>
    <r>
      <rPr>
        <sz val="10"/>
        <color rgb="FFFFFFFF"/>
        <rFont val="Arial1"/>
      </rPr>
      <t xml:space="preserve">سنوات ، استثني كالعادة من الزيادة في الأسعار الغاز لمصانعهم ومصانع الخواجات الذين باعوا لهم مصانعنا وفي مقدمتها مصانع الأسمنت التي تربح </t>
    </r>
    <r>
      <rPr>
        <sz val="10"/>
        <color rgb="FFFFFFFF"/>
        <rFont val="DejaVu Sans"/>
      </rPr>
      <t xml:space="preserve">300% . </t>
    </r>
    <r>
      <rPr>
        <sz val="10"/>
        <color rgb="FFFFFFFF"/>
        <rFont val="Arial1"/>
      </rPr>
      <t xml:space="preserve">الدعم عندهم للأثرياء و المليارديرات </t>
    </r>
    <r>
      <rPr>
        <sz val="10"/>
        <color rgb="FFFFFFFF"/>
        <rFont val="DejaVu Sans"/>
      </rPr>
      <t xml:space="preserve">! </t>
    </r>
    <r>
      <rPr>
        <sz val="10"/>
        <color rgb="FFFFFFFF"/>
        <rFont val="Arial1"/>
      </rPr>
      <t xml:space="preserve">كما يتم نشر مزاعم المدلسين والجهلة ، باسم العلم الإقتصادي ، عما يسمونه الأسعار العالمية ، بدون أن تتوازي معها أجور عالمية ، لتصبح محض نصب عالمي ، لخداع البسطاء </t>
    </r>
    <r>
      <rPr>
        <sz val="10"/>
        <color rgb="FFFFFFFF"/>
        <rFont val="DejaVu Sans"/>
      </rPr>
      <t xml:space="preserve">. </t>
    </r>
    <r>
      <rPr>
        <sz val="10"/>
        <color rgb="FFFFFFFF"/>
        <rFont val="Arial1"/>
      </rPr>
      <t>ان حزب التحالف الشعبي الاشتراكي باعتباره جزء من الشعب وينحاز بلا مواربة لمصالح الأغلبية واستقلال الوطن،يحذر من تصاعد الغضب الشعبي المشروع، هذا الغضب القابل للانفجار في اي لحظة رفضا لهذه السياسات،ويؤكد انحيازه للجماهير الشعبية ويرفض هذه السياسات وهذه الإجراءات التي لابد من إلغائها، ويؤكد أن البدائل التي تلتزم بالدستور وأهداف ثورة يناير موجودة ومعلنة، وبالتأكيد فإن الشعب سوف يفرضها ان عاجلا او آجلا</t>
    </r>
    <r>
      <rPr>
        <sz val="10"/>
        <color rgb="FFFFFFFF"/>
        <rFont val="DejaVu Sans"/>
      </rPr>
      <t>.</t>
    </r>
    <r>
      <rPr>
        <sz val="10"/>
        <color rgb="FFFFFFFF"/>
        <rFont val="Arial1"/>
      </rPr>
      <t>كما يؤكد علي ضرورة عقد مؤتمر اقتصادي لنعرض بدائلنا الاقتصادية للخروج من الأزمة بسياسات لمواجهة الافقار والتبعية</t>
    </r>
    <r>
      <rPr>
        <sz val="10"/>
        <color rgb="FFFFFFFF"/>
        <rFont val="DejaVu Sans"/>
      </rPr>
      <t xml:space="preserve">. </t>
    </r>
    <r>
      <rPr>
        <sz val="10"/>
        <color rgb="FFFFFFFF"/>
        <rFont val="Arial1"/>
      </rPr>
      <t xml:space="preserve">حزب التحالف الشعبي الاشتراكي </t>
    </r>
    <r>
      <rPr>
        <sz val="10"/>
        <color rgb="FFFFFFFF"/>
        <rFont val="DejaVu Sans"/>
      </rPr>
      <t xml:space="preserve">17 </t>
    </r>
    <r>
      <rPr>
        <sz val="10"/>
        <color rgb="FFFFFFFF"/>
        <rFont val="Arial1"/>
      </rPr>
      <t xml:space="preserve">يونيو </t>
    </r>
    <r>
      <rPr>
        <sz val="10"/>
        <color rgb="FFFFFFFF"/>
        <rFont val="DejaVu Sans"/>
      </rPr>
      <t>2018</t>
    </r>
  </si>
  <si>
    <t>https://www.facebook.com/popular.alliance.party/posts/1794795007234855</t>
  </si>
  <si>
    <t>https://eltahalof.com/%D8%A7%D9%84%D8%AA%D8%AD%D8%A7%D9%84%D9%81-%D8%A7%D9%84%D8%A7%D8%B4%D8%AA%D8%B1%D8%A7%D9%83%D9%89-%D8%A5%D8%B5%D9%84%D8%A7%D8%AD-%D8%A7%D9%82%D8%AA%D8%B5%D8%A7%D8%AF%D9%8A-%D8%A7%D9%85-%D8%A7%D9%81/?fbclid=IwAR2ZQCHNQ0m9HmEGRE71MVuvGoVL4pSQ7xPjbkcgHSq4rhEk9ECU8aEyZOA</t>
  </si>
  <si>
    <t>رفع اسعار المحروقات عقب رفع اسعار الكهرباء والمياه</t>
  </si>
  <si>
    <t>التضامن مع الصحفيين ضد مشروعات قوانين الصحافة والاعلام المروضة على مجلس النواب والتضامن مع مطالب الجماعة الصحفية لاسقاطها</t>
  </si>
  <si>
    <t>مشروع قوانين الصحافة والاعلام يتعارض مع الدستور وانتكاسة خطيرة لحرية الرأي والتعبير بيان رسمي</t>
  </si>
  <si>
    <r>
      <t xml:space="preserve">يعلن حزب التحالف الشعبي الاشتراكي رفضه لمشروعات قوانين الصحافة والاعلام المعروضة علي مجلس النواب وتضامنه مع مطالب الجماعة الصحفية لاسقاطها </t>
    </r>
    <r>
      <rPr>
        <sz val="10"/>
        <color rgb="FFFFFFFF"/>
        <rFont val="DejaVu Sans"/>
      </rPr>
      <t xml:space="preserve">. </t>
    </r>
    <r>
      <rPr>
        <sz val="10"/>
        <color rgb="FFFFFFFF"/>
        <rFont val="Arial1"/>
      </rPr>
      <t>ويؤكد الحزب أن القوانين بصيغتها الجديدة فضلا عن عدم دستوريتها تصادر حق المجتمع في صحافة حرة وتقضي علي ما تبقي من مساحات لحرية الرأي والتعبير</t>
    </r>
    <r>
      <rPr>
        <sz val="10"/>
        <color rgb="FFFFFFFF"/>
        <rFont val="DejaVu Sans"/>
      </rPr>
      <t xml:space="preserve">. </t>
    </r>
    <r>
      <rPr>
        <sz val="10"/>
        <color rgb="FFFFFFFF"/>
        <rFont val="Arial1"/>
      </rPr>
      <t xml:space="preserve">ويشدد الحزب علي أن عودة الحبس الاحتياطي في قضايا النشر عبر مواد القانون تشكل ردة جديدة علي الحريات الصحفية وجريمة في حق المجتمع واغلاق لأبواب التعبير عن الرأي </t>
    </r>
    <r>
      <rPr>
        <sz val="10"/>
        <color rgb="FFFFFFFF"/>
        <rFont val="DejaVu Sans"/>
      </rPr>
      <t xml:space="preserve">. </t>
    </r>
    <r>
      <rPr>
        <sz val="10"/>
        <color rgb="FFFFFFFF"/>
        <rFont val="Arial1"/>
      </rPr>
      <t xml:space="preserve">كما يشدد الحزب علي رفضه لما حوته مواد القانون من تكريس لهيمنة السلطة التنفيذية علي الاعلام وتوسيع لصلاحيات المجلس الأعلي للاعلام خارج نطاق القانون وتحويله لـ أخ أكبر يراقب كافة المواطنين حتي علي صفحاتهم الشخصية بل ويعطيه حق حجبهم واتخاذ اجراءات بشأنهم مما يعيد بشدة دور الاجهزة الامنية في مراقبة المواطنين وعقابهم </t>
    </r>
    <r>
      <rPr>
        <sz val="10"/>
        <color rgb="FFFFFFFF"/>
        <rFont val="DejaVu Sans"/>
      </rPr>
      <t xml:space="preserve">. </t>
    </r>
    <r>
      <rPr>
        <sz val="10"/>
        <color rgb="FFFFFFFF"/>
        <rFont val="Arial1"/>
      </rPr>
      <t>ويري الحزب ان الصيغة الأخيرة للقانون المشبوه المطروحة حاليا علي البرلمان تمثل حلقة جديدة من حلقات انتهاك الدستور، وتعيد باب المصادرة وتقنن الحجب وتصادر حقوق أصحاب الرأي المختلف في التعبير عن أرائهم، فضلا عن انها تنال من حق المجتمع في صحافة حرة ، وتفتح الباب لتصفية الصحافة القومية وتزيد من هيمنة الأجهزة الأمنية علي الإعلام في خطوة تكرس لتأميم المؤسسات الصحفية والاعلامية التي تم السيطرة علي أغلبها شراء او تخويفا</t>
    </r>
    <r>
      <rPr>
        <sz val="10"/>
        <color rgb="FFFFFFFF"/>
        <rFont val="DejaVu Sans"/>
      </rPr>
      <t xml:space="preserve">. </t>
    </r>
    <r>
      <rPr>
        <sz val="10"/>
        <color rgb="FFFFFFFF"/>
        <rFont val="Arial1"/>
      </rPr>
      <t>ويؤكد الحزب علي تضامنه الكامل مع كل المطالبين بإسقاط النصوص المشبوهة بالقانون، ويعلن مساندته للجماعة الصحفية في كل الخطوات التي تتخذها دفاعا عن حق المجتمع في صحافة حرة واعلام يمثل منبرا لحرية تداول المعلومات والاراء دون ترهيب</t>
    </r>
    <r>
      <rPr>
        <sz val="10"/>
        <color rgb="FFFFFFFF"/>
        <rFont val="DejaVu Sans"/>
      </rPr>
      <t>.</t>
    </r>
  </si>
  <si>
    <t>https://www.facebook.com/popular.alliance.party/posts/1815565335157822</t>
  </si>
  <si>
    <t>https://eltahalof.com/%D9%85%D8%B4%D8%B1%D9%88%D8%B9-%D9%82%D9%88%D8%A7%D9%86%D9%8A%D9%86-%D8%A7%D9%84%D8%B5%D8%AD%D8%A7%D9%81%D8%A9-%D9%88%D8%A7%D9%84%D8%A7%D8%B9%D9%84%D8%A7%D9%85-%D9%8A%D8%AA%D8%B9%D8%A7%D8%B1%D8%B6/?fbclid=IwAR18EZE-QJxH60tRk2fwEkS2U9-uY6xGfw0N1C4lRa0-cCOJr6U-khfIvQ4</t>
  </si>
  <si>
    <t>لمشروعات قوانين الصحافة والاعلام المعروضة علي مجلس النواب</t>
  </si>
  <si>
    <r>
      <t xml:space="preserve">تأييد بيان تكتل </t>
    </r>
    <r>
      <rPr>
        <sz val="10"/>
        <color rgb="FFFFFFFF"/>
        <rFont val="DejaVu Sans"/>
      </rPr>
      <t xml:space="preserve">25-30 </t>
    </r>
    <r>
      <rPr>
        <sz val="10"/>
        <color rgb="FFFFFFFF"/>
        <rFont val="Arial1"/>
      </rPr>
      <t>بشأن الخطة الاقتصاية التى اصدرها رئيس الجمهورية طبقا لتعليمات صندوق النقل الدولى</t>
    </r>
  </si>
  <si>
    <r>
      <t xml:space="preserve">تكتل </t>
    </r>
    <r>
      <rPr>
        <sz val="10"/>
        <color rgb="FFFFFFFF"/>
        <rFont val="DejaVu Sans"/>
      </rPr>
      <t xml:space="preserve">25-30 </t>
    </r>
    <r>
      <rPr>
        <sz val="10"/>
        <color rgb="FFFFFFFF"/>
        <rFont val="Arial1"/>
      </rPr>
      <t>لرئيس الجمهورية</t>
    </r>
    <r>
      <rPr>
        <sz val="10"/>
        <color rgb="FFFFFFFF"/>
        <rFont val="DejaVu Sans"/>
      </rPr>
      <t xml:space="preserve">- </t>
    </r>
    <r>
      <rPr>
        <sz val="10"/>
        <color rgb="FFFFFFFF"/>
        <rFont val="Arial1"/>
      </rPr>
      <t>الخضوع لسياسات الصندوق يهوي بالوطن إلي منحدر خطير بيان</t>
    </r>
  </si>
  <si>
    <r>
      <t>بعد مرور أربع سنوات و مع بداية فترة الرئاسة الثانية والأخيرة، نعلن بكل وضوح أن إصرار رئيس الجمهورية علي ما يسمي خطة الإصلاح الاقتصادي طبقا لشروط وتعليمات صندوق النقد الدولي تهوي بالوطن في منحدر خطير نتيجة تلك القرارات الاقتصادية المعادية لفكرة العدالة الإجتماعية وهذا ما يؤكده الواقع المؤلم و معاناة الشعب المصري و سحق الطبقات الفقيرة و المتوسطة فضلا عما اثبتته تجارب الدول الاخري التي انصاعت لشروط صندوق النقد الدولي</t>
    </r>
    <r>
      <rPr>
        <sz val="10"/>
        <color rgb="FFFFFFFF"/>
        <rFont val="DejaVu Sans"/>
      </rPr>
      <t xml:space="preserve">. </t>
    </r>
    <r>
      <rPr>
        <sz val="10"/>
        <color rgb="FFFFFFFF"/>
        <rFont val="Arial1"/>
      </rPr>
      <t>بكل تأكيد هناك حاله من الغضب الشعبي المكتوم نتيجة قرارات زيادة أسعار المترو ومياه الشرب والكهرباء والوقود والضرائب والرسوم، قد يبدو للبعض أن الشعب صامت وراضي، هذا الصمت نتيجة الخوف علي مستقبل واستقرار الوطن وكذلك القبضة الأمنية التي نعاني منها،المصريون العظام تحملوا الكثير ودائما يضعون الوطن في المقدمة ويدافعون عنه بارواحهم ويضحون من أجله بدمائهم</t>
    </r>
    <r>
      <rPr>
        <sz val="10"/>
        <color rgb="FFFFFFFF"/>
        <rFont val="DejaVu Sans"/>
      </rPr>
      <t xml:space="preserve">. </t>
    </r>
    <r>
      <rPr>
        <sz val="10"/>
        <color rgb="FFFFFFFF"/>
        <rFont val="Arial1"/>
      </rPr>
      <t>ولكن هذا لا يجب أبدا أن يكون مبررا لفرض مزيد من السياسات الإقتصادية التي تحمل الفقراء والطبقات المتوسطة وحدهم الضريبة الكبري، إن تكتل ٢٥</t>
    </r>
    <r>
      <rPr>
        <sz val="10"/>
        <color rgb="FFFFFFFF"/>
        <rFont val="DejaVu Sans"/>
      </rPr>
      <t>-</t>
    </r>
    <r>
      <rPr>
        <sz val="10"/>
        <color rgb="FFFFFFFF"/>
        <rFont val="Arial1"/>
      </rPr>
      <t xml:space="preserve">٣٠ و هو يعلن رفضه التام لتلك القرارات الاقتصادية الخاطئة والظالمة ويقف مع جموع الشعب مطالبا </t>
    </r>
    <r>
      <rPr>
        <sz val="10"/>
        <color rgb="FFFFFFFF"/>
        <rFont val="DejaVu Sans"/>
      </rPr>
      <t xml:space="preserve">-- </t>
    </r>
    <r>
      <rPr>
        <sz val="10"/>
        <color rgb="FFFFFFFF"/>
        <rFont val="Arial1"/>
      </rPr>
      <t>١</t>
    </r>
    <r>
      <rPr>
        <sz val="10"/>
        <color rgb="FFFFFFFF"/>
        <rFont val="DejaVu Sans"/>
      </rPr>
      <t xml:space="preserve">- </t>
    </r>
    <r>
      <rPr>
        <sz val="10"/>
        <color rgb="FFFFFFFF"/>
        <rFont val="Arial1"/>
      </rPr>
      <t>إلغاء قرار رفع أسعار المحروقات فورا</t>
    </r>
    <r>
      <rPr>
        <sz val="10"/>
        <color rgb="FFFFFFFF"/>
        <rFont val="DejaVu Sans"/>
      </rPr>
      <t xml:space="preserve">. </t>
    </r>
    <r>
      <rPr>
        <sz val="10"/>
        <color rgb="FFFFFFFF"/>
        <rFont val="Arial1"/>
      </rPr>
      <t>٢</t>
    </r>
    <r>
      <rPr>
        <sz val="10"/>
        <color rgb="FFFFFFFF"/>
        <rFont val="DejaVu Sans"/>
      </rPr>
      <t xml:space="preserve">- </t>
    </r>
    <r>
      <rPr>
        <sz val="10"/>
        <color rgb="FFFFFFFF"/>
        <rFont val="Arial1"/>
      </rPr>
      <t>رفض الحكومة الجديدة التي تنفذ نفس سياسات الحكومة السابقة و خطها الاقتصادي</t>
    </r>
    <r>
      <rPr>
        <sz val="10"/>
        <color rgb="FFFFFFFF"/>
        <rFont val="DejaVu Sans"/>
      </rPr>
      <t xml:space="preserve">. </t>
    </r>
    <r>
      <rPr>
        <sz val="10"/>
        <color rgb="FFFFFFFF"/>
        <rFont val="Arial1"/>
      </rPr>
      <t>٣</t>
    </r>
    <r>
      <rPr>
        <sz val="10"/>
        <color rgb="FFFFFFFF"/>
        <rFont val="DejaVu Sans"/>
      </rPr>
      <t xml:space="preserve">- </t>
    </r>
    <r>
      <rPr>
        <sz val="10"/>
        <color rgb="FFFFFFFF"/>
        <rFont val="Arial1"/>
      </rPr>
      <t>عقد موتمر وطني إقتصادي يضم كافة القوي السياسية لوضع خطة إقتصادية وسياسية بديلة خلال شهرين</t>
    </r>
    <r>
      <rPr>
        <sz val="10"/>
        <color rgb="FFFFFFFF"/>
        <rFont val="DejaVu Sans"/>
      </rPr>
      <t xml:space="preserve">. </t>
    </r>
    <r>
      <rPr>
        <sz val="10"/>
        <color rgb="FFFFFFFF"/>
        <rFont val="Arial1"/>
      </rPr>
      <t>لقد فاض الكيل من جراء توالي الإجراءات و لا نجد بدا من اصطفافنا مع جموع الشعب ولن نتخلي يوما عن الدفاع عن حقه في الحياة</t>
    </r>
    <r>
      <rPr>
        <sz val="10"/>
        <color rgb="FFFFFFFF"/>
        <rFont val="DejaVu Sans"/>
      </rPr>
      <t xml:space="preserve">. </t>
    </r>
    <r>
      <rPr>
        <sz val="10"/>
        <color rgb="FFFFFFFF"/>
        <rFont val="Arial1"/>
      </rPr>
      <t>نعم نوجه حديثنا اليوم إلي رئيس الجمهورية لأنه بحكم المسئولية صاحب القرار والمسئول الأول والأخير عن القرارات الإقتصادية والإجتماعية والأمنية ، و كذلك الي اعضاء مجلس النواب ممن يمنحوا الثقه للحكومات التي تكوي المصريين بنار هذه القرارت ونطالب بسرعة الإستجابة لمطالب الشعب قبل أن يحدث ما نندم عليه جميعا</t>
    </r>
    <r>
      <rPr>
        <sz val="10"/>
        <color rgb="FFFFFFFF"/>
        <rFont val="DejaVu Sans"/>
      </rPr>
      <t>.</t>
    </r>
    <r>
      <rPr>
        <sz val="10"/>
        <color rgb="FFFFFFFF"/>
        <rFont val="Arial1"/>
      </rPr>
      <t>تكتل</t>
    </r>
    <r>
      <rPr>
        <sz val="10"/>
        <color rgb="FFFFFFFF"/>
        <rFont val="DejaVu Sans"/>
      </rPr>
      <t>_</t>
    </r>
    <r>
      <rPr>
        <sz val="10"/>
        <color rgb="FFFFFFFF"/>
        <rFont val="Arial1"/>
      </rPr>
      <t>٢٥</t>
    </r>
    <r>
      <rPr>
        <sz val="10"/>
        <color rgb="FFFFFFFF"/>
        <rFont val="DejaVu Sans"/>
      </rPr>
      <t>_</t>
    </r>
    <r>
      <rPr>
        <sz val="10"/>
        <color rgb="FFFFFFFF"/>
        <rFont val="Arial1"/>
      </rPr>
      <t>٣٠</t>
    </r>
  </si>
  <si>
    <t>١- إلغاء قرار رفع أسعار المحروقات فورا. ٢- رفض الحكومة الجديدة التي تنفذ نفس سياسات الحكومة السابقة و خطها الاقتصادي. ٣- عقد موتمر وطني إقتصادي يضم كافة القوي السياسية لوضع خطة إقتصادية وسياسية بديلة خلال شهرين.</t>
  </si>
  <si>
    <t>https://www.facebook.com/popular.alliance.party/posts/1794793977234958</t>
  </si>
  <si>
    <t>https://eltahalof.com/%D8%AA%D9%83%D8%AA%D9%84-25-30-%D9%84%D8%B1%D8%A6%D9%8A%D8%B3-%D8%A7%D9%84%D8%AC%D9%85%D9%87%D9%88%D8%B1%D9%8A%D8%A9-%D8%A7%D9%84%D8%AE%D8%B6%D9%88%D8%B9-%D9%84%D8%B3%D9%8A%D8%A7%D8%B3%D8%A7%D8%AA/?fbclid=IwAR3qLLOyLIjgaQJEOrtF6eBRhMhEztXKqXH-fJcaK_7w415bwnO-pzFUAdg</t>
  </si>
  <si>
    <t>الخطة الاقتصادية لرئيس الجمهورية التي تخضع لشروط صندوق النقد الدولي</t>
  </si>
  <si>
    <t>محرم بك غربال - ابيس</t>
  </si>
  <si>
    <t>النائب هيثم الحريري</t>
  </si>
  <si>
    <t>التضامن مع بيان النائب هيثم الحريرى لاهالى دائرته</t>
  </si>
  <si>
    <t>بيان من النائب هيثم الحريري لأهالي دائرته وللرأي العام المصري</t>
  </si>
  <si>
    <r>
      <t>احتراما وتقديرا لأهالي دائرتي الكرام محرم بك وغربال وابيس، وحق الرأي العام في معرفة حقيقة ما يحدث وما نواجه داخل وخارج البرلمان اذكر لكم واقعتين حدثتا هذا الاسبوع</t>
    </r>
    <r>
      <rPr>
        <sz val="10"/>
        <color rgb="FFFFFFFF"/>
        <rFont val="DejaVu Sans"/>
      </rPr>
      <t xml:space="preserve">. </t>
    </r>
    <r>
      <rPr>
        <sz val="10"/>
        <color rgb="FFFFFFFF"/>
        <rFont val="Arial1"/>
      </rPr>
      <t>الواقعه الأولي في منتصف شهر يونيو ٢٠١٨ تقدمت بإخطار للسيد مأمور قسم محرم بك بخصوص إقامة حفل تكريم الطلاب المتفوقين في المرحلة الإعدادية في احدي القاعات في نطاق قسم محرم بك وحتي تاريخه ام تتلقي اي رد سلبي او ايجابي علي هذا الأخطار</t>
    </r>
    <r>
      <rPr>
        <sz val="10"/>
        <color rgb="FFFFFFFF"/>
        <rFont val="DejaVu Sans"/>
      </rPr>
      <t xml:space="preserve">. </t>
    </r>
    <r>
      <rPr>
        <sz val="10"/>
        <color rgb="FFFFFFFF"/>
        <rFont val="Arial1"/>
      </rPr>
      <t>وقد تم حجز قاعة سيستا ليوم الإثنين ٢٣ يوليو ٢٠١٨ لإقامة الحفل وتم دعوة قيادات التربية والتعليم بالإسكندرية، إلا أننا فوجئنا يوم الأحد ٢٢ يوليو أن مسئولي القاعه تخطرنا بإلغاء الحجز بسبب انصهار كابل الكهرباء الخاص بالقاعه، وبالرغم من عرضنا توفير فني كهرباء لإصلاح العطل وتوفير مولد كهربائي إلا أن القاعه أصرت علي إلغاء الحجز بدون أي سبب منطقي</t>
    </r>
    <r>
      <rPr>
        <sz val="10"/>
        <color rgb="FFFFFFFF"/>
        <rFont val="DejaVu Sans"/>
      </rPr>
      <t xml:space="preserve">. </t>
    </r>
    <r>
      <rPr>
        <sz val="10"/>
        <color rgb="FFFFFFFF"/>
        <rFont val="Arial1"/>
      </rPr>
      <t>وفي مساء يوم الأحد ٢٢ يوليو وقبل موعد الحفل بساعات قليله تم حجز قاعه همسات في منطقة الداون تاون لإقامة الحفل، وتم الاتصال بكل الطلاب واسرهم وأبلاغهم بتغيير مكان اقامة الحفل وفي يوم الاثنين ٢٣ يوليو حضر الإحتفال حوالي ٥٠٠ فرد من أهالي الطلبه المتفوقين وكذلك قيادات التربية والتعليم بالإسكندرية وبعد مرور حوالي ساعه علي بدء الحفل تلقي المسئولين بالقاعه اتصالات من بعض كبار المسئولين الأمنيين بمحافظة بالاسكندريه بضرورة إلغاء الحفل وإخلاء القاعه، ولكني اصريت علي استكمال الحفل وتكريم جميع الطلاب ودون أن أجعل اي من الحضور أن يسعر بأي مشكله، لحرصي علي إنهاء الحفل في هدوء وعدم ازعاج أو إغضاب الطلاب واسرهم</t>
    </r>
    <r>
      <rPr>
        <sz val="10"/>
        <color rgb="FFFFFFFF"/>
        <rFont val="DejaVu Sans"/>
      </rPr>
      <t xml:space="preserve">. </t>
    </r>
    <r>
      <rPr>
        <sz val="10"/>
        <color rgb="FFFFFFFF"/>
        <rFont val="Arial1"/>
      </rPr>
      <t>ولكن مسئولي القاعه واجهوا ضغوط شديدة وتهديدات بتشميع القاعه، حيث طلب منهم أحد المسئولين قطع التيار الكهربائي عن القاعه وقد أبلغت مسئولي القاعه اني لن أقبل اي ضرر لهم وطلبت منهم قطع التيار الكهربائي وتم استكمال الحفله في ظل انقطاع التيار الكهربائي ودون أن يعلم الحضور الكرام اسباب انقطاع الكهرباء</t>
    </r>
    <r>
      <rPr>
        <sz val="10"/>
        <color rgb="FFFFFFFF"/>
        <rFont val="DejaVu Sans"/>
      </rPr>
      <t xml:space="preserve">. </t>
    </r>
    <r>
      <rPr>
        <sz val="10"/>
        <color rgb="FFFFFFFF"/>
        <rFont val="Arial1"/>
      </rPr>
      <t>اهالي الدائرة الكرام، سأظل دائما حريصا علي كل أشكال التواصل مع أهالي الدائرة الكرام، وتكريم الطلاب في جميع المراحل التعليمية، برغم كل المعوقات التي يضعها بعض المسئولين في بعض أجهزة الدولة</t>
    </r>
    <r>
      <rPr>
        <sz val="10"/>
        <color rgb="FFFFFFFF"/>
        <rFont val="DejaVu Sans"/>
      </rPr>
      <t xml:space="preserve">. </t>
    </r>
    <r>
      <rPr>
        <sz val="10"/>
        <color rgb="FFFFFFFF"/>
        <rFont val="Arial1"/>
      </rPr>
      <t>جدير بالذكر أن الأجهزة المسئولة سبق ورفضت اقامة ندوة كشف حساب مع أهالي الدائرة وبحضور أعضاء تكتل ٢٥</t>
    </r>
    <r>
      <rPr>
        <sz val="10"/>
        <color rgb="FFFFFFFF"/>
        <rFont val="DejaVu Sans"/>
      </rPr>
      <t>_</t>
    </r>
    <r>
      <rPr>
        <sz val="10"/>
        <color rgb="FFFFFFFF"/>
        <rFont val="Arial1"/>
      </rPr>
      <t>٣٠ وذلك في منتصف عام ٢٠١٧، كما رفضت إقامة حفل لتكريم الطلاب المتفوقين في العام الماضي ٢٠١٧</t>
    </r>
    <r>
      <rPr>
        <sz val="10"/>
        <color rgb="FFFFFFFF"/>
        <rFont val="DejaVu Sans"/>
      </rPr>
      <t xml:space="preserve">. </t>
    </r>
    <r>
      <rPr>
        <sz val="10"/>
        <color rgb="FFFFFFFF"/>
        <rFont val="Arial1"/>
      </rPr>
      <t xml:space="preserve">الواقعه الثانية تلقيت يوم الأربعاء ٢٥ يوليو ٢٠١٨ قرار إحالة إلي لجنة القيم وإجراء تحقيق يوم الاحد ٥ اغسطس ٢٠١٨ الساعه ١١ ص وسيتم التحقيق في أربعة شكاوي تم تقديمها علي خلفية الأحداث التي وقعت اثناء مناقشة اتفاقية تيران وصنافير المصرية الأولي </t>
    </r>
    <r>
      <rPr>
        <sz val="10"/>
        <color rgb="FFFFFFFF"/>
        <rFont val="DejaVu Sans"/>
      </rPr>
      <t xml:space="preserve">- </t>
    </r>
    <r>
      <rPr>
        <sz val="10"/>
        <color rgb="FFFFFFFF"/>
        <rFont val="Arial1"/>
      </rPr>
      <t>وقائع الجلسة العامة للمجلس المعقودة يوم الثلاثاء ١٣</t>
    </r>
    <r>
      <rPr>
        <sz val="10"/>
        <color rgb="FFFFFFFF"/>
        <rFont val="DejaVu Sans"/>
      </rPr>
      <t xml:space="preserve">- </t>
    </r>
    <r>
      <rPr>
        <sz val="10"/>
        <color rgb="FFFFFFFF"/>
        <rFont val="Arial1"/>
      </rPr>
      <t xml:space="preserve">٦ </t>
    </r>
    <r>
      <rPr>
        <sz val="10"/>
        <color rgb="FFFFFFFF"/>
        <rFont val="DejaVu Sans"/>
      </rPr>
      <t>-</t>
    </r>
    <r>
      <rPr>
        <sz val="10"/>
        <color rgb="FFFFFFFF"/>
        <rFont val="Arial1"/>
      </rPr>
      <t>٢٠١٧</t>
    </r>
    <r>
      <rPr>
        <sz val="10"/>
        <color rgb="FFFFFFFF"/>
        <rFont val="DejaVu Sans"/>
      </rPr>
      <t xml:space="preserve">. </t>
    </r>
    <r>
      <rPr>
        <sz val="10"/>
        <color rgb="FFFFFFFF"/>
        <rFont val="Arial1"/>
      </rPr>
      <t xml:space="preserve">وهي الجلسة السابقة لإقرار مجلس النواب اتفاقية تيران وصنافير المصرية الثانية </t>
    </r>
    <r>
      <rPr>
        <sz val="10"/>
        <color rgb="FFFFFFFF"/>
        <rFont val="DejaVu Sans"/>
      </rPr>
      <t xml:space="preserve">- </t>
    </r>
    <r>
      <rPr>
        <sz val="10"/>
        <color rgb="FFFFFFFF"/>
        <rFont val="Arial1"/>
      </rPr>
      <t>شكوي مقدمه يوم الأربعاء ١٤</t>
    </r>
    <r>
      <rPr>
        <sz val="10"/>
        <color rgb="FFFFFFFF"/>
        <rFont val="DejaVu Sans"/>
      </rPr>
      <t>-</t>
    </r>
    <r>
      <rPr>
        <sz val="10"/>
        <color rgb="FFFFFFFF"/>
        <rFont val="Arial1"/>
      </rPr>
      <t>٦</t>
    </r>
    <r>
      <rPr>
        <sz val="10"/>
        <color rgb="FFFFFFFF"/>
        <rFont val="DejaVu Sans"/>
      </rPr>
      <t>-</t>
    </r>
    <r>
      <rPr>
        <sz val="10"/>
        <color rgb="FFFFFFFF"/>
        <rFont val="Arial1"/>
      </rPr>
      <t>٢٠١٧ من النائبة مي محمود أحمد الثالثه</t>
    </r>
    <r>
      <rPr>
        <sz val="10"/>
        <color rgb="FFFFFFFF"/>
        <rFont val="DejaVu Sans"/>
      </rPr>
      <t xml:space="preserve">- </t>
    </r>
    <r>
      <rPr>
        <sz val="10"/>
        <color rgb="FFFFFFFF"/>
        <rFont val="Arial1"/>
      </rPr>
      <t>شكوي مقدمه يوم الخميس ١٥</t>
    </r>
    <r>
      <rPr>
        <sz val="10"/>
        <color rgb="FFFFFFFF"/>
        <rFont val="DejaVu Sans"/>
      </rPr>
      <t>-</t>
    </r>
    <r>
      <rPr>
        <sz val="10"/>
        <color rgb="FFFFFFFF"/>
        <rFont val="Arial1"/>
      </rPr>
      <t>٦</t>
    </r>
    <r>
      <rPr>
        <sz val="10"/>
        <color rgb="FFFFFFFF"/>
        <rFont val="DejaVu Sans"/>
      </rPr>
      <t>-</t>
    </r>
    <r>
      <rPr>
        <sz val="10"/>
        <color rgb="FFFFFFFF"/>
        <rFont val="Arial1"/>
      </rPr>
      <t>٢٠١٧ من النائبة غادة عجمي الرابعه</t>
    </r>
    <r>
      <rPr>
        <sz val="10"/>
        <color rgb="FFFFFFFF"/>
        <rFont val="DejaVu Sans"/>
      </rPr>
      <t xml:space="preserve">- </t>
    </r>
    <r>
      <rPr>
        <sz val="10"/>
        <color rgb="FFFFFFFF"/>
        <rFont val="Arial1"/>
      </rPr>
      <t>شكوي في ٢٢</t>
    </r>
    <r>
      <rPr>
        <sz val="10"/>
        <color rgb="FFFFFFFF"/>
        <rFont val="DejaVu Sans"/>
      </rPr>
      <t>-</t>
    </r>
    <r>
      <rPr>
        <sz val="10"/>
        <color rgb="FFFFFFFF"/>
        <rFont val="Arial1"/>
      </rPr>
      <t>٦</t>
    </r>
    <r>
      <rPr>
        <sz val="10"/>
        <color rgb="FFFFFFFF"/>
        <rFont val="DejaVu Sans"/>
      </rPr>
      <t>-</t>
    </r>
    <r>
      <rPr>
        <sz val="10"/>
        <color rgb="FFFFFFFF"/>
        <rFont val="Arial1"/>
      </rPr>
      <t>٢٠١٧ من النائب محمد زكي السويدي رئيس ائتلاف دعم مصر حيث ذكر أن النائب هيثم الحريري قام بأفعال تقع تحت طائلة القانون وفقا للمادة ٣٧٥ من قانون العقوبات</t>
    </r>
    <r>
      <rPr>
        <sz val="10"/>
        <color rgb="FFFFFFFF"/>
        <rFont val="DejaVu Sans"/>
      </rPr>
      <t xml:space="preserve">- </t>
    </r>
    <r>
      <rPr>
        <sz val="10"/>
        <color rgb="FFFFFFFF"/>
        <rFont val="Arial1"/>
      </rPr>
      <t>وهي التحريض وتعريض حياة نواب ائتلاف دعم مصر للخطر بقيامه بنشر أسمائهم عبر حسابه الشخصي بالفيس بوك بتاريخ ٧</t>
    </r>
    <r>
      <rPr>
        <sz val="10"/>
        <color rgb="FFFFFFFF"/>
        <rFont val="DejaVu Sans"/>
      </rPr>
      <t>-</t>
    </r>
    <r>
      <rPr>
        <sz val="10"/>
        <color rgb="FFFFFFFF"/>
        <rFont val="Arial1"/>
      </rPr>
      <t>٦</t>
    </r>
    <r>
      <rPr>
        <sz val="10"/>
        <color rgb="FFFFFFFF"/>
        <rFont val="DejaVu Sans"/>
      </rPr>
      <t>-</t>
    </r>
    <r>
      <rPr>
        <sz val="10"/>
        <color rgb="FFFFFFFF"/>
        <rFont val="Arial1"/>
      </rPr>
      <t>٢٠١٧ مدعيا موافقتهم المسبقة علي اتفاقية تعيين الحدود بين مصر والسعودية، حيث تلقي عدد من نواب الإئتلاف مكالمات ورسائل تتضمن تهديدهم بالقتل وتوجيه عبارات السب والقذف لهم</t>
    </r>
    <r>
      <rPr>
        <sz val="10"/>
        <color rgb="FFFFFFFF"/>
        <rFont val="DejaVu Sans"/>
      </rPr>
      <t xml:space="preserve">. </t>
    </r>
    <r>
      <rPr>
        <sz val="10"/>
        <color rgb="FFFFFFFF"/>
        <rFont val="Arial1"/>
      </rPr>
      <t>جدير بالذكر اني سبق وطلبت رفع الحصانه عن نفسي ووقفت داخل قفص المحكمة في قضية منذ عهد نظام الاخوان تم الزج باسمي فيها وصدر حكم غيابي بالسجن ثلاث سنوات، والحمد لله حصلت علي البراءه</t>
    </r>
    <r>
      <rPr>
        <sz val="10"/>
        <color rgb="FFFFFFFF"/>
        <rFont val="DejaVu Sans"/>
      </rPr>
      <t xml:space="preserve">. </t>
    </r>
    <r>
      <rPr>
        <sz val="10"/>
        <color rgb="FFFFFFFF"/>
        <rFont val="Arial1"/>
      </rPr>
      <t>منذ أكثر من عامين قام صحفيين واعلاميين محسوبين علي النظام السياسي بتوجيه اتهامات كاذبه وتقدمت ضدهم ببلاغ للنائب العام لم يتم التحقيق فيه حتي الآن</t>
    </r>
    <r>
      <rPr>
        <sz val="10"/>
        <color rgb="FFFFFFFF"/>
        <rFont val="DejaVu Sans"/>
      </rPr>
      <t xml:space="preserve">. </t>
    </r>
    <r>
      <rPr>
        <sz val="10"/>
        <color rgb="FFFFFFFF"/>
        <rFont val="Arial1"/>
      </rPr>
      <t>قناعتي أن مصر تستحق منا جميعا أن نقدم كل التضحيات، مهما كانت تضحياتنا لن تقارن بمن قدموا أرواحهم وعيونهم وحريتهم حبا وتقديسا وفداء لمصر، أعلم يقينا أن المواجهة ليست عادلة وأن الآخر يستخدم أساليب ليست نزيهة ولكن ايماني بحق الشباب والكبار والأجيال القادمة في مستقبل أفضل يستحق منا بذل كل ما نملك وكل ما نستطيع</t>
    </r>
    <r>
      <rPr>
        <sz val="10"/>
        <color rgb="FFFFFFFF"/>
        <rFont val="DejaVu Sans"/>
      </rPr>
      <t xml:space="preserve">. </t>
    </r>
    <r>
      <rPr>
        <sz val="10"/>
        <color rgb="FFFFFFFF"/>
        <rFont val="Arial1"/>
      </rPr>
      <t xml:space="preserve">هيثم الحريري </t>
    </r>
    <r>
      <rPr>
        <sz val="10"/>
        <color rgb="FFFFFFFF"/>
        <rFont val="DejaVu Sans"/>
      </rPr>
      <t xml:space="preserve">25 </t>
    </r>
    <r>
      <rPr>
        <sz val="10"/>
        <color rgb="FFFFFFFF"/>
        <rFont val="Arial1"/>
      </rPr>
      <t xml:space="preserve">يوليو </t>
    </r>
    <r>
      <rPr>
        <sz val="10"/>
        <color rgb="FFFFFFFF"/>
        <rFont val="DejaVu Sans"/>
      </rPr>
      <t>2018</t>
    </r>
  </si>
  <si>
    <t>https://www.facebook.com/popular.alliance.party/posts/1857048057676216</t>
  </si>
  <si>
    <t>https://eltahalof.com/%D8%A8%D9%8A%D8%A7%D9%86-%D9%85%D9%86-%D8%A7%D9%84%D9%86%D8%A7%D8%A6%D8%A8-%D9%87%D9%8A%D8%AB%D9%85-%D8%A7%D9%84%D8%AD%D8%B1%D9%8A%D8%B1%D9%8A-%D9%84%D8%A3%D9%87%D8%A7%D9%84%D9%8A-%D8%AF%D8%A7%D8%A6/?fbclid=IwAR2S7liRDypJdZNhcBqjiRtyH2Aqk3Y37OLgCf5COPq8zxjeIRQkldmNRnk</t>
  </si>
  <si>
    <t>الانتهاكات التي تمارس داخل وخارج البرلمان</t>
  </si>
  <si>
    <r>
      <t xml:space="preserve">التضامن مع بيان وموقف تكتل </t>
    </r>
    <r>
      <rPr>
        <sz val="10"/>
        <color rgb="FFFFFFFF"/>
        <rFont val="DejaVu Sans"/>
      </rPr>
      <t xml:space="preserve">25-30 </t>
    </r>
    <r>
      <rPr>
        <sz val="10"/>
        <color rgb="FFFFFFFF"/>
        <rFont val="Arial1"/>
      </rPr>
      <t>بشأن بالإجراءات التعسفية التي يتم اتخاذها بمجلس النواب ضد أعضاءه، خاصة بعد موقفه من قضية جزيرتي تيران وصنافير، مؤكدا، في بيان، مساندته للنائب هيثم الحريري بعد تحويله إلى لجنة القيم</t>
    </r>
  </si>
  <si>
    <r>
      <t>تكتل ٢٥</t>
    </r>
    <r>
      <rPr>
        <sz val="10"/>
        <color rgb="FFFFFFFF"/>
        <rFont val="DejaVu Sans"/>
      </rPr>
      <t>-</t>
    </r>
    <r>
      <rPr>
        <sz val="10"/>
        <color rgb="FFFFFFFF"/>
        <rFont val="Arial1"/>
      </rPr>
      <t>٣٠</t>
    </r>
    <r>
      <rPr>
        <sz val="10"/>
        <color rgb="FFFFFFFF"/>
        <rFont val="DejaVu Sans"/>
      </rPr>
      <t xml:space="preserve">- </t>
    </r>
    <r>
      <rPr>
        <sz val="10"/>
        <color rgb="FFFFFFFF"/>
        <rFont val="Arial1"/>
      </rPr>
      <t>مستعدون لدفع فاتورة دفاعنا عن الوطن بيان</t>
    </r>
  </si>
  <si>
    <r>
      <t>ندد تكتل ٢٥</t>
    </r>
    <r>
      <rPr>
        <sz val="10"/>
        <color rgb="FFFFFFFF"/>
        <rFont val="DejaVu Sans"/>
      </rPr>
      <t>-</t>
    </r>
    <r>
      <rPr>
        <sz val="10"/>
        <color rgb="FFFFFFFF"/>
        <rFont val="Arial1"/>
      </rPr>
      <t>٣٠ البرلماني بالإجراءات التعسفية التي يتم اتخاذها بمجلس النواب ضد أعضاءه، خاصة بعد موقفه من قضية جزيرتي تيران وصنافير، مؤكدا، في بيان، مساندته للنائب هيثم الحريري بعد تحويله إلي لجنة القيم، وإلي نص البيان</t>
    </r>
    <r>
      <rPr>
        <sz val="10"/>
        <color rgb="FFFFFFFF"/>
        <rFont val="DejaVu Sans"/>
      </rPr>
      <t xml:space="preserve">- </t>
    </r>
    <r>
      <rPr>
        <sz val="10"/>
        <color rgb="FFFFFFFF"/>
        <rFont val="Arial1"/>
      </rPr>
      <t>قبل أكثر من عام، وأثناء نظر البرلمان لاتفاقية تيران وصنافير، وعلي إثر موقف كافة أعضاء التكتل الرافض لإقرار هذه الاتفاقية المشئومة وتمسكهم – وغيرهم من النواب – بمصرية الجزيرتين، ودفاعهم بصوت كل المؤمنين بحقهم في الذود عن أوطانهم، جرت العديد من المشادات مع النواب المنادين بسعودية الجزيرتين</t>
    </r>
    <r>
      <rPr>
        <sz val="10"/>
        <color rgb="FFFFFFFF"/>
        <rFont val="DejaVu Sans"/>
      </rPr>
      <t xml:space="preserve">. </t>
    </r>
    <r>
      <rPr>
        <sz val="10"/>
        <color rgb="FFFFFFFF"/>
        <rFont val="Arial1"/>
      </rPr>
      <t>وكنا نندهش من عصبيتهم الزائدة بل واتهاماتهم الباطلة والتي ثبت مع الوقت أنها منافية للحقيقة، كانت هذه الاتهامات وغيرها مما واجهناه من بعض نواب الأغلبية تحت سمع وبصر إدارة المجلس التي لم تحرك ساكنا بل إنها قد شجعتهم علي ذلك، وفي الأخير تركت الأفعال وأرادت عقاب أعضاء التكتل علي ردود أفعالهم بأن أحالت ثلاثة منهم لهيئة مكتب المجلس لعقابهم حتي يكونوا عبرة لغيرهم، وقد تم التحقيق في حينه مع النائب أحمد الطنطاوي وتمت إحالته إلي لجنة القيم التي أوصت بإيقافه دور الإنعقاد الثالث كاملا، كما حققت هيئة المكتب مع النائبين الدكتور محمد عبدالغني والمهندس هيثم الحريري، والذي تم تحويله مؤخرا للجنة القيم بعد مرور أكثر من عام علي التحقيق معه أمام هيئة المكتب علي خلفية اتهامات لا تختلف في جوهرها عما وجهت لزميليه، أو ما اتهم به جميع أعضاء التكتل الذين تقدم بعضهم وقتها لرئيس المجلس بشكاوي للتحقيق فيما تعرضوا له من بعض نواب في الأغلبية، لكنها حفظت بينما تحركت فقط الشكاوي التي قدمت ضدهم</t>
    </r>
    <r>
      <rPr>
        <sz val="10"/>
        <color rgb="FFFFFFFF"/>
        <rFont val="DejaVu Sans"/>
      </rPr>
      <t xml:space="preserve">. </t>
    </r>
    <r>
      <rPr>
        <sz val="10"/>
        <color rgb="FFFFFFFF"/>
        <rFont val="Arial1"/>
      </rPr>
      <t>ويؤكد التكتل أن هذه الإجراءات ما هي إلا رغبة في التنكيل السياسي بأعضائه، وأن تهديد رئيس المجلس لجميع نوابه صراحة بإسقاط عضويتهم، وأن تأخير العقوبة بالنسبة للنائب أحمد الطنطاوي، وتأجيل التحقيق مع النائب هيثم الحريري، والاحتفاظ بملف النائب محمد عبد الغني مفتوحا</t>
    </r>
    <r>
      <rPr>
        <sz val="10"/>
        <color rgb="FFFFFFFF"/>
        <rFont val="DejaVu Sans"/>
      </rPr>
      <t xml:space="preserve">. </t>
    </r>
    <r>
      <rPr>
        <sz val="10"/>
        <color rgb="FFFFFFFF"/>
        <rFont val="Arial1"/>
      </rPr>
      <t>كل ذلك لأكثر من عام، وعلي خلفية اتهامات غير صحيحة تتكرر كلما تجدد خلاف التكتل مع إدارة المجلس أو الأغلبية البرلمانية في قضايا معروضة علي البرلمان، لهو دليل قاطع علي أن ما يحرك كل ذلك هو فقط الكيد السياسي ومحاولة الأغلبية التخلص من المعارضة</t>
    </r>
    <r>
      <rPr>
        <sz val="10"/>
        <color rgb="FFFFFFFF"/>
        <rFont val="DejaVu Sans"/>
      </rPr>
      <t xml:space="preserve">. </t>
    </r>
    <r>
      <rPr>
        <sz val="10"/>
        <color rgb="FFFFFFFF"/>
        <rFont val="Arial1"/>
      </rPr>
      <t>إن التكتل إذ يعلن عدم مخالفة أعضائه لقانون المجلس بل ويكرر مطالبته بالتنفيذ الأمين لكل ما جاء به من قواعد وأحكام علي الجميع دون إقصاء أو اصطفاء</t>
    </r>
    <r>
      <rPr>
        <sz val="10"/>
        <color rgb="FFFFFFFF"/>
        <rFont val="DejaVu Sans"/>
      </rPr>
      <t xml:space="preserve">. </t>
    </r>
    <r>
      <rPr>
        <sz val="10"/>
        <color rgb="FFFFFFFF"/>
        <rFont val="Arial1"/>
      </rPr>
      <t>فإنه يعلن استعداد أعضائه جميعا لدفع فاتورة الدفاع عن مواقفهم التي تنبع من ضميرهم الوطني وتبني علي إنحيازهم الدائم والمطلق لصالح الوطن والمواطن</t>
    </r>
    <r>
      <rPr>
        <sz val="10"/>
        <color rgb="FFFFFFFF"/>
        <rFont val="DejaVu Sans"/>
      </rPr>
      <t xml:space="preserve">. </t>
    </r>
    <r>
      <rPr>
        <sz val="10"/>
        <color rgb="FFFFFFFF"/>
        <rFont val="Arial1"/>
      </rPr>
      <t xml:space="preserve">كما يعلن التكتل حضوره بكامل أعضائه إلي مجلس النواب يوم الأحد القادم الساعة الحادية عشر ظهرا أثناء التحقيق مع الزميل هيثم الحريري، حيث يعقد التكتل مؤتمرا صحفيا بقاعة </t>
    </r>
    <r>
      <rPr>
        <sz val="10"/>
        <color rgb="FFFFFFFF"/>
        <rFont val="DejaVu Sans"/>
      </rPr>
      <t xml:space="preserve">25-30 </t>
    </r>
    <r>
      <rPr>
        <sz val="10"/>
        <color rgb="FFFFFFFF"/>
        <rFont val="Arial1"/>
      </rPr>
      <t>بالمجلس، وذلك عقب انتهاء إجتماع لجنة القيم مباشرة ليعلن خلاله موقفا قاطعا و جماعيا من هذه القضية</t>
    </r>
    <r>
      <rPr>
        <sz val="10"/>
        <color rgb="FFFFFFFF"/>
        <rFont val="DejaVu Sans"/>
      </rPr>
      <t xml:space="preserve">. </t>
    </r>
    <r>
      <rPr>
        <sz val="10"/>
        <color rgb="FFFFFFFF"/>
        <rFont val="Arial1"/>
      </rPr>
      <t>تكتل٢٥</t>
    </r>
    <r>
      <rPr>
        <sz val="10"/>
        <color rgb="FFFFFFFF"/>
        <rFont val="DejaVu Sans"/>
      </rPr>
      <t>-</t>
    </r>
    <r>
      <rPr>
        <sz val="10"/>
        <color rgb="FFFFFFFF"/>
        <rFont val="Arial1"/>
      </rPr>
      <t xml:space="preserve">٣٠ الاثنين </t>
    </r>
    <r>
      <rPr>
        <sz val="10"/>
        <color rgb="FFFFFFFF"/>
        <rFont val="DejaVu Sans"/>
      </rPr>
      <t xml:space="preserve">30 </t>
    </r>
    <r>
      <rPr>
        <sz val="10"/>
        <color rgb="FFFFFFFF"/>
        <rFont val="Arial1"/>
      </rPr>
      <t xml:space="preserve">يوليو </t>
    </r>
    <r>
      <rPr>
        <sz val="10"/>
        <color rgb="FFFFFFFF"/>
        <rFont val="DejaVu Sans"/>
      </rPr>
      <t>2018</t>
    </r>
  </si>
  <si>
    <t>عدم مخالفة أعضائه لقانون المجلس بل ويكرر مطالبته بالتنفيذ الأمين لكل ما جاء به من قواعد وأحكام علي الجميع دون إقصاء أو اصطفاء</t>
  </si>
  <si>
    <t>https://www.facebook.com/popular.alliance.party/posts/1864947223552966</t>
  </si>
  <si>
    <t>https://eltahalof.com/%D8%AA%D9%83%D8%AA%D9%84-%D9%A2%D9%A5-%D9%A3%D9%A0-%D9%8A%D9%86%D8%AF%D8%AF-%D8%A8%D8%A7%D9%84%D8%AA%D8%B9%D8%B3%D9%81-%D8%A7%D9%84%D8%B3%D9%8A%D8%A7%D8%B3%D9%8A-%D8%B6%D8%AF-%D8%A3%D8%B9%D8%B6%D8%A7/?fbclid=IwAR0kX0G3nfAN6POBXJ_VnaUnLgesQbI_AuBrzzIoadxb5xrmy6z17OyGHF0</t>
  </si>
  <si>
    <t>بالإجراءات التعسفية التي يتم اتخاذها بمجلس النواب ضد أعضاءه، خاصة بعد موقفه من قضية جزيرتي تيران وصنافير</t>
  </si>
  <si>
    <t>التضامن مع بيان الحركة المدنية الديمقراطية بشأن الافراج عن المعارضين السلميين الحركة المدنية تدعو إلى الإفراج عن كافة المعارضيين السلميين بيان</t>
  </si>
  <si>
    <t>الحركة المدنية تدعو إلي الإفراج عن كافة المعارضيين السلميين بيان</t>
  </si>
  <si>
    <r>
      <t>رفع اليد عن الإعلام ووقف الانتهاكات بحق الصحفيين وإطلاق حرية الرأي والتعبير… إلغاء كافة القوانين غير الدستورية والمعوقة للحرية والحق في التنظيم</t>
    </r>
    <r>
      <rPr>
        <sz val="10"/>
        <color rgb="FFFFFFFF"/>
        <rFont val="DejaVu Sans"/>
      </rPr>
      <t xml:space="preserve">. </t>
    </r>
    <r>
      <rPr>
        <sz val="10"/>
        <color rgb="FFFFFFFF"/>
        <rFont val="Arial1"/>
      </rPr>
      <t>في إحدي حملاتها الترويعية المتكررة، خلال الفترة الأخيرة، قامت قوات الأمن ثالث أيّام عيد الأضحي بإلقاء القبض علي عدد من المواطنين هم السفير معصوم مرزوق ود</t>
    </r>
    <r>
      <rPr>
        <sz val="10"/>
        <color rgb="FFFFFFFF"/>
        <rFont val="DejaVu Sans"/>
      </rPr>
      <t xml:space="preserve">. </t>
    </r>
    <r>
      <rPr>
        <sz val="10"/>
        <color rgb="FFFFFFFF"/>
        <rFont val="Arial1"/>
      </rPr>
      <t>رائد سلامة ود</t>
    </r>
    <r>
      <rPr>
        <sz val="10"/>
        <color rgb="FFFFFFFF"/>
        <rFont val="DejaVu Sans"/>
      </rPr>
      <t xml:space="preserve">. </t>
    </r>
    <r>
      <rPr>
        <sz val="10"/>
        <color rgb="FFFFFFFF"/>
        <rFont val="Arial1"/>
      </rPr>
      <t>يحي القزاز ونيرمين حسين وعمرو محمد وعبد الفتاح سعيد وسامح سعودي الذي تم إلقاء القبض علي زوجته وطفليه كرهائن لإجباره علي تسليم نفسه، كما تعرض السفير معصوم للسباب والشتائم أثناء القبض عليه وقبل التحقيق معه، فيما وجهت لهم النيابة تهما سابقة التجهيز، باتت معروفة للجميع وهي مشاركة جماعة إرهابية في تحقيق أهدافها، تلقي تمويل بغرض إرهابي، والاشتراك في اتفاق جنائي الغرض منه ارتكاب جريمة إرهابية وذلك قبل أن تأمر بحبسهم ١٥ يومًا علي ذمة التحقيق</t>
    </r>
    <r>
      <rPr>
        <sz val="10"/>
        <color rgb="FFFFFFFF"/>
        <rFont val="DejaVu Sans"/>
      </rPr>
      <t xml:space="preserve">. </t>
    </r>
    <r>
      <rPr>
        <sz val="10"/>
        <color rgb="FFFFFFFF"/>
        <rFont val="Arial1"/>
      </rPr>
      <t>وتؤكد الحركة المدنية الديمقراطية أن حملة القبض الأخيرة والتي طالت مواطنين مصريين شرفاء، هي جزء من سياسة ممنهجة يتبعها النظام لإخراس أي صوت معارض لسياساته القمعية المعادية للحريات، يداري بها علي فشله اقتصاديا واجتماعيا، بالإدعاء المستمر أن هناك مؤامرات تحاك في الظلام ضد البلاد</t>
    </r>
    <r>
      <rPr>
        <sz val="10"/>
        <color rgb="FFFFFFFF"/>
        <rFont val="DejaVu Sans"/>
      </rPr>
      <t xml:space="preserve">. </t>
    </r>
    <r>
      <rPr>
        <sz val="10"/>
        <color rgb="FFFFFFFF"/>
        <rFont val="Arial1"/>
      </rPr>
      <t>ورغم اننا حذرنا مرارًا و تكرارًا من أن هذا الأسلوب الهمجي في التعامل مع المعارضين السياسيين السلميين الذين يلتزمون بالدستور وبالأساليب الديموقراطية في التعبير عن آرائهم، إلا أن النظام يتمادي في إصراره علي القمع والمواجهة الأمنية مع أصحاب الرأي و كافة أشكال المعارضة السياسية السلمية بدءًا من شباب الثورة لمعتقلي الدفوف والفسحة وحتي معتقلي المترو ومقاطعة الانتخابات وشباب الأولتراس</t>
    </r>
    <r>
      <rPr>
        <sz val="10"/>
        <color rgb="FFFFFFFF"/>
        <rFont val="DejaVu Sans"/>
      </rPr>
      <t xml:space="preserve">. </t>
    </r>
    <r>
      <rPr>
        <sz val="10"/>
        <color rgb="FFFFFFFF"/>
        <rFont val="Arial1"/>
      </rPr>
      <t>وتشدد الحركة علي رفضها لمثل هذه الممارسات، والتعامل الأمني مع المواطنين بمنطق الرهائن، وتطالب بفتح الباب أمام الجميع للتعبير عما يعتقدون، باعتباره السبيل الصحيح لإنقاذ البلاد من الوقوع في هاوية الفوضي، جراء سياسات النظام الفاشلة والمعادية لمصالح الأغلبية الكاسحة من أبناء الشعب المصري، وتؤكد أن افساح المجال لحرية الرأي والتعبير والاستماع إلي صوت العقل و الرأي الاخر هو طريق الخلاص من آزماتنا التي أوشكت أن تتحول إلي كوارث</t>
    </r>
    <r>
      <rPr>
        <sz val="10"/>
        <color rgb="FFFFFFFF"/>
        <rFont val="DejaVu Sans"/>
      </rPr>
      <t xml:space="preserve">. </t>
    </r>
    <r>
      <rPr>
        <sz val="10"/>
        <color rgb="FFFFFFFF"/>
        <rFont val="Arial1"/>
      </rPr>
      <t xml:space="preserve">إن الحركة المدنية الديموقراطية من موقع حرصها علي كيان الدولة المصرية وعلي مصالح الشعب المصري وحقه في حياة كريمة مستحقة لجميع مواطنيه، ترفض تلك الأساليب البوليسية في التعامل مع المعارضين السياسيين كما ترفض وتدين استخدام النظام لاجهزته الإعلامية في التشهير والتحريض المسبق ضد المقبوض عليهم و تحذر من مغبة التمادي في القمع و كبت الحريات وتطالب بالآتي </t>
    </r>
    <r>
      <rPr>
        <sz val="10"/>
        <color rgb="FFFFFFFF"/>
        <rFont val="DejaVu Sans"/>
      </rPr>
      <t xml:space="preserve">- </t>
    </r>
    <r>
      <rPr>
        <sz val="10"/>
        <color rgb="FFFFFFFF"/>
        <rFont val="Arial1"/>
      </rPr>
      <t>أولا</t>
    </r>
    <r>
      <rPr>
        <sz val="10"/>
        <color rgb="FFFFFFFF"/>
        <rFont val="DejaVu Sans"/>
      </rPr>
      <t xml:space="preserve">- </t>
    </r>
    <r>
      <rPr>
        <sz val="10"/>
        <color rgb="FFFFFFFF"/>
        <rFont val="Arial1"/>
      </rPr>
      <t>الإفراج الفوري عن جميع من شملتهم الحملة الأمنية الأخيرة من أصحاب الرأي</t>
    </r>
    <r>
      <rPr>
        <sz val="10"/>
        <color rgb="FFFFFFFF"/>
        <rFont val="DejaVu Sans"/>
      </rPr>
      <t xml:space="preserve">. </t>
    </r>
    <r>
      <rPr>
        <sz val="10"/>
        <color rgb="FFFFFFFF"/>
        <rFont val="Arial1"/>
      </rPr>
      <t>ثانيا</t>
    </r>
    <r>
      <rPr>
        <sz val="10"/>
        <color rgb="FFFFFFFF"/>
        <rFont val="DejaVu Sans"/>
      </rPr>
      <t xml:space="preserve">- </t>
    </r>
    <r>
      <rPr>
        <sz val="10"/>
        <color rgb="FFFFFFFF"/>
        <rFont val="Arial1"/>
      </rPr>
      <t>الإفراج عن جميع المحتجزين بالسجون من المعارضين السياسيين السلميين غير المدانين في أي من قضايا العنف أو الاٍرهاب</t>
    </r>
    <r>
      <rPr>
        <sz val="10"/>
        <color rgb="FFFFFFFF"/>
        <rFont val="DejaVu Sans"/>
      </rPr>
      <t xml:space="preserve">. </t>
    </r>
    <r>
      <rPr>
        <sz val="10"/>
        <color rgb="FFFFFFFF"/>
        <rFont val="Arial1"/>
      </rPr>
      <t>ثالثا</t>
    </r>
    <r>
      <rPr>
        <sz val="10"/>
        <color rgb="FFFFFFFF"/>
        <rFont val="DejaVu Sans"/>
      </rPr>
      <t xml:space="preserve">- </t>
    </r>
    <r>
      <rPr>
        <sz val="10"/>
        <color rgb="FFFFFFFF"/>
        <rFont val="Arial1"/>
      </rPr>
      <t>رفع اليد عن الإعلام بكافة اشكاله المرئية والمسموعة والمقرؤة ووقف الانتهاكات بحق الصحفيين وإطلاق حرية الرأي والتعبير</t>
    </r>
    <r>
      <rPr>
        <sz val="10"/>
        <color rgb="FFFFFFFF"/>
        <rFont val="DejaVu Sans"/>
      </rPr>
      <t xml:space="preserve">. </t>
    </r>
    <r>
      <rPr>
        <sz val="10"/>
        <color rgb="FFFFFFFF"/>
        <rFont val="Arial1"/>
      </rPr>
      <t>رابعا</t>
    </r>
    <r>
      <rPr>
        <sz val="10"/>
        <color rgb="FFFFFFFF"/>
        <rFont val="DejaVu Sans"/>
      </rPr>
      <t xml:space="preserve">- </t>
    </r>
    <r>
      <rPr>
        <sz val="10"/>
        <color rgb="FFFFFFFF"/>
        <rFont val="Arial1"/>
      </rPr>
      <t>إلغاء كافة القوانين غير الدستورية والمعوقة لحرية الرأي والتعبير وللحق في التنظيم</t>
    </r>
    <r>
      <rPr>
        <sz val="10"/>
        <color rgb="FFFFFFFF"/>
        <rFont val="DejaVu Sans"/>
      </rPr>
      <t xml:space="preserve">. </t>
    </r>
    <r>
      <rPr>
        <sz val="10"/>
        <color rgb="FFFFFFFF"/>
        <rFont val="Arial1"/>
      </rPr>
      <t>الحركة المدنية الديموقراطية القاهرة في ٢٧ اغسطس ٢٠١٨</t>
    </r>
  </si>
  <si>
    <t>أولا: الإفراج الفوري عن جميع من شملتهم الحملة الأمنية الأخيرة من أصحاب الرأي. ثانيا: الإفراج عن جميع المحتجزين بالسجون من المعارضين السياسيين السلميين غير المدانين في أي من قضايا العنف أو الاٍرهاب. ثالثا: رفع اليد عن الإعلام بكافة اشكاله المرئية والمسموعة والمقرؤة ووقف الانتهاكات بحق الصحفيين وإطلاق حرية الرأي والتعبير. رابعا: إلغاء كافة القوانين غير الدستورية والمعوقة لحرية الرأي والتعبير وللحق في التنظيم.</t>
  </si>
  <si>
    <t>https://www.facebook.com/popular.alliance.party/posts/1914839618563726</t>
  </si>
  <si>
    <t>https://eltahalof.com/%D8%A7%D9%84%D8%AD%D8%B1%D9%83%D8%A9-%D8%A7%D9%84%D9%85%D8%AF%D9%86%D9%8A%D8%A9-%D8%AA%D8%AF%D8%B9%D9%88-%D8%A5%D9%84%D9%89-%D8%A7%D9%84%D8%A5%D9%81%D8%B1%D8%A7%D8%AC-%D8%B9%D9%86-%D9%83%D8%A7%D9%81/?fbclid=IwAR2J6dnsqpqM06GLj1fRuOoqCFJBNlJxeGsPEQs_4-fn0bF7a3-3ZFPEBJU</t>
  </si>
  <si>
    <r>
      <t>قامت قوات الأمن ثالث أيّام عيد الأضحي بإلقاء القبض علي عدد من المواطنين هم السفير معصوم مرزوق ود</t>
    </r>
    <r>
      <rPr>
        <sz val="10"/>
        <color rgb="FFFFFFFF"/>
        <rFont val="DejaVu Sans"/>
      </rPr>
      <t xml:space="preserve">. </t>
    </r>
    <r>
      <rPr>
        <sz val="10"/>
        <color rgb="FFFFFFFF"/>
        <rFont val="Arial1"/>
      </rPr>
      <t>رائد سلامة ود</t>
    </r>
    <r>
      <rPr>
        <sz val="10"/>
        <color rgb="FFFFFFFF"/>
        <rFont val="DejaVu Sans"/>
      </rPr>
      <t xml:space="preserve">. </t>
    </r>
    <r>
      <rPr>
        <sz val="10"/>
        <color rgb="FFFFFFFF"/>
        <rFont val="Arial1"/>
      </rPr>
      <t>يحي القزاز ونيرمين حسين وعمرو محمد وعبد الفتاح سعيد وسامح سعودي الذي تم إلقاء القبض علي زوجته وطفليه كرهائن لإجباره علي تسليم نفسه، كما تعرض السفير معصوم للسباب والشتائم أثناء القبض عليه وقبل التحقيق معه، فيما وجهت لهم النيابة تهما سابقة التجهيز، باتت معروفة للجميع وهي مشاركة جماعة إرهابية في تحقيق أهدافها، تلقي تمويل بغرض إرهابي، والاشتراك في اتفاق جنائي الغرض منه ارتكاب جريمة إرهابية وذلك قبل أن تأمر بحبسهم ١٥ يومًا علي ذمة التحقيق</t>
    </r>
    <r>
      <rPr>
        <sz val="10"/>
        <color rgb="FFFFFFFF"/>
        <rFont val="DejaVu Sans"/>
      </rPr>
      <t>.</t>
    </r>
  </si>
  <si>
    <r>
      <t xml:space="preserve">التنديد بسياسات وزير التعليم المتمثلة فى </t>
    </r>
    <r>
      <rPr>
        <sz val="10"/>
        <color rgb="FFFFFFFF"/>
        <rFont val="DejaVu Sans"/>
      </rPr>
      <t>1_</t>
    </r>
    <r>
      <rPr>
        <sz val="10"/>
        <color rgb="FFFFFFFF"/>
        <rFont val="Arial1"/>
      </rPr>
      <t xml:space="preserve">توريط مصر في قرض خارجي كانت مصر في غنى عنه لو تبنت سياسات بديلة </t>
    </r>
    <r>
      <rPr>
        <sz val="10"/>
        <color rgb="FFFFFFFF"/>
        <rFont val="DejaVu Sans"/>
      </rPr>
      <t xml:space="preserve">2 – </t>
    </r>
    <r>
      <rPr>
        <sz val="10"/>
        <color rgb="FFFFFFFF"/>
        <rFont val="Arial1"/>
      </rPr>
      <t xml:space="preserve">ملاحقة آراء المعلمين على صفحاتهم الشخصية على مواقع التواصل التعليم وهو ما يتعارض مع مهام منصبة ووظيفته وأهداف التعليم وحتى أهداف ما يسمي منظومة التعليم الجديدة </t>
    </r>
    <r>
      <rPr>
        <sz val="10"/>
        <color rgb="FFFFFFFF"/>
        <rFont val="DejaVu Sans"/>
      </rPr>
      <t xml:space="preserve">3_ </t>
    </r>
    <r>
      <rPr>
        <sz val="10"/>
        <color rgb="FFFFFFFF"/>
        <rFont val="Arial1"/>
      </rPr>
      <t xml:space="preserve">الدخول في خصومة شخصية ضد معلم بسبب رفضه منظومة التعليم المعلن عنها </t>
    </r>
    <r>
      <rPr>
        <sz val="10"/>
        <color rgb="FFFFFFFF"/>
        <rFont val="DejaVu Sans"/>
      </rPr>
      <t xml:space="preserve">4_ </t>
    </r>
    <r>
      <rPr>
        <sz val="10"/>
        <color rgb="FFFFFFFF"/>
        <rFont val="Arial1"/>
      </rPr>
      <t xml:space="preserve">قمع المعلمين واتباع سياسة تكميم الأفواه حيث تحول الأمر إلى أداة لدى المديريات والإدارات التعليمية لملاحقة المعلمين وخروج نشرات وقرارات ادارية تحذر المعلمين من الكتابة على مواقع التواصل الاجتماعي أو التعامل مع الإعلام </t>
    </r>
    <r>
      <rPr>
        <sz val="10"/>
        <color rgb="FFFFFFFF"/>
        <rFont val="DejaVu Sans"/>
      </rPr>
      <t xml:space="preserve">5 – </t>
    </r>
    <r>
      <rPr>
        <sz val="10"/>
        <color rgb="FFFFFFFF"/>
        <rFont val="Arial1"/>
      </rPr>
      <t>مخالفة الوزير للدستور المصري الذي ينص على حرية التعبير</t>
    </r>
  </si>
  <si>
    <t>بيان لوحدة إمبابة بالتحالف الشعبي يطالب بعزل وزير التعليم</t>
  </si>
  <si>
    <r>
      <t xml:space="preserve">أصدت وحدة امبابة والوراق بحزب التحالف الشعبي الاشتراكي بيان بعنوان يد تعبث بالتعليم ويد تبطش بالمعلمين </t>
    </r>
    <r>
      <rPr>
        <sz val="10"/>
        <color rgb="FFFFFFFF"/>
        <rFont val="DejaVu Sans"/>
      </rPr>
      <t xml:space="preserve">. </t>
    </r>
    <r>
      <rPr>
        <sz val="10"/>
        <color rgb="FFFFFFFF"/>
        <rFont val="Arial1"/>
      </rPr>
      <t xml:space="preserve">علي مدي سنوات طويلة تراجع ملف التعليم وأهميته لدي الأنظمة التي حكمت مصر بحجة عدم قدرة الدولة علي تحمل عبء الإنفاق علي التعليم </t>
    </r>
    <r>
      <rPr>
        <sz val="10"/>
        <color rgb="FFFFFFFF"/>
        <rFont val="DejaVu Sans"/>
      </rPr>
      <t xml:space="preserve">. </t>
    </r>
    <r>
      <rPr>
        <sz val="10"/>
        <color rgb="FFFFFFFF"/>
        <rFont val="Arial1"/>
      </rPr>
      <t xml:space="preserve">ومن منطلق حجة العجز تراجع الإنفاق علي التعليم بالمخالفة لنص الدستور الذي حدد </t>
    </r>
    <r>
      <rPr>
        <sz val="10"/>
        <color rgb="FFFFFFFF"/>
        <rFont val="DejaVu Sans"/>
      </rPr>
      <t xml:space="preserve">4% </t>
    </r>
    <r>
      <rPr>
        <sz val="10"/>
        <color rgb="FFFFFFFF"/>
        <rFont val="Arial1"/>
      </rPr>
      <t xml:space="preserve">من الناتج القومي الإجمالي وتركت مساحات من التعليم للقطاع الخاص حتي تحولت مصر إلي نموذج لفوضي نظم التعليم </t>
    </r>
    <r>
      <rPr>
        <sz val="10"/>
        <color rgb="FFFFFFFF"/>
        <rFont val="DejaVu Sans"/>
      </rPr>
      <t xml:space="preserve">. </t>
    </r>
    <r>
      <rPr>
        <sz val="10"/>
        <color rgb="FFFFFFFF"/>
        <rFont val="Arial1"/>
      </rPr>
      <t xml:space="preserve">وأصبح التعليم مستباحا لمن يملك </t>
    </r>
    <r>
      <rPr>
        <sz val="10"/>
        <color rgb="FFFFFFFF"/>
        <rFont val="DejaVu Sans"/>
      </rPr>
      <t xml:space="preserve">. </t>
    </r>
    <r>
      <rPr>
        <sz val="10"/>
        <color rgb="FFFFFFFF"/>
        <rFont val="Arial1"/>
      </rPr>
      <t xml:space="preserve">ولم تعد هناك سياسة واضحة ومستديمة لصالح الأغلبية من الشعب المصري الذي يقبع في مدارس الفقراء </t>
    </r>
    <r>
      <rPr>
        <sz val="10"/>
        <color rgb="FFFFFFFF"/>
        <rFont val="DejaVu Sans"/>
      </rPr>
      <t xml:space="preserve">. </t>
    </r>
    <r>
      <rPr>
        <sz val="10"/>
        <color rgb="FFFFFFFF"/>
        <rFont val="Arial1"/>
      </rPr>
      <t xml:space="preserve">وابتليت مصر بوزراء يضعون سياسات دون نقاش مجتمعي مع أصحاب المصلحة أو الفاعلين الحقيقين في العملية التعليمية وهم المعلمون </t>
    </r>
    <r>
      <rPr>
        <sz val="10"/>
        <color rgb="FFFFFFFF"/>
        <rFont val="DejaVu Sans"/>
      </rPr>
      <t>.</t>
    </r>
    <r>
      <rPr>
        <sz val="10"/>
        <color rgb="FFFFFFFF"/>
        <rFont val="Arial1"/>
      </rPr>
      <t xml:space="preserve">بل وتجاهلت مؤسسات الدولة نفسها والمراكز البحثية المهتمة بالتعليم </t>
    </r>
    <r>
      <rPr>
        <sz val="10"/>
        <color rgb="FFFFFFFF"/>
        <rFont val="DejaVu Sans"/>
      </rPr>
      <t xml:space="preserve">. </t>
    </r>
    <r>
      <rPr>
        <sz val="10"/>
        <color rgb="FFFFFFFF"/>
        <rFont val="Arial1"/>
      </rPr>
      <t xml:space="preserve">وكان آخر هذا العبث ما قام به وزير التعليم الحالي الذي وقع في غرام ما انتجته أفكاره </t>
    </r>
    <r>
      <rPr>
        <sz val="10"/>
        <color rgb="FFFFFFFF"/>
        <rFont val="DejaVu Sans"/>
      </rPr>
      <t xml:space="preserve">. </t>
    </r>
    <r>
      <rPr>
        <sz val="10"/>
        <color rgb="FFFFFFFF"/>
        <rFont val="Arial1"/>
      </rPr>
      <t xml:space="preserve">وادعي أن لديه منظومة تعليمية ينتظرها العالم وستغير وجه التعليم المصري وتجاهل كل نقد للمنظومة التي لا يعرفها أحد ولم يشترك في وضعها أحد لا معلمين ولا خبراء في التربية ولا غيره فقط فريق لا يعرفه أحد وأشخاص من أهل الثقة </t>
    </r>
    <r>
      <rPr>
        <sz val="10"/>
        <color rgb="FFFFFFFF"/>
        <rFont val="DejaVu Sans"/>
      </rPr>
      <t xml:space="preserve">. </t>
    </r>
    <r>
      <rPr>
        <sz val="10"/>
        <color rgb="FFFFFFFF"/>
        <rFont val="Arial1"/>
      </rPr>
      <t xml:space="preserve">وفوق هذا ورط مصر لأول مرة في تاريخ التعليم المصري في قرض </t>
    </r>
    <r>
      <rPr>
        <sz val="10"/>
        <color rgb="FFFFFFFF"/>
        <rFont val="DejaVu Sans"/>
      </rPr>
      <t xml:space="preserve">. </t>
    </r>
    <r>
      <rPr>
        <sz val="10"/>
        <color rgb="FFFFFFFF"/>
        <rFont val="Arial1"/>
      </rPr>
      <t xml:space="preserve">من البنك الدولي الذي تذهب كل أدبيات التعامل معه أنه دوما يسعي لزيادة نسبة التعليم الخاص من كعكة التعليم علي حساب تعليم الفقراء والبسطاء وفتح مجال الاستثمار في التعليم علي البحري وهو ما حذر منه المهتمون بالتعليم في مصر والمعلمون الذين رفضوا هذا القرض واعتبروا أن تأثيره علي التعليم كارثي </t>
    </r>
    <r>
      <rPr>
        <sz val="10"/>
        <color rgb="FFFFFFFF"/>
        <rFont val="DejaVu Sans"/>
      </rPr>
      <t xml:space="preserve">. </t>
    </r>
    <r>
      <rPr>
        <sz val="10"/>
        <color rgb="FFFFFFFF"/>
        <rFont val="Arial1"/>
      </rPr>
      <t xml:space="preserve">وأن منظومة التعليم التي يدعيها والمعتمدة علي فكرة براقة التابلت لن يكون لها المردود المطلوب ويعتبر إهدار للمال العام وعبث بالتعليم </t>
    </r>
    <r>
      <rPr>
        <sz val="10"/>
        <color rgb="FFFFFFFF"/>
        <rFont val="DejaVu Sans"/>
      </rPr>
      <t xml:space="preserve">. </t>
    </r>
    <r>
      <rPr>
        <sz val="10"/>
        <color rgb="FFFFFFFF"/>
        <rFont val="Arial1"/>
      </rPr>
      <t xml:space="preserve">لكن يد الوزير التي تعبث بالتعليم كانت ترافقها يد البطش بالمعلمين وحبسهم بسبب نقدهم للمنظومة الإلهية للوزير </t>
    </r>
    <r>
      <rPr>
        <sz val="10"/>
        <color rgb="FFFFFFFF"/>
        <rFont val="DejaVu Sans"/>
      </rPr>
      <t xml:space="preserve">. </t>
    </r>
    <r>
      <rPr>
        <sz val="10"/>
        <color rgb="FFFFFFFF"/>
        <rFont val="Arial1"/>
      </rPr>
      <t xml:space="preserve">الأمر الذي وصل بالوزير إلي تقديم بلاغ شخصي ضد معلم مصري لمجرد معارضة أفكار السيد وزير التعليم </t>
    </r>
    <r>
      <rPr>
        <sz val="10"/>
        <color rgb="FFFFFFFF"/>
        <rFont val="DejaVu Sans"/>
      </rPr>
      <t xml:space="preserve">. </t>
    </r>
    <r>
      <rPr>
        <sz val="10"/>
        <color rgb="FFFFFFFF"/>
        <rFont val="Arial1"/>
      </rPr>
      <t>ولم يكن الأول بل إن الحبس والخروج بكفالة علي ذمة قضايا كان نصيب أربعة معلمين اخرين</t>
    </r>
    <r>
      <rPr>
        <sz val="10"/>
        <color rgb="FFFFFFFF"/>
        <rFont val="DejaVu Sans"/>
      </rPr>
      <t xml:space="preserve">. </t>
    </r>
    <r>
      <rPr>
        <sz val="10"/>
        <color rgb="FFFFFFFF"/>
        <rFont val="Arial1"/>
      </rPr>
      <t xml:space="preserve">في سابقة لم تحدث في تاريخ مصر </t>
    </r>
    <r>
      <rPr>
        <sz val="10"/>
        <color rgb="FFFFFFFF"/>
        <rFont val="DejaVu Sans"/>
      </rPr>
      <t xml:space="preserve">. </t>
    </r>
    <r>
      <rPr>
        <sz val="10"/>
        <color rgb="FFFFFFFF"/>
        <rFont val="Arial1"/>
      </rPr>
      <t xml:space="preserve">أن يبدأ العام الدراسي والمعلمون في السجن والمحاكم بسبب موقف وكلمات رافضة لمنظومة التعليم الجديدة </t>
    </r>
    <r>
      <rPr>
        <sz val="10"/>
        <color rgb="FFFFFFFF"/>
        <rFont val="DejaVu Sans"/>
      </rPr>
      <t xml:space="preserve">. </t>
    </r>
    <r>
      <rPr>
        <sz val="10"/>
        <color rgb="FFFFFFFF"/>
        <rFont val="Arial1"/>
      </rPr>
      <t>إننا نطالب بعزل وزير التعليم للأسباب الآتية</t>
    </r>
    <r>
      <rPr>
        <sz val="10"/>
        <color rgb="FFFFFFFF"/>
        <rFont val="DejaVu Sans"/>
      </rPr>
      <t>- 1_</t>
    </r>
    <r>
      <rPr>
        <sz val="10"/>
        <color rgb="FFFFFFFF"/>
        <rFont val="Arial1"/>
      </rPr>
      <t xml:space="preserve">توريط مصر في قرض خارجي كانت مصر في غني عنه لو تبنت سياسات بديلة </t>
    </r>
    <r>
      <rPr>
        <sz val="10"/>
        <color rgb="FFFFFFFF"/>
        <rFont val="DejaVu Sans"/>
      </rPr>
      <t xml:space="preserve">. 2 – </t>
    </r>
    <r>
      <rPr>
        <sz val="10"/>
        <color rgb="FFFFFFFF"/>
        <rFont val="Arial1"/>
      </rPr>
      <t xml:space="preserve">ملاحقة آراء المعلمين علي صفحاتهم الشخصية علي مواقع التواصل التعليم </t>
    </r>
    <r>
      <rPr>
        <sz val="10"/>
        <color rgb="FFFFFFFF"/>
        <rFont val="DejaVu Sans"/>
      </rPr>
      <t xml:space="preserve">. </t>
    </r>
    <r>
      <rPr>
        <sz val="10"/>
        <color rgb="FFFFFFFF"/>
        <rFont val="Arial1"/>
      </rPr>
      <t xml:space="preserve">وهو ما يتعارض مع مهام منصبة ووظيفته وأهداف التعليم وحتي أهداف ما يسمي منظومة التعليم الجديدة </t>
    </r>
    <r>
      <rPr>
        <sz val="10"/>
        <color rgb="FFFFFFFF"/>
        <rFont val="DejaVu Sans"/>
      </rPr>
      <t xml:space="preserve">. 3_ </t>
    </r>
    <r>
      <rPr>
        <sz val="10"/>
        <color rgb="FFFFFFFF"/>
        <rFont val="Arial1"/>
      </rPr>
      <t xml:space="preserve">الدخول في خصومة شخصية ضد معلم بسبب رفضه منظومة التعليم المعلن عنها </t>
    </r>
    <r>
      <rPr>
        <sz val="10"/>
        <color rgb="FFFFFFFF"/>
        <rFont val="DejaVu Sans"/>
      </rPr>
      <t xml:space="preserve">. 4_ </t>
    </r>
    <r>
      <rPr>
        <sz val="10"/>
        <color rgb="FFFFFFFF"/>
        <rFont val="Arial1"/>
      </rPr>
      <t xml:space="preserve">قمع المعلمين واتباع سياسة تكميم الأفواه حيث تحول الأمر إلي أداة لدي المديريات والإدارات التعليمية لملاحقة المعلمين وخروج نشرات وقرارات ادارية تحذر المعلمين من الكتابة علي مواقع التواصل الاجتماعي أو التعامل مع الإعلام </t>
    </r>
    <r>
      <rPr>
        <sz val="10"/>
        <color rgb="FFFFFFFF"/>
        <rFont val="DejaVu Sans"/>
      </rPr>
      <t xml:space="preserve">5 – </t>
    </r>
    <r>
      <rPr>
        <sz val="10"/>
        <color rgb="FFFFFFFF"/>
        <rFont val="Arial1"/>
      </rPr>
      <t xml:space="preserve">مخالفة الوزير للدستور المصري الذي ينص علي حرية التعبير </t>
    </r>
    <r>
      <rPr>
        <sz val="10"/>
        <color rgb="FFFFFFFF"/>
        <rFont val="DejaVu Sans"/>
      </rPr>
      <t>.</t>
    </r>
  </si>
  <si>
    <t>بعزل وزير التعليم</t>
  </si>
  <si>
    <t>https://www.facebook.com/popular.alliance.party/posts/1955379874509700</t>
  </si>
  <si>
    <t>https://eltahalof.com/%D8%A8%D9%8A%D8%A7%D9%86-%D9%84%D8%AD%D8%B2%D8%A8-%D8%A7%D9%84%D8%AA%D8%AD%D8%A7%D9%84%D9%81-%D8%A7%D9%84%D8%B4%D8%B9%D8%A8%D9%8A-%D9%8A%D8%B7%D8%A7%D9%84%D8%A8-%D8%A8%D8%B9%D8%B2%D9%84-%D9%88%D8%B2/?fbclid=IwAR2OQFwkvYSMnNNMSKJPxJQ0896Gq4ZPa5qVsvE8N2aJ1zEhqQwIQDcHCdI</t>
  </si>
  <si>
    <r>
      <t>1_</t>
    </r>
    <r>
      <rPr>
        <sz val="10"/>
        <color rgb="FFFFFFFF"/>
        <rFont val="DejaVu Sans"/>
      </rPr>
      <t xml:space="preserve">توريط مصر في قرض خارجي كانت مصر في غني عنه لو تبنت سياسات بديلة </t>
    </r>
    <r>
      <rPr>
        <sz val="10"/>
        <color rgb="FFFFFFFF"/>
        <rFont val="Arial1"/>
      </rPr>
      <t xml:space="preserve">. 2 – </t>
    </r>
    <r>
      <rPr>
        <sz val="10"/>
        <color rgb="FFFFFFFF"/>
        <rFont val="DejaVu Sans"/>
      </rPr>
      <t xml:space="preserve">ملاحقة آراء المعلمين علي صفحاتهم الشخصية علي مواقع التواصل التعليم </t>
    </r>
    <r>
      <rPr>
        <sz val="10"/>
        <color rgb="FFFFFFFF"/>
        <rFont val="Arial1"/>
      </rPr>
      <t xml:space="preserve">. </t>
    </r>
    <r>
      <rPr>
        <sz val="10"/>
        <color rgb="FFFFFFFF"/>
        <rFont val="DejaVu Sans"/>
      </rPr>
      <t xml:space="preserve">وهو ما يتعارض مع مهام منصبة ووظيفته وأهداف التعليم وحتي أهداف ما يسمي منظومة التعليم الجديدة </t>
    </r>
    <r>
      <rPr>
        <sz val="10"/>
        <color rgb="FFFFFFFF"/>
        <rFont val="Arial1"/>
      </rPr>
      <t xml:space="preserve">. 3_ </t>
    </r>
    <r>
      <rPr>
        <sz val="10"/>
        <color rgb="FFFFFFFF"/>
        <rFont val="DejaVu Sans"/>
      </rPr>
      <t xml:space="preserve">الدخول في خصومة شخصية ضد معلم بسبب رفضه منظومة التعليم المعلن عنها </t>
    </r>
    <r>
      <rPr>
        <sz val="10"/>
        <color rgb="FFFFFFFF"/>
        <rFont val="Arial1"/>
      </rPr>
      <t xml:space="preserve">. 4_ </t>
    </r>
    <r>
      <rPr>
        <sz val="10"/>
        <color rgb="FFFFFFFF"/>
        <rFont val="DejaVu Sans"/>
      </rPr>
      <t xml:space="preserve">قمع المعلمين واتباع سياسة تكميم الأفواه حيث تحول الأمر إلي أداة لدي المديريات والإدارات التعليمية لملاحقة المعلمين وخروج نشرات وقرارات ادارية تحذر المعلمين من الكتابة علي مواقع التواصل الاجتماعي أو التعامل مع الإعلام </t>
    </r>
    <r>
      <rPr>
        <sz val="10"/>
        <color rgb="FFFFFFFF"/>
        <rFont val="Arial1"/>
      </rPr>
      <t xml:space="preserve">5 – </t>
    </r>
    <r>
      <rPr>
        <sz val="10"/>
        <color rgb="FFFFFFFF"/>
        <rFont val="DejaVu Sans"/>
      </rPr>
      <t xml:space="preserve">مخالفة الوزير للدستور المصري الذي ينص علي حرية التعبير </t>
    </r>
    <r>
      <rPr>
        <sz val="10"/>
        <color rgb="FFFFFFFF"/>
        <rFont val="Arial1"/>
      </rPr>
      <t>.</t>
    </r>
  </si>
  <si>
    <t>وحدة امبابة والوراق بحزب التحالف الشعبي الاشتراكي</t>
  </si>
  <si>
    <t>حزب العيش والحرية تحت التأسيس</t>
  </si>
  <si>
    <t>التضامن مع حزب العيش والحرية تحت التأسيس فى مواجهة الهجمة المسعورة على كل صوت حر ، مؤكداً على أن الحق في التنظيم حق إنساني أصيل كفله الدستور والقانون ومن قبلهما كافة المواثيق الدولية التي صدقت عليها مصر</t>
  </si>
  <si>
    <t>العيش والحرية في بيانه إنه حزب علني يسعي لإستكمال أوراق التأسيس القانوني في مصر</t>
  </si>
  <si>
    <r>
      <t>وأكد العيش والحرية في بيانه إنه حزب علني يسعي لإستكمال أوراق التأسيس القانوني في مصر، بالرغم من الشروط المجحفة التي يفرضها قانون تنظيم الأحزاب، والتي تجعل من تأسيس أي حزب مهمة شديدة الصعوبة</t>
    </r>
    <r>
      <rPr>
        <sz val="10"/>
        <color rgb="FFFFFFFF"/>
        <rFont val="DejaVu Sans"/>
      </rPr>
      <t xml:space="preserve">. </t>
    </r>
    <r>
      <rPr>
        <sz val="10"/>
        <color rgb="FFFFFFFF"/>
        <rFont val="Arial1"/>
      </rPr>
      <t>مشيرا إلي أنه علي عكس ادعاءات سمير صبري، جميع أنشطة الحزب مشروعة وتصب بشكل مباشر في عملية التأسيس</t>
    </r>
    <r>
      <rPr>
        <sz val="10"/>
        <color rgb="FFFFFFFF"/>
        <rFont val="DejaVu Sans"/>
      </rPr>
      <t xml:space="preserve">. </t>
    </r>
    <r>
      <rPr>
        <sz val="10"/>
        <color rgb="FFFFFFFF"/>
        <rFont val="Arial1"/>
      </rPr>
      <t>وأكد الحزب في بيان أنه مستمر في نضاله ولن يتوقف عن استكمال عملية التأسيس، متابعاً لقد أرتضينا العمل في ظل سياق سياسي مليئ بالمخاطر والتضييقات، و بالرغم من التربص الواضح الذي يبرهن عليه البلاغ المذكور، ونؤكد اننا مستمرون في نضالنا ولن نتوقف عن العمل من أجل تأسيس الحزب تعبيرا عن إيماننا الأصيل بحق المواطنين المصريين في تنظيم أنفسهم في نقابات وأحزاب وروابط وجمعيات يمارسون فيها دفاعهم الجماعي المشروع عن مصالحهم وحقوقهم</t>
    </r>
    <r>
      <rPr>
        <sz val="10"/>
        <color rgb="FFFFFFFF"/>
        <rFont val="DejaVu Sans"/>
      </rPr>
      <t xml:space="preserve">. </t>
    </r>
    <r>
      <rPr>
        <sz val="10"/>
        <color rgb="FFFFFFFF"/>
        <rFont val="Arial1"/>
      </rPr>
      <t>وفي السياق ذاته أعلن إلهامي الميرغني أمين مجلس أمناء حزب التحالف الشعبي الاشتراكي وعضو المكتب السياسي عن بالغ تضامن الحزب مع الرفاق بحزب العيش والحرية في مواجهة الهجمة المسعورة علي كل صوت حر ، مؤكداً علي أن الحق في التنظيم حق إنساني أصيل كفله الدستور والقانون ومن قبلهما كافة المواثيق الدولية التي صدقت عليها مصر</t>
    </r>
  </si>
  <si>
    <t>بحق المواطنين المصريين في تنظيم أنفسهم في نقابات وأحزاب وروابط وجمعيات يمارسون فيها دفاعهم الجماعي المشروع عن مصالحهم وحقوقهم.</t>
  </si>
  <si>
    <t>https://www.facebook.com/popular.alliance.party/posts/1978050758909278</t>
  </si>
  <si>
    <t>التعسف في استكمال اوراق التأسيس لحزب العيش والحرية تحت التأسيس</t>
  </si>
  <si>
    <t>تأييد بيان الحركة المدنية الديمقراطية برفضها لزيارة ولى العهد السعودى محمد بن سلمان للقاهرة</t>
  </si>
  <si>
    <r>
      <t xml:space="preserve">بيان الحركة المدنية الديمقراطية </t>
    </r>
    <r>
      <rPr>
        <sz val="10"/>
        <color rgb="FFFFFFFF"/>
        <rFont val="DejaVu Sans"/>
      </rPr>
      <t xml:space="preserve">- </t>
    </r>
    <r>
      <rPr>
        <sz val="10"/>
        <color rgb="FFFFFFFF"/>
        <rFont val="Arial1"/>
      </rPr>
      <t>لا أهلا ولا سهلا بابن سلمان في القاهرة</t>
    </r>
  </si>
  <si>
    <r>
      <t xml:space="preserve">أعربت الحركة المدنية الديمقراطية في اجتماعها امس السبت </t>
    </r>
    <r>
      <rPr>
        <sz val="10"/>
        <color rgb="FFFFFFFF"/>
        <rFont val="DejaVu Sans"/>
      </rPr>
      <t xml:space="preserve">24-11-2018 </t>
    </r>
    <r>
      <rPr>
        <sz val="10"/>
        <color rgb="FFFFFFFF"/>
        <rFont val="Arial1"/>
      </rPr>
      <t>عن شديد امتعاضها من زيارة ولي العهد السعودي محمد بن سلمان للقاهرة</t>
    </r>
    <r>
      <rPr>
        <sz val="10"/>
        <color rgb="FFFFFFFF"/>
        <rFont val="DejaVu Sans"/>
      </rPr>
      <t xml:space="preserve">. </t>
    </r>
    <r>
      <rPr>
        <sz val="10"/>
        <color rgb="FFFFFFFF"/>
        <rFont val="Arial1"/>
      </rPr>
      <t xml:space="preserve">كما اعلنت رفضها لهذه الزيارة وهي لم تنسي انه احد مهندسي جريمة انتزاع جزيرتي تيران وصنافير المصريتان من جسد الوطن وهما جزء لايتجزء منه بحكم التاريخ و الواقع و الجغرافيا و السيادة و القتال و دم الشهداء و القوانين الدولية وأيضا بحكم بات لأعلي درجة تقاضي في القضاء المصري المختص </t>
    </r>
    <r>
      <rPr>
        <sz val="10"/>
        <color rgb="FFFFFFFF"/>
        <rFont val="DejaVu Sans"/>
      </rPr>
      <t xml:space="preserve">. </t>
    </r>
    <r>
      <rPr>
        <sz val="10"/>
        <color rgb="FFFFFFFF"/>
        <rFont val="Arial1"/>
      </rPr>
      <t xml:space="preserve">هذه الجريمة التي تم بموجبها تحويل مضيق العقبة من مضيق مصري خالص الي مضيق دولي حر بما يحقق مصالح الكيان الصهيوني ويحرم الامن القومي المصري من ميزة استراتيجية علي حدوده البحرية الشرقية وفي البحر الاحمر عامة </t>
    </r>
    <r>
      <rPr>
        <sz val="10"/>
        <color rgb="FFFFFFFF"/>
        <rFont val="DejaVu Sans"/>
      </rPr>
      <t xml:space="preserve">. </t>
    </r>
    <r>
      <rPr>
        <sz val="10"/>
        <color rgb="FFFFFFFF"/>
        <rFont val="Arial1"/>
      </rPr>
      <t>ان زيارة هذا الامير السعودي لمصر في هذه الايام هي محاولة لتجميل صورته المشوهة نتيجة جريمة قتل الصحفي جمال خاشقجي، والذي تشير كافة الأدلة انه أمر شخصيا بتنفيذها في مقر القنصلية السعودية في اسطنبول</t>
    </r>
    <r>
      <rPr>
        <sz val="10"/>
        <color rgb="FFFFFFFF"/>
        <rFont val="DejaVu Sans"/>
      </rPr>
      <t xml:space="preserve">. </t>
    </r>
    <r>
      <rPr>
        <sz val="10"/>
        <color rgb="FFFFFFFF"/>
        <rFont val="Arial1"/>
      </rPr>
      <t>والرياض مسئولة امام العالم عن كشف من اصدر الامر بالقتل في اعلي مستوي في نظامها الملكي وأيضا كافة ملابسات الجريمة ومكان دفن جسد الصحفي القتيل</t>
    </r>
    <r>
      <rPr>
        <sz val="10"/>
        <color rgb="FFFFFFFF"/>
        <rFont val="DejaVu Sans"/>
      </rPr>
      <t xml:space="preserve">. </t>
    </r>
    <r>
      <rPr>
        <sz val="10"/>
        <color rgb="FFFFFFFF"/>
        <rFont val="Arial1"/>
      </rPr>
      <t xml:space="preserve">واخيرا فان هذا الزائر المرفوض هو احد الساعين لتصفية القضية الفلسطينية ومن اكثر داعمي الكيان الصهيوني </t>
    </r>
    <r>
      <rPr>
        <sz val="10"/>
        <color rgb="FFFFFFFF"/>
        <rFont val="DejaVu Sans"/>
      </rPr>
      <t xml:space="preserve">. </t>
    </r>
    <r>
      <rPr>
        <sz val="10"/>
        <color rgb="FFFFFFFF"/>
        <rFont val="Arial1"/>
      </rPr>
      <t>ويؤكد ذلك ان النظام السعودي الذي يمثله ابن سلمان لم يصدر اي رد علي ماقاله ترامب</t>
    </r>
    <r>
      <rPr>
        <sz val="10"/>
        <color rgb="FFFFFFFF"/>
        <rFont val="DejaVu Sans"/>
      </rPr>
      <t xml:space="preserve">- </t>
    </r>
    <r>
      <rPr>
        <sz val="10"/>
        <color rgb="FFFFFFFF"/>
        <rFont val="Arial1"/>
      </rPr>
      <t xml:space="preserve">ان السعودية مهمة للغاية من اجل حماية إسرائيل ولولا السعودية لكانت إسرائيل في ورطة كبيرة </t>
    </r>
    <r>
      <rPr>
        <sz val="10"/>
        <color rgb="FFFFFFFF"/>
        <rFont val="DejaVu Sans"/>
      </rPr>
      <t xml:space="preserve">. </t>
    </r>
    <r>
      <rPr>
        <sz val="10"/>
        <color rgb="FFFFFFFF"/>
        <rFont val="Arial1"/>
      </rPr>
      <t xml:space="preserve">ولا علي تصريح نتنياهو الذي طالب بضرورة دعم ابن سلمان في ازمتة نتيجة قتل خاشقجي و وصفه بالشريك الاستراتيجي </t>
    </r>
    <r>
      <rPr>
        <sz val="10"/>
        <color rgb="FFFFFFFF"/>
        <rFont val="DejaVu Sans"/>
      </rPr>
      <t xml:space="preserve">. </t>
    </r>
    <r>
      <rPr>
        <sz val="10"/>
        <color rgb="FFFFFFFF"/>
        <rFont val="Arial1"/>
      </rPr>
      <t>اما الجريمة الاكبر لابن سلمان فهي حرب اليمن وغارات التحالف التي يقودها نظامه والتي اصابت شعب اليمن باشد كارثة انسانية في تاريخه</t>
    </r>
    <r>
      <rPr>
        <sz val="10"/>
        <color rgb="FFFFFFFF"/>
        <rFont val="DejaVu Sans"/>
      </rPr>
      <t xml:space="preserve">. </t>
    </r>
    <r>
      <rPr>
        <sz val="10"/>
        <color rgb="FFFFFFFF"/>
        <rFont val="Arial1"/>
      </rPr>
      <t>فملايين اليمنيين يعانون مأساة مروعة و مجاعة و اوبئة و امراض و تشريد بالاضافة الي عشرات الالاف من القتلي والجرحي غالبيتهم العظمي من الاطفال والنساء العزل والمدنيين المسالمين</t>
    </r>
    <r>
      <rPr>
        <sz val="10"/>
        <color rgb="FFFFFFFF"/>
        <rFont val="DejaVu Sans"/>
      </rPr>
      <t xml:space="preserve">. </t>
    </r>
    <r>
      <rPr>
        <sz val="10"/>
        <color rgb="FFFFFFFF"/>
        <rFont val="Arial1"/>
      </rPr>
      <t xml:space="preserve">والحركة اذ تعلن انه لا اهلا ولا سهلا بابن سلمان في القاهرة فانها تؤكد علي عمق العلاقات الاخوية بين الشعبين المصري والسعودي اللذان لا قرار لهما فيما يحدث </t>
    </r>
    <r>
      <rPr>
        <sz val="10"/>
        <color rgb="FFFFFFFF"/>
        <rFont val="DejaVu Sans"/>
      </rPr>
      <t xml:space="preserve">. </t>
    </r>
    <r>
      <rPr>
        <sz val="10"/>
        <color rgb="FFFFFFFF"/>
        <rFont val="Arial1"/>
      </rPr>
      <t xml:space="preserve">وتدعو الحركة الي انقاذ اليمن واطفال اليمن كما تؤكد ان تيران وصنافير مصرية وستبقي مصرية </t>
    </r>
    <r>
      <rPr>
        <sz val="10"/>
        <color rgb="FFFFFFFF"/>
        <rFont val="DejaVu Sans"/>
      </rPr>
      <t xml:space="preserve">. </t>
    </r>
    <r>
      <rPr>
        <sz val="10"/>
        <color rgb="FFFFFFFF"/>
        <rFont val="Arial1"/>
      </rPr>
      <t xml:space="preserve">الحركة المدنية الديمقراطية القاهرة في </t>
    </r>
    <r>
      <rPr>
        <sz val="10"/>
        <color rgb="FFFFFFFF"/>
        <rFont val="DejaVu Sans"/>
      </rPr>
      <t>25-11-2018</t>
    </r>
  </si>
  <si>
    <t>https://www.facebook.com/popular.alliance.party/posts/2039102009470819</t>
  </si>
  <si>
    <t>https://eltahalof.com/%D8%A8%D9%8A%D8%A7%D9%86-%D8%A7%D9%84%D8%AD%D8%B1%D9%83%D8%A9-%D8%A7%D9%84%D9%85%D8%AF%D9%86%D9%8A%D8%A9-%D8%A7%D9%84%D8%AF%D9%8A%D9%85%D9%82%D8%B1%D8%A7%D8%B7%D9%8A%D8%A9-%D9%84%D8%A7-%D8%A3%D9%87/?utm_campaign=shareaholic&amp;utm_medium=facebook&amp;utm_source=socialnetwork&amp;fbclid=IwAR3V4UPJlv0dF2gJElsb-Jy1AQOhj7aq-reJqOvy5iYzULZFc0n4HSt90Wk</t>
  </si>
  <si>
    <t>زيارة ولي العهد السعودي محمد بن سلمان للقاهرة</t>
  </si>
  <si>
    <t>حزب الوفد</t>
  </si>
  <si>
    <t>https://l.facebook.com/l.php?u=http%3A%2F%2Fwww.alwafd.org%2F%3Ffbclid%3DIwAR3dy_eQ7EEWC2Yzyf3uxiQhC9mPCWyDfIDUc2N5p-7NXjp8jY3Poak82BQ&amp;h=AT23gB6yxiWJtQxPLiXmhKlPJ3UEOyW3-QGr-6DaQ2e1Q_STaQtuCs29bwoLjDzg8zhbUfeow1fZ-7wq4lFkieD_1LePPBHyjp9Pir8FucUlXHuV5_mPYguG3b5NbESxl_BM2tgXm6ZpqY_4FzJpfCundr02XWCCir_gn5CxcDxPfJ_VKy8OSzt0ULB75Yorv4RuYATFtoP_hZ5ON2KgtiqM5AWWL6m8TvnzmzhMjC87-EcIVjx2Unnb3JB_3ODfgmPeN7VuoHhBnubD8CdC_aD7e6AGT2EQUO_eB7euCyAmziAmAdP_91khYBlzFavYb9-2TlWKCXIyv-hjnQkdholeP5jQ7fxO6cYi4o3aVv23nNDYviY5CXSsAK1oW_bCkQyIXDSs93LSJKNuKzhe0wf4t_Vue-jxuadq3SmDZ_pOhOr7_w2Vg4QrU1ylnA5lVN5AbVbjkJnpUwpIbBtTDSbY4vVhWX19iSNDT-o</t>
  </si>
  <si>
    <t>https://www.facebook.com/Alwafdparty/?ref=br_rs</t>
  </si>
  <si>
    <r>
      <t xml:space="preserve">الحكومة </t>
    </r>
    <r>
      <rPr>
        <sz val="10"/>
        <color rgb="FFFFFFFF"/>
        <rFont val="DejaVu Sans"/>
      </rPr>
      <t xml:space="preserve">- </t>
    </r>
    <r>
      <rPr>
        <sz val="10"/>
        <color rgb="FFFFFFFF"/>
        <rFont val="Arial1"/>
      </rPr>
      <t>وزارة الداخلية</t>
    </r>
  </si>
  <si>
    <t>السيد البدوي</t>
  </si>
  <si>
    <t>https://www.facebook.com/Alwafdparty/?__tn__=kC-R&amp;eid=ARBdJNzcMCTnPqKDT5QSQKOHISGN6PMdMyJcQB2DyUNhTpFevR_sJrgt07f5gwYvi0WobZ-xyxydqLg8&amp;hc_ref=ARQv85E-HXBbjAgcvM9jc5G8e5h5ci8Nq8QOd2DTQLbhrlt26zXJES8l4s7bEGSAlIw&amp;fref=tag&amp;__xts__[0]=68.ARAsZWnuM6csbyv3x9Zt3kAoCMfJxcqrW31vNFYyxAxcPTDRfI3oYzPptcSWfudM3vSAAAkg8PsxlmTRndezbJAkTKRebTzRlc9GUhToakRzHtRxhwvO9FFtbm8Y5eh8zW63LI2k0iUedsubXYYEwLO82RnHN3BJlfV5vHQCpZPErq7raC67ZvECNNyiqVCDrV0CH-fquvqbtLEv73hVxLb5uexozJwVoVwXRZQpiClP9EheEo7Yt3-rh7l4BNHNIk4LZgVvrgBjZtVg1iFl0qpES6c0SL1KIPsibsFJy3baf_C_Jzmwii32vS7AwFq7KHwx3lh8KsZnmCPGR41nhjMZJw</t>
  </si>
  <si>
    <t>مرتكبي الاعتداء علي كنيسة مارمينا بحلوان</t>
  </si>
  <si>
    <t>التنديد بالاعتداء الغاشم على كنيسة مارمينا بحلوان</t>
  </si>
  <si>
    <t>حزب الوفد يدين الاعتداء الارهابي علي كنيسة حلوان</t>
  </si>
  <si>
    <r>
      <t>اصدر حزب الوفد بيان أدان فيه الاعتداء الغاشم علي كنيسة مارمينا بحلوان وجاء نص البيان علي لسان الدكتور ياسر حسان رئيس لجنة إعلام الحزب كما يلي</t>
    </r>
    <r>
      <rPr>
        <sz val="10"/>
        <color rgb="FFFFFFFF"/>
        <rFont val="DejaVu Sans"/>
      </rPr>
      <t xml:space="preserve">- </t>
    </r>
    <r>
      <rPr>
        <sz val="10"/>
        <color rgb="FFFFFFFF"/>
        <rFont val="Arial1"/>
      </rPr>
      <t>يؤمن حزب الوفد بأن مصر منذ فجر التاريخ تحتضن ابناءها علي اختلاف عقائدهم، وبأن مصر بلد يتسع للجميع ويمنح السلام والأمان للبشرية ويفتح الباب للتعايش بين أبناء الأمة المصرية، لقد بارك الله شعب مصر فقال في الكتاب المقدس مُبَارَكٌ شَعْبِي مِصْرُ وستظل مصر رغم كيد كل كائد وحقد كل حاقد ورغم تآمر المتأمرون في رباط إلي يوم القيامة كما قال رسول الاسلام، وما حدث اليوم من اعتداء علي المصلين في كنيسة حلوان وما حدث قبله من اعتداءات علي بيوت العبادة وعلي المصلين من مسلمين ومسيحيين دون تفرقة لن يغير من عزيمة المصريين في دحر يد الإرهاب الغاشم</t>
    </r>
    <r>
      <rPr>
        <sz val="10"/>
        <color rgb="FFFFFFFF"/>
        <rFont val="DejaVu Sans"/>
      </rPr>
      <t xml:space="preserve">. </t>
    </r>
    <r>
      <rPr>
        <sz val="10"/>
        <color rgb="FFFFFFFF"/>
        <rFont val="Arial1"/>
      </rPr>
      <t xml:space="preserve">وأدان الوفد في بيانه </t>
    </r>
    <r>
      <rPr>
        <sz val="10"/>
        <color rgb="FFFFFFFF"/>
        <rFont val="DejaVu Sans"/>
      </rPr>
      <t xml:space="preserve">- </t>
    </r>
    <r>
      <rPr>
        <sz val="10"/>
        <color rgb="FFFFFFFF"/>
        <rFont val="Arial1"/>
      </rPr>
      <t>الذي حصل موقع سياسي دوت نت علي نسخة منه</t>
    </r>
    <r>
      <rPr>
        <sz val="10"/>
        <color rgb="FFFFFFFF"/>
        <rFont val="DejaVu Sans"/>
      </rPr>
      <t xml:space="preserve">- </t>
    </r>
    <r>
      <rPr>
        <sz val="10"/>
        <color rgb="FFFFFFFF"/>
        <rFont val="Arial1"/>
      </rPr>
      <t>هذا الحادث الغادر ويجد فيه إفلاس من طيور الظلام والإرهاب، المتاجرون بالدين والدين منهم براء</t>
    </r>
    <r>
      <rPr>
        <sz val="10"/>
        <color rgb="FFFFFFFF"/>
        <rFont val="DejaVu Sans"/>
      </rPr>
      <t xml:space="preserve">. </t>
    </r>
    <r>
      <rPr>
        <sz val="10"/>
        <color rgb="FFFFFFFF"/>
        <rFont val="Arial1"/>
      </rPr>
      <t>واضاف الوفد أن الاعتداء علي دور العبادة عمل تجرمه مواثيق حقوق الانسان الدولية وينبذه الضمير الانساني علي تنوع اعراقة ومعتقداته</t>
    </r>
    <r>
      <rPr>
        <sz val="10"/>
        <color rgb="FFFFFFFF"/>
        <rFont val="DejaVu Sans"/>
      </rPr>
      <t xml:space="preserve">. </t>
    </r>
    <r>
      <rPr>
        <sz val="10"/>
        <color rgb="FFFFFFFF"/>
        <rFont val="Arial1"/>
      </rPr>
      <t>وأشاد الحزب بما قام به رجال الشرطة المصرية، فلولا جهودهم ويقظتهم لكان هؤلاء الجلهة قد استباحوا المزيد من الدماء الزكية</t>
    </r>
    <r>
      <rPr>
        <sz val="10"/>
        <color rgb="FFFFFFFF"/>
        <rFont val="DejaVu Sans"/>
      </rPr>
      <t xml:space="preserve">. </t>
    </r>
    <r>
      <rPr>
        <sz val="10"/>
        <color rgb="FFFFFFFF"/>
        <rFont val="Arial1"/>
      </rPr>
      <t>أكد الوفد علي دعم ومؤازرة درع الوطن من رجال الجيش والشرطة في حربهم ضد الإرهاب الذي يزين له الوهم أنه قادرة علي تركيع مصر، ولكن مصر أكبر من هؤلاء والأمة المصرية قادرة علي ردهم ودحرهم أينما كانوا</t>
    </r>
    <r>
      <rPr>
        <sz val="10"/>
        <color rgb="FFFFFFFF"/>
        <rFont val="DejaVu Sans"/>
      </rPr>
      <t xml:space="preserve">. </t>
    </r>
    <r>
      <rPr>
        <sz val="10"/>
        <color rgb="FFFFFFFF"/>
        <rFont val="Arial1"/>
      </rPr>
      <t>عاشت مصر، عاشت مصر ورحم الله شهداء مصر وخالص العزاء لأهالي الشهداء</t>
    </r>
    <r>
      <rPr>
        <sz val="10"/>
        <color rgb="FFFFFFFF"/>
        <rFont val="DejaVu Sans"/>
      </rPr>
      <t xml:space="preserve">. </t>
    </r>
    <r>
      <rPr>
        <sz val="10"/>
        <color rgb="FFFFFFFF"/>
        <rFont val="Arial1"/>
      </rPr>
      <t xml:space="preserve">وكانت كنيسة مارمينا بحلوان قد تعرضت لهجوم ارهابي حيث قام شخص ملثم بإطلاق النار علي حرس الكنيسة والمارة في الشارع مما أدي إلي مقتل </t>
    </r>
    <r>
      <rPr>
        <sz val="10"/>
        <color rgb="FFFFFFFF"/>
        <rFont val="DejaVu Sans"/>
      </rPr>
      <t xml:space="preserve">9 </t>
    </r>
    <r>
      <rPr>
        <sz val="10"/>
        <color rgb="FFFFFFFF"/>
        <rFont val="Arial1"/>
      </rPr>
      <t xml:space="preserve">أشخاص واصابة </t>
    </r>
    <r>
      <rPr>
        <sz val="10"/>
        <color rgb="FFFFFFFF"/>
        <rFont val="DejaVu Sans"/>
      </rPr>
      <t xml:space="preserve">5 </t>
    </r>
    <r>
      <rPr>
        <sz val="10"/>
        <color rgb="FFFFFFFF"/>
        <rFont val="Arial1"/>
      </rPr>
      <t>أخرين</t>
    </r>
    <r>
      <rPr>
        <sz val="10"/>
        <color rgb="FFFFFFFF"/>
        <rFont val="DejaVu Sans"/>
      </rPr>
      <t>.</t>
    </r>
  </si>
  <si>
    <t>https://www.facebook.com/Alwafdparty/posts/1968570113167735</t>
  </si>
  <si>
    <t>http://syasy.net/articles/4564/%D8%AD%D8%B2%D8%A8-%D8%A7%D9%84%D9%88%D9%81%D8%AF-%D9%8A%D8%AF%D9%8A%D9%86-%D8%A7%D9%84%D8%A7%D8%B9%D8%AA%D8%AF%D8%A7%D8%A1-%D8%A7%D9%84%D8%A7%D8%B1%D9%87%D8%A7%D8%A8%D9%8A-%D8%B9%D9%84%D9%89-%D9%83%D9%86%D9%8A%D8%B3%D8%A9-%D8%AD%D9%84%D9%88%D8%A7%D9%86?fbclid=IwAR3gIU-OZRfDt1NcoVzHxE4Pu8SkvnbA9p1DtSDOMSR8ri4XSQA2Rx6I7gY#.VMK_OUeUdPc</t>
  </si>
  <si>
    <t>الاعتداء الغاشم علي كنيسة مارمينا بحلوان</t>
  </si>
  <si>
    <t>الاعلان على انه فى حالة دعم مرشح لرئاسة الجمهورية فى الاتخابات الرئاسية سيتم الدفع بالسيد البدوى شحاتة بصفته رئيس الحزب</t>
  </si>
  <si>
    <t xml:space="preserve">غدًا الوفد يحسم الدفع بمرشح لانتخابات الرئاسة
</t>
  </si>
  <si>
    <r>
      <t xml:space="preserve">أبوشقة-البدويمرشحًا في حالة موافقة الهيئة العليا للحزب
تعقد، غدًا، الهيئة العليا لحزب الوفد برئاسة الدكتور السيد البدوي شحاتة، رئيس الوفد، اجتماعًا مهمًا، لمناقشة الدفع بمرشح لانتخابات رئاسة الجمهورية المزمع إجراؤها يوم </t>
    </r>
    <r>
      <rPr>
        <sz val="10"/>
        <color rgb="FFFFFFFF"/>
        <rFont val="DejaVu Sans"/>
      </rPr>
      <t>26 مارس المقبل، وأعلن المستشار بهاء الدين أبوشقة، سكرتير عام الوفد، ورئيس الهيئة البرلمانية للحزب، أن القرار الأول والأخير للهيئة العليا في عملية الدفع بمرشح رئاسي، وأشارأبوشقةإلي أنه في حالة</t>
    </r>
    <r>
      <rPr>
        <sz val="10"/>
        <color rgb="FFFFFFFF"/>
        <rFont val="DejaVu Sans"/>
      </rPr>
      <t xml:space="preserve">
</t>
    </r>
    <r>
      <rPr>
        <sz val="10"/>
        <color rgb="FFFFFFFF"/>
        <rFont val="Arial1"/>
      </rPr>
      <t xml:space="preserve">
موافقة الهيئة العليا، سيتم ترشيح الدكتور السيد البدوي بصفته رئيس الحزب، وأكدأبوشقةأنه في هذه الحالة يجب أن يكون هناك التزام كامل من رئيس الحزب بقرار الهيئة العليا، بصفتها صاحبة القرار أولًا وأخيرًا</t>
    </r>
    <r>
      <rPr>
        <sz val="10"/>
        <color rgb="FFFFFFFF"/>
        <rFont val="DejaVu Sans"/>
      </rPr>
      <t>.</t>
    </r>
    <r>
      <rPr>
        <sz val="10"/>
        <color rgb="FFFFFFFF"/>
        <rFont val="DejaVu Sans"/>
      </rPr>
      <t xml:space="preserve">
</t>
    </r>
    <r>
      <rPr>
        <sz val="10"/>
        <color rgb="FFFFFFFF"/>
        <rFont val="Arial1"/>
      </rPr>
      <t>وعقد اليوم المستشار بهاء الدين أبوشقة، سكرتير عام الحزب، اجتماعًا تشاوريًا مع عدد من أعضاء الهيئة العليا ونواب الوفد في البرلمان،
وعلي رأسهم النائب الوفدي سليمان وهدان، وكيل مجلس النواب، وناقش الاجتماع أهمية الدفع بمرشح للانتخابات الرئاسية، وأعلن المستشار بهاء الدين أبوشقة أنه سيتم عرض نتائج الاجتماع التشاوري علي الهيئة العليا للحزب اليوم، لاتخاذ ما تراه بشأن الدفع بمرشح لخوض انتخابات رئاسة الجمهورية</t>
    </r>
    <r>
      <rPr>
        <sz val="10"/>
        <color rgb="FFFFFFFF"/>
        <rFont val="DejaVu Sans"/>
      </rPr>
      <t>.</t>
    </r>
    <r>
      <rPr>
        <sz val="10"/>
        <color rgb="FFFFFFFF"/>
        <rFont val="DejaVu Sans"/>
      </rPr>
      <t xml:space="preserve">
</t>
    </r>
    <r>
      <rPr>
        <sz val="10"/>
        <color rgb="FFFFFFFF"/>
        <rFont val="Arial1"/>
      </rPr>
      <t>وأوضح أبوشقة، أن الأمر متروك للهيئة العليا لتقرر ما تشاء في هذا الأمر، فإذا وافقت علي الدفع بمرشح أعلناه مرشحًا رسميًا، وإن رفضت فكأن شيئًا لم يكن، ونفيأبوشقةصدور أية بيانات عن الحزب في هذا الصدد قبل عقد اجتماع الهيئة العليا غدًاالسبت</t>
    </r>
    <r>
      <rPr>
        <sz val="10"/>
        <color rgb="FFFFFFFF"/>
        <rFont val="DejaVu Sans"/>
      </rPr>
      <t>.</t>
    </r>
    <r>
      <rPr>
        <sz val="10"/>
        <color rgb="FFFFFFFF"/>
        <rFont val="DejaVu Sans"/>
      </rPr>
      <t xml:space="preserve">
</t>
    </r>
    <r>
      <rPr>
        <sz val="10"/>
        <color rgb="FFFFFFFF"/>
        <rFont val="Arial1"/>
      </rPr>
      <t xml:space="preserve">
</t>
    </r>
  </si>
  <si>
    <t>https://alwafd.news/%D8%A7%D9%84%D9%88%D9%81%D8%AF-%D8%A7%D9%84%D9%8A%D9%88%D9%85/1771300-%D8%BA%D8%AF%D9%8B%D8%A7-%D8%A7%D9%84%D9%88%D9%81%D8%AF-%D9%8A%D8%AD%D8%B3%D9%85-%D8%A7%D9%84%D8%AF%D9%81%D8%B9-%D8%A8%D9%85%D8%B1%D8%B4%D8%AD-%D9%84%D8%A7%D9%86%D8%AA%D8%AE%D8%A7%D8%A8%D8%A7%D8%AA-%D8%A7%D9%84%D8%B1%D8%A6%D8%A7%D8%B3%D8%A9</t>
  </si>
  <si>
    <t>منظمة العدل الدولية</t>
  </si>
  <si>
    <t>استنكر حزب الوفد التقارير الكاذبة الصادرة عن منظمة العدل الدولية بشأن حقوق الإنسان ضد مصر</t>
  </si>
  <si>
    <t>الوفد يتضامن مع حقوق الانسان بالبرلمان ضد العفو الدولية</t>
  </si>
  <si>
    <r>
      <t>وقال الدكتور ياسر الهضيبي، المتحدث الرسمي باسم الوفد، في بيان، الخميس، إن الحزب يستنكر الادعاءات الغير حقيقة لمنظمة العدل الدولية والتي ادعت زورا وبهتانا بأن المسجونين المصريين يخضعون للتعذيب داخل السجون</t>
    </r>
    <r>
      <rPr>
        <sz val="10"/>
        <color rgb="FFFFFFFF"/>
        <rFont val="DejaVu Sans"/>
      </rPr>
      <t xml:space="preserve">. </t>
    </r>
    <r>
      <rPr>
        <sz val="10"/>
        <color rgb="FFFFFFFF"/>
        <rFont val="Arial1"/>
      </rPr>
      <t>ووصف المتحدث الرسمي للوفد، تقريرالعفو الدوليةبغير الدقيق والمسيس، مؤكدا بأنه صادر لصالح دول تضمر العداء لمصر وتحاول النيل من استقرارها لنشر الفوضي</t>
    </r>
    <r>
      <rPr>
        <sz val="10"/>
        <color rgb="FFFFFFFF"/>
        <rFont val="DejaVu Sans"/>
      </rPr>
      <t xml:space="preserve">. </t>
    </r>
    <r>
      <rPr>
        <sz val="10"/>
        <color rgb="FFFFFFFF"/>
        <rFont val="Arial1"/>
      </rPr>
      <t>وحثالهضيبيالمنظمة الدولية علي تحري الدقة واستيفاء المعلومات الصحيحة من مصادر عديدة ومتنوعة ومحايدة وشرعية إذا كانت تبتغي الدفاع عن حقوق الإنسان كما تزعم، وأن لا تعتمد في تقاريرها المغلوطة في تلقي المعلومات عن مصر من المنظمات والجمعيات الحقوقية الداعمة للإرهاب، حسب قوله</t>
    </r>
    <r>
      <rPr>
        <sz val="10"/>
        <color rgb="FFFFFFFF"/>
        <rFont val="DejaVu Sans"/>
      </rPr>
      <t xml:space="preserve">. </t>
    </r>
    <r>
      <rPr>
        <sz val="10"/>
        <color rgb="FFFFFFFF"/>
        <rFont val="Arial1"/>
      </rPr>
      <t>وأعلنالهضيبيعن تضامن حزب الوفد بكل قياداته وأعضاءه مع لجنة حقوق الإنسان بمجلس النواب للتصدي لتلك الحملة الدولية الغير أخلاقية ضد مصر، حسب قوله</t>
    </r>
    <r>
      <rPr>
        <sz val="10"/>
        <color rgb="FFFFFFFF"/>
        <rFont val="DejaVu Sans"/>
      </rPr>
      <t xml:space="preserve">. </t>
    </r>
    <r>
      <rPr>
        <sz val="10"/>
        <color rgb="FFFFFFFF"/>
        <rFont val="Arial1"/>
      </rPr>
      <t>ارسل تصحيحاً</t>
    </r>
  </si>
  <si>
    <t>https://www.facebook.com/Alwafdparty/posts/2091093260915419</t>
  </si>
  <si>
    <t>https://www.almasryalyoum.com/news/details/1289614</t>
  </si>
  <si>
    <t>التقارير الكاذبة الصادرة عن منظمة العدل الدولية بشأن حقوق الإنسان ضد مصر</t>
  </si>
  <si>
    <t>دعوة الجكومة للاستمرار في خطوات الاصلاح الاقتصادى التى تنتهجها الحكومة مع مراعاه الطبقات الفقيرة والاكثر تضررا</t>
  </si>
  <si>
    <t>الوفد يعلن تقدمه بمشروع للحكومة يتضمن إجراءات إضافية للحماية الاجتماعية</t>
  </si>
  <si>
    <r>
      <t>أكد حزب الوفد، في بيان صادر عنه اليوم الثلاثاء، أنه لا بديل عن الاستمرار في خطوات الإصلاح الاقتصادي التي تنتهجها الحكومة، مع ضرورة مراعاة الطبقات الفقيرة والأكثر تضررا، وذلك من خلال رؤية سيتقدم بها الحزب ونوابه للحكومة، تشمل مجموعة من الإجراءات الحمائية، وتضمن توفير السلع والخدمات بأسعار يتحملها المواطنون</t>
    </r>
    <r>
      <rPr>
        <sz val="10"/>
        <color rgb="FFFFFFFF"/>
        <rFont val="DejaVu Sans"/>
      </rPr>
      <t xml:space="preserve">. </t>
    </r>
    <r>
      <rPr>
        <sz val="10"/>
        <color rgb="FFFFFFFF"/>
        <rFont val="Arial1"/>
      </rPr>
      <t>وطالب الحزب في بيانه الصادر علي لسان متحدثه الدكتور ياسر الهضيبي، الحكومة بضرورة مراعاة توقيت إصدار القرارات التي تتعلق بحياة ومتطلبات المواطن اليومية، وليس علي طريقة الحرب خدعة، متابعا</t>
    </r>
    <r>
      <rPr>
        <sz val="10"/>
        <color rgb="FFFFFFFF"/>
        <rFont val="DejaVu Sans"/>
      </rPr>
      <t xml:space="preserve">- </t>
    </r>
    <r>
      <rPr>
        <sz val="10"/>
        <color rgb="FFFFFFFF"/>
        <rFont val="Arial1"/>
      </rPr>
      <t>عندما تحيط الحكومة المواطن علما بتلك القرارات وطبيعة المرحلة وتحدياتها، وفقا لنظرية المشاركة في الأعباء، يكون المواطن علي استعداد لتحمل تلك القرارات</t>
    </r>
    <r>
      <rPr>
        <sz val="10"/>
        <color rgb="FFFFFFFF"/>
        <rFont val="DejaVu Sans"/>
      </rPr>
      <t xml:space="preserve">. </t>
    </r>
    <r>
      <rPr>
        <sz val="10"/>
        <color rgb="FFFFFFFF"/>
        <rFont val="Arial1"/>
      </rPr>
      <t>وأعلن الدكتور ياسر الهضيبي، أن بيت الأمة سيقدم للحكومة مشروعا متكاملا يتضمن حلولا عملية تستند لأسلوب علمي ممنهج يراعي الظروف الاقتصادية التي تمر بها البلاد، والمحاولات الهدامة للنيل من وطننا، مع مراعاة المواطن البسيط وظروف المعيشة الصعبة، كما يتضمن مشاركة القادرين من المواطنين مع الدولة في رفع المعاناة عن غير القادرين</t>
    </r>
    <r>
      <rPr>
        <sz val="10"/>
        <color rgb="FFFFFFFF"/>
        <rFont val="DejaVu Sans"/>
      </rPr>
      <t>.</t>
    </r>
  </si>
  <si>
    <t>بضرورة مراعاة توقيت إصدار القرارات التي تتعلق بحياة ومتطلبات المواطن اليومية، وليس علي طريقة الحرب خدعة</t>
  </si>
  <si>
    <t>https://www.facebook.com/Alwafdparty/posts/2095997103758368</t>
  </si>
  <si>
    <t>صندوق النقد الدولي</t>
  </si>
  <si>
    <r>
      <t xml:space="preserve">تأي بيان صندوق النقد الدولى حيث ان ارتفاع الاحتياطي الأجنبي لمصر إلى </t>
    </r>
    <r>
      <rPr>
        <sz val="10"/>
        <color rgb="FFFFFFFF"/>
        <rFont val="DejaVu Sans"/>
      </rPr>
      <t xml:space="preserve">44 </t>
    </r>
    <r>
      <rPr>
        <sz val="10"/>
        <color rgb="FFFFFFFF"/>
        <rFont val="Arial1"/>
      </rPr>
      <t xml:space="preserve">مليار دولار بما يغطى </t>
    </r>
    <r>
      <rPr>
        <sz val="10"/>
        <color rgb="FFFFFFFF"/>
        <rFont val="DejaVu Sans"/>
      </rPr>
      <t xml:space="preserve">7 </t>
    </r>
    <r>
      <rPr>
        <sz val="10"/>
        <color rgb="FFFFFFFF"/>
        <rFont val="Arial1"/>
      </rPr>
      <t>أشهر من الواردات، يعد مؤشر إيجابي لتحقيق النهضة الاقتصادية الشاملة</t>
    </r>
  </si>
  <si>
    <r>
      <t>سعد بدير عن بيان صندوق النقد</t>
    </r>
    <r>
      <rPr>
        <sz val="10"/>
        <color rgb="FFFFFFFF"/>
        <rFont val="DejaVu Sans"/>
      </rPr>
      <t xml:space="preserve">- </t>
    </r>
    <r>
      <rPr>
        <sz val="10"/>
        <color rgb="FFFFFFFF"/>
        <rFont val="Arial1"/>
      </rPr>
      <t>مؤشر إيجابي لتحقيق النهضة الاقتصادية</t>
    </r>
  </si>
  <si>
    <r>
      <t xml:space="preserve">قال النائب سعد بدير، عضو مجلس النواب عن دائرة أوسيم، إن ارتفاع الاحتياطي الأجنبي لمصر إلي </t>
    </r>
    <r>
      <rPr>
        <sz val="10"/>
        <color rgb="FFFFFFFF"/>
        <rFont val="DejaVu Sans"/>
      </rPr>
      <t xml:space="preserve">44 </t>
    </r>
    <r>
      <rPr>
        <sz val="10"/>
        <color rgb="FFFFFFFF"/>
        <rFont val="Arial1"/>
      </rPr>
      <t xml:space="preserve">مليار دولار بما يغطي </t>
    </r>
    <r>
      <rPr>
        <sz val="10"/>
        <color rgb="FFFFFFFF"/>
        <rFont val="DejaVu Sans"/>
      </rPr>
      <t xml:space="preserve">7 </t>
    </r>
    <r>
      <rPr>
        <sz val="10"/>
        <color rgb="FFFFFFFF"/>
        <rFont val="Arial1"/>
      </rPr>
      <t>أشهر من الواردات، يعد مؤشر إيجابي لتحقيق النهضة الاقتصادية الشاملة، التي نسعي لها جميعا، لافتا إلي أنه خطوة مهمة تخطوها مصر في عملية الإصلاح الاقتصادي</t>
    </r>
    <r>
      <rPr>
        <sz val="10"/>
        <color rgb="FFFFFFFF"/>
        <rFont val="DejaVu Sans"/>
      </rPr>
      <t xml:space="preserve">. </t>
    </r>
    <r>
      <rPr>
        <sz val="10"/>
        <color rgb="FFFFFFFF"/>
        <rFont val="Arial1"/>
      </rPr>
      <t>وأكد بدير في بيان صحفي له اليوم، أن بيان صندوق النقد الدولي، والذي يؤكد أن مصر بدأت تجني نتائج برنامج الإصلاح الاقتصادي، دليل قوي علي أن مصر تسير بخطوات ثابتة نحو مناخ اقتصادي مستقر ومزدهر يدفعها الي التنمية الحقيقية</t>
    </r>
    <r>
      <rPr>
        <sz val="10"/>
        <color rgb="FFFFFFFF"/>
        <rFont val="DejaVu Sans"/>
      </rPr>
      <t xml:space="preserve">. </t>
    </r>
    <r>
      <rPr>
        <sz val="10"/>
        <color rgb="FFFFFFFF"/>
        <rFont val="Arial1"/>
      </rPr>
      <t>وأوضح النائب البرلماني إلي أن هذا البيان، سيشجع رجال الأعمال الأجانب والمستثمرين علي الاستثمار داخل مصر، وبالتالي سيسهم في خفض معدل البطالة نتيجة لتوفير فرص عمل للكثيره للشباب العاطل، مشيرا إلي أن الرئيس عبدالفتاح السيسي يبذل قصاري جهده لتحقيق الاستقرار والازدهار الاقتصادي، لكي تنعم مصر بالرخاء والسلام</t>
    </r>
    <r>
      <rPr>
        <sz val="10"/>
        <color rgb="FFFFFFFF"/>
        <rFont val="DejaVu Sans"/>
      </rPr>
      <t>.</t>
    </r>
  </si>
  <si>
    <t>https://www.facebook.com/Alwafdparty/posts/2099410876750324</t>
  </si>
  <si>
    <t>https://www.albawabhnews.com/3108882?fbclid=IwAR0qMwTtQPXmLaBaQZ0WdmKTVDW-czVLywnaKiibiIq0loO8wYO2MXB36yA</t>
  </si>
  <si>
    <t>بيان صندوق النقد الدولي</t>
  </si>
  <si>
    <t>أعضاء اللجان النوعية</t>
  </si>
  <si>
    <t>مد فترة التقديم لعضوية اللجان النوعية بالحزب لمدة شهر إضافى حتى الأول من يوليو</t>
  </si>
  <si>
    <t>المستشار بهاء أبو شقة يقرر مد فترة التقديم لعضوية اللجان النوعية لـالوفد شهرا</t>
  </si>
  <si>
    <r>
      <t>قرر المستشار بهاء الدين أبوشقة، رئيس حزب الوفد، مد فترة التقديم لعضوية اللجان النوعية بالحزب لمدة شهر إضافي حتي الأول من يوليو</t>
    </r>
    <r>
      <rPr>
        <sz val="10"/>
        <color rgb="FFFFFFFF"/>
        <rFont val="DejaVu Sans"/>
      </rPr>
      <t xml:space="preserve">. </t>
    </r>
    <r>
      <rPr>
        <sz val="10"/>
        <color rgb="FFFFFFFF"/>
        <rFont val="Arial1"/>
      </rPr>
      <t>كان أبوشقة، قد قرر إعادة تشكيل اللجان النوعية وفتح باب التقديم لعضويتها</t>
    </r>
    <r>
      <rPr>
        <sz val="10"/>
        <color rgb="FFFFFFFF"/>
        <rFont val="DejaVu Sans"/>
      </rPr>
      <t xml:space="preserve">. </t>
    </r>
    <r>
      <rPr>
        <sz val="10"/>
        <color rgb="FFFFFFFF"/>
        <rFont val="Arial1"/>
      </rPr>
      <t xml:space="preserve">وقال الدكتور ياسر الهضيبي، المتحدث الرسمي بإسم الحزب في بيان اليوم، إن اللجان النوعية عددها </t>
    </r>
    <r>
      <rPr>
        <sz val="10"/>
        <color rgb="FFFFFFFF"/>
        <rFont val="DejaVu Sans"/>
      </rPr>
      <t xml:space="preserve">26 </t>
    </r>
    <r>
      <rPr>
        <sz val="10"/>
        <color rgb="FFFFFFFF"/>
        <rFont val="Arial1"/>
      </rPr>
      <t>لجنة وهي الآثار والحضارة، والإدارة المحلية والتنظيمات الشعبية، والإسكان والمرافق العامة والتعمير والانتخابات والبيئة والتعليم والبحث العلمي ،والثقافة والإعلام والثقافة والفنون، والدفاع والأمن القومي، والرياضة، والزراعة، والري، والسودان وحوض النيل وإفريقيا، والسياحة، والشباب، والشئون الاقتصادية، والشئون الدستورية والتشريعية، والشئون الصحية، والصناعة والتجارة والطاقة، والعلاقات الخارجية، والقوي العاملة، والمالية، والمرأة وحقوق الطفل، والموارد البشرية، والنقل والمواصلات، وحقوق الإنسان، والتموين وحماية المستهلك</t>
    </r>
    <r>
      <rPr>
        <sz val="10"/>
        <color rgb="FFFFFFFF"/>
        <rFont val="DejaVu Sans"/>
      </rPr>
      <t>.</t>
    </r>
  </si>
  <si>
    <t>https://www.facebook.com/Alwafdparty/posts/2109121949112550</t>
  </si>
  <si>
    <t>مد فترة التقديم لعضوية اللجان النوعية لـالوفد شهرا</t>
  </si>
  <si>
    <t>مرددين الاشاعات</t>
  </si>
  <si>
    <t>اعلان ان حزب الوفد لا توجد له لجان خارج حدود جمهورية مصر العربية</t>
  </si>
  <si>
    <t>لا توجد لجان للوفد خارج مصر</t>
  </si>
  <si>
    <r>
      <t xml:space="preserve">أعلن حزب الوفد برئاسة المستشار بهاء الدين أبوشقة، أن الحزب لا توجد له لجان خارج حدود جمهورية مصر العربية. وقال الدكتور ياسر الهضيبي المتحدث الرسمي
باِسم الحزب إن لجان الوفد التنظيمية المسجلة جغرافياً في بيانات الحزب تقتصر علي لجان الوفد في محافظات مصر
المختلفة، كما أن مقرات الحزب البالغة </t>
    </r>
    <r>
      <rPr>
        <sz val="10"/>
        <color rgb="FFFFFFFF"/>
        <rFont val="DejaVu Sans"/>
      </rPr>
      <t>200 مقر توجد داخل مصر فقط. وقالالهضيبي-إن لائحة الحزب تنص علي ممارسة نشاط الحزب وتكوين اللجان وإقامة المقرات داخل البلاد فقط تماشياً مع قانون الأحزاب.</t>
    </r>
    <r>
      <rPr>
        <sz val="10"/>
        <color rgb="FFFFFFFF"/>
        <rFont val="DejaVu Sans"/>
      </rPr>
      <t xml:space="preserve">
</t>
    </r>
  </si>
  <si>
    <t>https://alwafd.news/%D8%A7%D9%84%D9%88%D9%81%D8%AF-%D8%A7%D9%84%D9%8A%D9%88%D9%85/1891726-%D9%84%D8%A7-%D8%AA%D9%88%D8%AC%D8%AF-%D9%84%D8%AC%D8%A7%D9%86-%D9%84%D9%84%D9%88%D9%81%D8%AF-%D8%AE%D8%A7%D8%B1%D8%AC-%D9%85%D8%B5%D8%B1</t>
  </si>
  <si>
    <t>بيان الوفد للاعلان عن ان الحزب لا يوجد له اي لجان خارج مصر</t>
  </si>
  <si>
    <t>أعضاء حزب الوفد</t>
  </si>
  <si>
    <t>دعوة كل الأعضاء بأن يلتزموا بمبادىء حزب الوفد وسياساته ولوائحه حتى عندما يعبر عن رأيه الشخصى</t>
  </si>
  <si>
    <t>بيان للوفد يطالب أعضائه بالالتزام بعدم الحديث لوسائل الإعلام</t>
  </si>
  <si>
    <r>
      <t>أصدر حزب الوفد برئاسة المستشار بهاء أبو شقة بيان صحفيا منذ قليل، أكد فيه أن المادة السادسة من لائحة حزب الوفد تشير إلي أنه لا يجوز للعضو التحدث إلي الصحافة أو في الاجتماعات العامة باسم الحزب إلا بناء علي تفويض من رئيس الحزب، وإلا اعتبر حديثه معبرا عن الرأي الشخصي للعضو، وعليه أن ينبه محدثيه أو مستعميه إلي ذلك</t>
    </r>
    <r>
      <rPr>
        <sz val="10"/>
        <color rgb="FFFFFFFF"/>
        <rFont val="DejaVu Sans"/>
      </rPr>
      <t xml:space="preserve">. </t>
    </r>
    <r>
      <rPr>
        <sz val="10"/>
        <color rgb="FFFFFFFF"/>
        <rFont val="Arial1"/>
      </rPr>
      <t>وطالب البيان كل الأعضاء بأن يلتزموا بمباديء حزب الوفد وسياساته ولوائحه حتي عندما يعبر عن رأيه الشخصي</t>
    </r>
    <r>
      <rPr>
        <sz val="10"/>
        <color rgb="FFFFFFFF"/>
        <rFont val="DejaVu Sans"/>
      </rPr>
      <t xml:space="preserve">. </t>
    </r>
    <r>
      <rPr>
        <sz val="10"/>
        <color rgb="FFFFFFFF"/>
        <rFont val="Arial1"/>
      </rPr>
      <t>واختتم البيان قائلًا</t>
    </r>
    <r>
      <rPr>
        <sz val="10"/>
        <color rgb="FFFFFFFF"/>
        <rFont val="DejaVu Sans"/>
      </rPr>
      <t>-</t>
    </r>
    <r>
      <rPr>
        <sz val="10"/>
        <color rgb="FFFFFFFF"/>
        <rFont val="Arial1"/>
      </rPr>
      <t>انطلاقا من لائحة بيت الأمة، فلا يجوز لأي عضو إصدار بيانات أو إظهار رأي الحزب في أي موضوع باستثناء كل من رئيس الوفد والمتحدث الرسمي باسم الحزب فقط</t>
    </r>
    <r>
      <rPr>
        <sz val="10"/>
        <color rgb="FFFFFFFF"/>
        <rFont val="DejaVu Sans"/>
      </rPr>
      <t>.</t>
    </r>
  </si>
  <si>
    <t>https://www.facebook.com/Alwafdparty/posts/2171896319501779</t>
  </si>
  <si>
    <t>https://www.youm7.com/story/2018/7/9/%D8%A8%D9%8A%D8%A7%D9%86-%D9%84%D9%84%D9%88%D9%81%D8%AF-%D9%8A%D8%B7%D8%A7%D9%84%D8%A8-%D8%A3%D8%B9%D8%B6%D8%A7%D8%A6%D9%87-%D8%A8%D8%A7%D9%84%D8%A7%D9%84%D8%AA%D8%B2%D8%A7%D9%85-%D8%A8%D8%B9%D8%AF%D9%85-%D8%A7%D9%84%D8%AD%D8%AF%D9%8A%D8%AB-%D9%84%D9%88%D8%B3%D8%A7%D8%A6%D9%84-%D8%A7%D9%84%D8%A5%D8%B9%D9%84%D8%A7%D9%85/3865891?fbclid=IwAR1WUJ6Wox5KWVsJOfAlBO1U-vadi6d3EVtlXAAmDV86frlazN0I5Lz0ZSw</t>
  </si>
  <si>
    <r>
      <t>المادة السادسة من لائحة حزب الوفد تشير إلي أنه لا يجوز للعضو التحدث إلي الصحافة أو في الاجتماعات العامة باسم الحزب إلا بناء علي تفويض من رئيس الحزب، وإلا اعتبر حديثه معبرا عن الرأي الشخصي للعضو، وعليه أن ينبه محدثيه أو مستعميه إلي ذلك</t>
    </r>
    <r>
      <rPr>
        <sz val="10"/>
        <color rgb="FFFFFFFF"/>
        <rFont val="DejaVu Sans"/>
      </rPr>
      <t>.</t>
    </r>
  </si>
  <si>
    <t>تنظيم ائتلاف جديد يضم اعضاء الحزب</t>
  </si>
  <si>
    <r>
      <t>متحدثالوفد</t>
    </r>
    <r>
      <rPr>
        <sz val="10"/>
        <color rgb="FFFFFFFF"/>
        <rFont val="DejaVu Sans"/>
      </rPr>
      <t xml:space="preserve">- </t>
    </r>
    <r>
      <rPr>
        <sz val="10"/>
        <color rgb="FFFFFFFF"/>
        <rFont val="Arial1"/>
      </rPr>
      <t>ائتلاف جديد يضم أغلبية النواب مع بداية دور الانعقاد الجديد</t>
    </r>
  </si>
  <si>
    <r>
      <t>قال الدكتور ياسر الهضيبي، المتحدث الرسمي لحزب الوفد، إن هناك مشاورات يُجريها رئيس الحزب ورئيس الهيئة البرلمانية بهاء أبوشقة بمفرده، مع عدد من نواب الأحزاب والمستقلين داخل البرلمان، للانضمام إلي الائتلاف الجديد الذي يسعيالوفدلتشكيله</t>
    </r>
    <r>
      <rPr>
        <sz val="10"/>
        <color rgb="FFFFFFFF"/>
        <rFont val="DejaVu Sans"/>
      </rPr>
      <t xml:space="preserve">. </t>
    </r>
    <r>
      <rPr>
        <sz val="10"/>
        <color rgb="FFFFFFFF"/>
        <rFont val="Arial1"/>
      </rPr>
      <t>وأضاف الهضيبي، لـالتحريرأن نتائج المشاورات واللقاءات التي قام بها رئيس الحزب خلال الفترة الماضية لم يعلن عنها حتي هذه اللحظة، مؤكدا أنه سيعلن عن كافة التفاصيل والشكل النهائي للائتلاف قبل بداية دور الانعقاد الرابع للمجلس بأسبوعين</t>
    </r>
    <r>
      <rPr>
        <sz val="10"/>
        <color rgb="FFFFFFFF"/>
        <rFont val="DejaVu Sans"/>
      </rPr>
      <t xml:space="preserve">. </t>
    </r>
    <r>
      <rPr>
        <sz val="10"/>
        <color rgb="FFFFFFFF"/>
        <rFont val="Arial1"/>
      </rPr>
      <t xml:space="preserve">وأشار متحدث الحزب إلي أنالوفديسعي إلي تشكيل ائتلاف يضم أغلبية النواب بما يعادل </t>
    </r>
    <r>
      <rPr>
        <sz val="10"/>
        <color rgb="FFFFFFFF"/>
        <rFont val="DejaVu Sans"/>
      </rPr>
      <t xml:space="preserve">300 </t>
    </r>
    <r>
      <rPr>
        <sz val="10"/>
        <color rgb="FFFFFFFF"/>
        <rFont val="Arial1"/>
      </rPr>
      <t>نائب، لافتا إلي هدفنا إيجاد آلية برلمانية معارضة موضوعية قوية تحت القبة وهذا شيء طبيعي وصحي</t>
    </r>
    <r>
      <rPr>
        <sz val="10"/>
        <color rgb="FFFFFFFF"/>
        <rFont val="DejaVu Sans"/>
      </rPr>
      <t xml:space="preserve">. </t>
    </r>
    <r>
      <rPr>
        <sz val="10"/>
        <color rgb="FFFFFFFF"/>
        <rFont val="Arial1"/>
      </rPr>
      <t>من جانبه، قال ياسر قورة، مساعد رئيس الحزب، إنه من الطبيعي تشكيل الحزب ائتلافا تحت قبة البرلمان نظرًا لمكانته، مضيفا أن الموضوع قيد الدراسة وخاصة أنه ليس ضمن ائتلاف دعم مصر، وهناك مشاورات علي مستوي الهيئة البرلمانية والهيئة العليا للحزب</t>
    </r>
    <r>
      <rPr>
        <sz val="10"/>
        <color rgb="FFFFFFFF"/>
        <rFont val="DejaVu Sans"/>
      </rPr>
      <t xml:space="preserve">. </t>
    </r>
    <r>
      <rPr>
        <sz val="10"/>
        <color rgb="FFFFFFFF"/>
        <rFont val="Arial1"/>
      </rPr>
      <t>وأكد قورة لـالتحرير، أن الحزب جاد في تشكيل الائتلاف، ولن يعلن عن الكيانات والأشخاص التي تشاور معها حتي يتم الانتهاء من ذلك، لافتًا إلي أن الحزب كان يرغب في تشكيل ائتلاف منذ بداية المجلس ولكن الظروف كانت غير مناسبة ولكن الآن الوضع اختلف</t>
    </r>
    <r>
      <rPr>
        <sz val="10"/>
        <color rgb="FFFFFFFF"/>
        <rFont val="DejaVu Sans"/>
      </rPr>
      <t xml:space="preserve">. </t>
    </r>
    <r>
      <rPr>
        <sz val="10"/>
        <color rgb="FFFFFFFF"/>
        <rFont val="Arial1"/>
      </rPr>
      <t xml:space="preserve">وتنص المادة </t>
    </r>
    <r>
      <rPr>
        <sz val="10"/>
        <color rgb="FFFFFFFF"/>
        <rFont val="DejaVu Sans"/>
      </rPr>
      <t xml:space="preserve">97 </t>
    </r>
    <r>
      <rPr>
        <sz val="10"/>
        <color rgb="FFFFFFFF"/>
        <rFont val="Arial1"/>
      </rPr>
      <t>من لائحة البرلمان علي</t>
    </r>
    <r>
      <rPr>
        <sz val="10"/>
        <color rgb="FFFFFFFF"/>
        <rFont val="DejaVu Sans"/>
      </rPr>
      <t xml:space="preserve">- </t>
    </r>
    <r>
      <rPr>
        <sz val="10"/>
        <color rgb="FFFFFFFF"/>
        <rFont val="Arial1"/>
      </rPr>
      <t xml:space="preserve">يكون تشكيل ائتلاف برلماني من </t>
    </r>
    <r>
      <rPr>
        <sz val="10"/>
        <color rgb="FFFFFFFF"/>
        <rFont val="DejaVu Sans"/>
      </rPr>
      <t xml:space="preserve">25% </t>
    </r>
    <r>
      <rPr>
        <sz val="10"/>
        <color rgb="FFFFFFFF"/>
        <rFont val="Arial1"/>
      </rPr>
      <t>من أعضاء المجلس علي الأقل، ويشترط في أعضاء الائتلاف أن يكونوا من خمس عشرة محافظة من محافظات الجمهورية منهم عضوان علي الأقل من كل محافظة وترشحا علي مقاعدها، ولا يجوز لعضو مجلس النواب الانضمام إلي أكثر من ائتلاف في الوقت ذاته</t>
    </r>
    <r>
      <rPr>
        <sz val="10"/>
        <color rgb="FFFFFFFF"/>
        <rFont val="DejaVu Sans"/>
      </rPr>
      <t>.</t>
    </r>
    <r>
      <rPr>
        <sz val="10"/>
        <color rgb="FFFFFFFF"/>
        <rFont val="Arial1"/>
      </rPr>
      <t>يكون إنشاء الائتلاف البرلماني من خلال توقيع أعضاء مجلس النواب المكونين للائتلاف علي وثيقة سياسية، تتضمن اسم الائتلاف ونظامه الأساسي، ويجب أن يحدد النظام الأساسي للائتلاف أجهزته الرئيسية وطريقة تشكيلها، ويخطر بها المجلس</t>
    </r>
    <r>
      <rPr>
        <sz val="10"/>
        <color rgb="FFFFFFFF"/>
        <rFont val="DejaVu Sans"/>
      </rPr>
      <t>.</t>
    </r>
    <r>
      <rPr>
        <sz val="10"/>
        <color rgb="FFFFFFFF"/>
        <rFont val="Arial1"/>
      </rPr>
      <t>ويجب أن يراعي في النظام الأساسي للائتلاف وفي ممارساته الالتزام بأحكام الدستور والقانون وهذه اللائحة، وفي جميع الأحوال لا يجوز تأسيس ائتلافات برلمانية علي أسس فئوية أو طائفية أو عقائدية أو مذهبية أو قبلية أو علي أساس تكتلات عصبية، وتنشر الوثيقة الخاصة بالائتلاف وأسماء أعضائه في الجريدة الرسمية وكل تعديل يطرأ عليه علي نفقة الائتلاف</t>
    </r>
    <r>
      <rPr>
        <sz val="10"/>
        <color rgb="FFFFFFFF"/>
        <rFont val="DejaVu Sans"/>
      </rPr>
      <t>.</t>
    </r>
  </si>
  <si>
    <t>ويجب أن يراعي في النظام الأساسي للائتلاف وفي ممارساته الالتزام بأحكام الدستور والقانون وهذه اللائحة، وفي جميع الأحوال لا يجوز تأسيس ائتلافات برلمانية علي أسس فئوية أو طائفية أو عقائدية أو مذهبية أو قبلية أو علي أساس تكتلات عصبية»</t>
  </si>
  <si>
    <t>https://www.facebook.com/Alwafdparty/posts/2223496957675048</t>
  </si>
  <si>
    <t>https://www.tahrirnews.com/Story/904862/%D9%85%D8%AA%D8%AD%D8%AF%D8%AB-%D8%A7%D9%84%D9%88%D9%81%D8%AF-%D8%A7%D8%A6%D8%AA%D9%84%D8%A7%D9%81-%D8%AC%D8%AF%D9%8A%D8%AF-%D9%8A%D8%B6%D9%85-%D8%A3%D8%BA%D9%84%D8%A8%D9%8A%D8%A9-%D8%A7%D9%84%D9%86%D9%88%D8%A7%D8%A8-%D9%85%D8%B9-%D8%A8%D8%AF%D8%A7%D9%8A%D8%A9-%D8%AF%D9%88%D8%B1-%D8%A7%D9%84%D8%A7%D9%86%D8%B9%D9%82%D8%A7%D8%AF-%D8%A7%D9%84%D8%AC%D8%AF%D9%8A%D8%AF/%D9%85%D8%B5%D8%B1</t>
  </si>
  <si>
    <t>مستخدمي وسائل التواصل الاجتماعي</t>
  </si>
  <si>
    <r>
      <t>التنديد بتداول عدداً من مستخدمى وسائل التواصل الإجتماعى صورة بانر مكتوب عليها تعليق منسوب لرئيس حزب الوفد المستشار بهاء الدين ابوشقة بأنه خلال لقاءه مع جمعية المراسلين الصحفيين الأجانب فى مصر قال أن</t>
    </r>
    <r>
      <rPr>
        <sz val="10"/>
        <color rgb="FFFFFFFF"/>
        <rFont val="DejaVu Sans"/>
      </rPr>
      <t xml:space="preserve">«5 </t>
    </r>
    <r>
      <rPr>
        <sz val="10"/>
        <color rgb="FFFFFFFF"/>
        <rFont val="Arial1"/>
      </rPr>
      <t>جنيهات تكفى المواطن غدا وعشا واستبياناً لماقاله رئيس الوفد واستيضاحاً للحقيقة احتراما للرأى العام</t>
    </r>
  </si>
  <si>
    <t>توضيح من حزب الوفد</t>
  </si>
  <si>
    <r>
      <t>تداول عدداً من مستخدمي وسائل التواصل الإجتماعي صورة بانر مكتوب عليها تعليق منسوب لرئيس حزب الوفد المستشار بهاء الدين ابوشقة بأنه خلال لقاءه مع جمعية المراسلين الصحفيين الأجانب في مصر قال أن</t>
    </r>
    <r>
      <rPr>
        <sz val="10"/>
        <color rgb="FFFFFFFF"/>
        <rFont val="DejaVu Sans"/>
      </rPr>
      <t xml:space="preserve">5 </t>
    </r>
    <r>
      <rPr>
        <sz val="10"/>
        <color rgb="FFFFFFFF"/>
        <rFont val="Arial1"/>
      </rPr>
      <t>جنيهات تكفي المواطن غدا وعشاواستبياناً لماقاله رئيس الوفد واستيضاحاً للحقيقة احتراما للرأي العام نوضح مايلي</t>
    </r>
    <r>
      <rPr>
        <sz val="10"/>
        <color rgb="FFFFFFFF"/>
        <rFont val="DejaVu Sans"/>
      </rPr>
      <t xml:space="preserve">- </t>
    </r>
    <r>
      <rPr>
        <sz val="10"/>
        <color rgb="FFFFFFFF"/>
        <rFont val="Arial1"/>
      </rPr>
      <t>أولاً</t>
    </r>
    <r>
      <rPr>
        <sz val="10"/>
        <color rgb="FFFFFFFF"/>
        <rFont val="DejaVu Sans"/>
      </rPr>
      <t>-</t>
    </r>
    <r>
      <rPr>
        <sz val="10"/>
        <color rgb="FFFFFFFF"/>
        <rFont val="Arial1"/>
      </rPr>
      <t>هذه الجملة،التي تم تغيير سياقها،كانت رداً ساخراً علي جدل متواصل مع مراسل وكالة الأنباء الهندية الذي تعرض مراراً لحالة ارتفاع الأسعار،فقال له المستشار بهاء أبو شقة مازحاًالأسعار في مصر أرخص من الهندفرد المراسل الهندي ضاحكاً لا</t>
    </r>
    <r>
      <rPr>
        <sz val="10"/>
        <color rgb="FFFFFFFF"/>
        <rFont val="DejaVu Sans"/>
      </rPr>
      <t>.</t>
    </r>
    <r>
      <rPr>
        <sz val="10"/>
        <color rgb="FFFFFFFF"/>
        <rFont val="Arial1"/>
      </rPr>
      <t>اسعارنا أقلوواصل رئيس الوفد المزاح معه لإنهاء الجدل قائلاً إيه رأيك إحنا ممكن نفطر طبق فول بخمسة جنيهفضجت القاعة بالضحك ولم يتعامل الصحفيين الأجانب ولا المصريين مع ماقيل إلا باعتباره كلاماً الهدف منه الدعابة مع المراسل الهندي</t>
    </r>
    <r>
      <rPr>
        <sz val="10"/>
        <color rgb="FFFFFFFF"/>
        <rFont val="DejaVu Sans"/>
      </rPr>
      <t xml:space="preserve">. </t>
    </r>
    <r>
      <rPr>
        <sz val="10"/>
        <color rgb="FFFFFFFF"/>
        <rFont val="Arial1"/>
      </rPr>
      <t>ثانياً</t>
    </r>
    <r>
      <rPr>
        <sz val="10"/>
        <color rgb="FFFFFFFF"/>
        <rFont val="DejaVu Sans"/>
      </rPr>
      <t xml:space="preserve">- </t>
    </r>
    <r>
      <rPr>
        <sz val="10"/>
        <color rgb="FFFFFFFF"/>
        <rFont val="Arial1"/>
      </rPr>
      <t>فوجئنا بنشر التعليق والدعابة باعتبارهما خبراً معبراً عن الوفد ورئيسه،رغم أن الوسيلة الإعلامية الوحيدة التي قامت بنشر التعليق وصفت التعليق باعتباره دُعابة ومُزحة،ولم يكلف ناشري صورة البانر علي مواقع التواصل الاجتماعي انفسهم بفتح الرابط المؤدي إلي نص التعليق داخل الموقع،واكتفوا بعنوان مثير لايعبر عن مضمون ومحتوي الخبر</t>
    </r>
    <r>
      <rPr>
        <sz val="10"/>
        <color rgb="FFFFFFFF"/>
        <rFont val="DejaVu Sans"/>
      </rPr>
      <t>.</t>
    </r>
    <r>
      <rPr>
        <sz val="10"/>
        <color rgb="FFFFFFFF"/>
        <rFont val="Arial1"/>
      </rPr>
      <t>والملاحظ أن باقي مندوبي الصحف المصرية الذين تواجدوا خلال اللقاء الذي عقد مساء الخميس لم يشيروا إلي التعليق لأنهم يعلمون أنه دعابة واضحة</t>
    </r>
    <r>
      <rPr>
        <sz val="10"/>
        <color rgb="FFFFFFFF"/>
        <rFont val="DejaVu Sans"/>
      </rPr>
      <t xml:space="preserve">. </t>
    </r>
    <r>
      <rPr>
        <sz val="10"/>
        <color rgb="FFFFFFFF"/>
        <rFont val="Arial1"/>
      </rPr>
      <t>ثالثاً</t>
    </r>
    <r>
      <rPr>
        <sz val="10"/>
        <color rgb="FFFFFFFF"/>
        <rFont val="DejaVu Sans"/>
      </rPr>
      <t>-</t>
    </r>
    <r>
      <rPr>
        <sz val="10"/>
        <color rgb="FFFFFFFF"/>
        <rFont val="Arial1"/>
      </rPr>
      <t>تسبب التركيز علي دعابة لا أهمية لها في التشويش علي لقاء مثمر مع عدد كبير من مندوبي الصحف والتلفزيونات العالمية،عرض فيه رئيس الوفد موقف الحزب من قضايا مهمة وعديدة،منها موقفه من تعديل الدستور،الذي قال عنه أنه لم يٌطرح ولايمكن الحديث عن تعديل لم يتقدم أحد به في مجلس النواب،كما أشار إلي القوانين التي قدمها الوفدبغرض تفعيل النصوص الدستورية المتعلقة بالحقوق الحريات العامة للمواطنين، ومنها قانون الهيئة الوطنية للإنتخابات الذي يضمن شفافية اي عملية انتخابية أو استفتاء،وتحدث عن موقف الوفد الخاص بالرد علي بيان الحكومة حيث طالب الوفد بإجراءات صارمة لضبط الاسعار،وأشار خلال اللقاء إلي القوانين التي تقدم بها نواب الوفد لتطبيق أنظمة الحماية الإجتماعية للمواطنين في ظل الحالة الإقتصادية الدقيقة والصعبة التي تمر بها البلاد،خاصة وأن خطة الإصلاح الإقتصادي،وهي علاجمُرتحتاج إلي الإهتمام بتشريعات تطوير أنظمة التأمين الصحي والتعليم والمعاشات ووصول الدعم إلي مستحقيه بالإضافة إلي إجراءات وصول هذا الدعم إلي مستحقيه</t>
    </r>
    <r>
      <rPr>
        <sz val="10"/>
        <color rgb="FFFFFFFF"/>
        <rFont val="DejaVu Sans"/>
      </rPr>
      <t xml:space="preserve">. </t>
    </r>
    <r>
      <rPr>
        <sz val="10"/>
        <color rgb="FFFFFFFF"/>
        <rFont val="Arial1"/>
      </rPr>
      <t>رابعاً وأخيراً</t>
    </r>
    <r>
      <rPr>
        <sz val="10"/>
        <color rgb="FFFFFFFF"/>
        <rFont val="DejaVu Sans"/>
      </rPr>
      <t>-</t>
    </r>
    <r>
      <rPr>
        <sz val="10"/>
        <color rgb="FFFFFFFF"/>
        <rFont val="Arial1"/>
      </rPr>
      <t>كان أول عنوان تم نشره علي لسان المستشار بهاء الدين أبوشقة عقب فوزه في انتخابات رئاسة الوفد هو أنالطبقات الكادحة خط أحمرفكيف لمن أعلن هذا الموقف السياسي ان يعلن عكسه؟ إننا نؤكد ان الوفد ورئيسه متمسكون بمباديء الدفاع عن الطبقات الكادحة والمتوسطة التي أرسي دعائمها الزعيم مصطفي النحاس صاحب مبادرات إصدار القوانين والتشريعات الخاصة بالحق في العمل والتعليم والعلاج والمعاشات والحياة الكريمة</t>
    </r>
    <r>
      <rPr>
        <sz val="10"/>
        <color rgb="FFFFFFFF"/>
        <rFont val="DejaVu Sans"/>
      </rPr>
      <t>.</t>
    </r>
    <r>
      <rPr>
        <sz val="10"/>
        <color rgb="FFFFFFFF"/>
        <rFont val="Arial1"/>
      </rPr>
      <t xml:space="preserve">وسيظل الوفد ورئيسه ومؤسساته معبرين عن هذه المباديء ومتمسكون بها ومدافعين عنها في كافة المجالات لانها ثابت من ثوابت الوفد لن يحيد عنها ومبدأ من مبادئه لأنه يقف دائما إلي جوار الشعب،ومن ثم كان الوفد ضميراً للأمة مثلما ظل هذا الحزب مدافعاً عن المصريين وحقوقهم خلال </t>
    </r>
    <r>
      <rPr>
        <sz val="10"/>
        <color rgb="FFFFFFFF"/>
        <rFont val="DejaVu Sans"/>
      </rPr>
      <t xml:space="preserve">100 </t>
    </r>
    <r>
      <rPr>
        <sz val="10"/>
        <color rgb="FFFFFFFF"/>
        <rFont val="Arial1"/>
      </rPr>
      <t>عام من الكفاح والنضال من أجل الديمقراطية والعدالة الإجتماعية</t>
    </r>
    <r>
      <rPr>
        <sz val="10"/>
        <color rgb="FFFFFFFF"/>
        <rFont val="DejaVu Sans"/>
      </rPr>
      <t xml:space="preserve">. </t>
    </r>
    <r>
      <rPr>
        <sz val="10"/>
        <color rgb="FFFFFFFF"/>
        <rFont val="Arial1"/>
      </rPr>
      <t>حزب الوفد</t>
    </r>
  </si>
  <si>
    <t>https://www.facebook.com/Alwafdparty/posts/2315714795119930</t>
  </si>
  <si>
    <r>
      <t>بهاء الدين ابوشقة بأنه خلال لقاءه مع جمعية المراسلين الصحفيين الأجانب في مصر قال أن</t>
    </r>
    <r>
      <rPr>
        <sz val="10"/>
        <color rgb="FFFFFFFF"/>
        <rFont val="DejaVu Sans"/>
      </rPr>
      <t xml:space="preserve">5 </t>
    </r>
    <r>
      <rPr>
        <sz val="10"/>
        <color rgb="FFFFFFFF"/>
        <rFont val="Arial1"/>
      </rPr>
      <t>جنيهات تكفي المواطن غدا وعشاواستبياناً لماقاله رئيس الوفد واستيضاحاً للحقيقة احتراما للرأي العام نوضح مايلي</t>
    </r>
    <r>
      <rPr>
        <sz val="10"/>
        <color rgb="FFFFFFFF"/>
        <rFont val="DejaVu Sans"/>
      </rPr>
      <t xml:space="preserve">: </t>
    </r>
    <r>
      <rPr>
        <sz val="10"/>
        <color rgb="FFFFFFFF"/>
        <rFont val="Arial1"/>
      </rPr>
      <t>أولاً</t>
    </r>
    <r>
      <rPr>
        <sz val="10"/>
        <color rgb="FFFFFFFF"/>
        <rFont val="DejaVu Sans"/>
      </rPr>
      <t>:</t>
    </r>
    <r>
      <rPr>
        <sz val="10"/>
        <color rgb="FFFFFFFF"/>
        <rFont val="Arial1"/>
      </rPr>
      <t>هذه الجملة،التي تم تغيير سياقها،كانت رداً ساخراً علي جدل متواصل مع مراسل وكالة الأنباء الهندية الذي تعرض مراراً لحالة ارتفاع الأسعار،فقال له المستشار بهاء أبو شقة مازحاًالأسعار في مصر أرخص من الهندفرد المراسل الهندي ضاحكاً لا</t>
    </r>
    <r>
      <rPr>
        <sz val="10"/>
        <color rgb="FFFFFFFF"/>
        <rFont val="DejaVu Sans"/>
      </rPr>
      <t>.</t>
    </r>
    <r>
      <rPr>
        <sz val="10"/>
        <color rgb="FFFFFFFF"/>
        <rFont val="Arial1"/>
      </rPr>
      <t>اسعارنا أقلوواصل رئيس الوفد المزاح معه لإنهاء الجدل قائلاً إيه رأيك إحنا ممكن نفطر طبق فول بخمسة جنيه</t>
    </r>
    <r>
      <rPr>
        <sz val="10"/>
        <color rgb="FFFFFFFF"/>
        <rFont val="DejaVu Sans"/>
      </rPr>
      <t>»</t>
    </r>
  </si>
  <si>
    <t>طرح مبادرة لاحتواء الازمة المتصاعدة اخل حزب الوفد</t>
  </si>
  <si>
    <r>
      <t>حسان</t>
    </r>
    <r>
      <rPr>
        <sz val="10"/>
        <color rgb="FFFFFFFF"/>
        <rFont val="DejaVu Sans"/>
      </rPr>
      <t xml:space="preserve">- </t>
    </r>
    <r>
      <rPr>
        <sz val="10"/>
        <color rgb="FFFFFFFF"/>
        <rFont val="Arial1"/>
      </rPr>
      <t>أطرح مبادرة لحل الأزمة الحالية للحزب من خمس نقاط</t>
    </r>
  </si>
  <si>
    <r>
      <t>طرح الدكتور ياسر حسان اليوم مبادرة لاحتواء الأزمة المتصاعدة داخل حزب الوفد، وقال في بيان صادر عنه هذا نصه</t>
    </r>
    <r>
      <rPr>
        <sz val="10"/>
        <color rgb="FFFFFFFF"/>
        <rFont val="DejaVu Sans"/>
      </rPr>
      <t xml:space="preserve">- </t>
    </r>
    <r>
      <rPr>
        <sz val="10"/>
        <color rgb="FFFFFFFF"/>
        <rFont val="Arial1"/>
      </rPr>
      <t>أتابع كما يتابع كثير من المصريين بقلق الأزمة الحالية داخل حزب الوفد، وهي أزمة كانت متوقعة وكنت أول من حذر من تداعياتها علي الحزب في فترة حرجة يمر بها الوفد، بل وعانيت منها لكني ارتأيت أن لا ألجأ إلي القضاء من أجل منصب زائل، ومن منطلق حرصي علي استقرار الوفد بصفته ركن رئيسي للحياة السياسية في مصر، ومن منطلق حبي للكيان الذي تربيت فيه وقضيت جزءًا غير قصير من عمري بين جنباته، أتقدم بمبادرة لحل كل الأزمة الحالية داخل حزب الوفد تتكون من خمس نقاط هي</t>
    </r>
    <r>
      <rPr>
        <sz val="10"/>
        <color rgb="FFFFFFFF"/>
        <rFont val="DejaVu Sans"/>
      </rPr>
      <t xml:space="preserve">- 1- </t>
    </r>
    <r>
      <rPr>
        <sz val="10"/>
        <color rgb="FFFFFFFF"/>
        <rFont val="Arial1"/>
      </rPr>
      <t>عودة الوضع داخل الحزب إلي ما كان عليه يوم ٣٠ مارس وإلغاء جميع قرارات الفصل خلال هذه الفترة، وإيقاف جميع الدعاوي والشكاوي المقدمة ضد الحزب، مع عودة جميع المفصولين والمستبعدين دون تمييز</t>
    </r>
    <r>
      <rPr>
        <sz val="10"/>
        <color rgb="FFFFFFFF"/>
        <rFont val="DejaVu Sans"/>
      </rPr>
      <t xml:space="preserve">. 2- </t>
    </r>
    <r>
      <rPr>
        <sz val="10"/>
        <color rgb="FFFFFFFF"/>
        <rFont val="Arial1"/>
      </rPr>
      <t>تشكيل لجنة برئاسة السيد عمرو موسي رئيس شرف الحزب وعضوية جميع رؤساء وسكرتيري عموم الحزب وثلاثة من الشخصيات العامة من أجل وضع لائحة جديدة للحزب خلال شهر من تشكيلها، وكذلك مراجعة جميع تشكيلات الجمعية العمومية الحالية للحزب والأضافات التي تمت عليها</t>
    </r>
    <r>
      <rPr>
        <sz val="10"/>
        <color rgb="FFFFFFFF"/>
        <rFont val="DejaVu Sans"/>
      </rPr>
      <t xml:space="preserve">. 3- </t>
    </r>
    <r>
      <rPr>
        <sz val="10"/>
        <color rgb="FFFFFFFF"/>
        <rFont val="Arial1"/>
      </rPr>
      <t>يعرض مشروع اللائحة الجديدة علي الجمعية العمومية بعد مراجعتها من اللجنة طبقاً للفقرة الثانية</t>
    </r>
    <r>
      <rPr>
        <sz val="10"/>
        <color rgb="FFFFFFFF"/>
        <rFont val="DejaVu Sans"/>
      </rPr>
      <t xml:space="preserve">. 4- </t>
    </r>
    <r>
      <rPr>
        <sz val="10"/>
        <color rgb="FFFFFFFF"/>
        <rFont val="Arial1"/>
      </rPr>
      <t>بعد موافقة الجمعية العمومية علي اللائحة الجديدة يتم دعوة نفس الجمعية لانتخاب هيئة عليا جديدة طبقا للائحة الحزب الجديدة خلال ٣ اشهر من اقرار اللائحة</t>
    </r>
    <r>
      <rPr>
        <sz val="10"/>
        <color rgb="FFFFFFFF"/>
        <rFont val="DejaVu Sans"/>
      </rPr>
      <t xml:space="preserve">. 5- </t>
    </r>
    <r>
      <rPr>
        <sz val="10"/>
        <color rgb="FFFFFFFF"/>
        <rFont val="Arial1"/>
      </rPr>
      <t>يتم تشكيل باقي مؤسسات وتشكيلات الحزب خلال سنة طبقاً للائحة الحزب الجديدة</t>
    </r>
    <r>
      <rPr>
        <sz val="10"/>
        <color rgb="FFFFFFFF"/>
        <rFont val="DejaVu Sans"/>
      </rPr>
      <t xml:space="preserve">. </t>
    </r>
    <r>
      <rPr>
        <sz val="10"/>
        <color rgb="FFFFFFFF"/>
        <rFont val="Arial1"/>
      </rPr>
      <t>وتأتي هذه المبادرة إيماناً من أن أهمية احتفال للوفد بمئويته ليست في إقامة احتفالات أو ندوات أو مهرجات، بل بأن يراه الشعب مستقرًا في الحاضر وقويًا في المستقبل من خلال لائحة جديدة وعصرية تمكّن قطاع الشباب والمرأة من لعب دور أكبر في الحياة السياسية في الحزب، ومن ثم في مصرنا الغالية</t>
    </r>
    <r>
      <rPr>
        <sz val="10"/>
        <color rgb="FFFFFFFF"/>
        <rFont val="DejaVu Sans"/>
      </rPr>
      <t xml:space="preserve">. </t>
    </r>
    <r>
      <rPr>
        <sz val="10"/>
        <color rgb="FFFFFFFF"/>
        <rFont val="Arial1"/>
      </rPr>
      <t>كما أن هذه المبادرة لا تمس شرعية رئيس الحزب وتضعه علي مسافة واحدة من الجميع، وتستند إلي الجمعية العمومية يوم ٣٠ مارس ٢١٠٨ وهي نفس الجمعية التي انتخبت الرئيس الحالي بأغلبية كبيرة</t>
    </r>
    <r>
      <rPr>
        <sz val="10"/>
        <color rgb="FFFFFFFF"/>
        <rFont val="DejaVu Sans"/>
      </rPr>
      <t xml:space="preserve">. </t>
    </r>
    <r>
      <rPr>
        <sz val="10"/>
        <color rgb="FFFFFFFF"/>
        <rFont val="Arial1"/>
      </rPr>
      <t>أدعو الله أن تكون هذه المبادرة محل ترحيب وأن تجنب الوفد كل خلاف، وأن تجعل جميع الوفديين علي قلب رجل واحد مؤمنين بأن هناك أملًا في سنوات أفضل للحزب</t>
    </r>
    <r>
      <rPr>
        <sz val="10"/>
        <color rgb="FFFFFFFF"/>
        <rFont val="DejaVu Sans"/>
      </rPr>
      <t>.</t>
    </r>
  </si>
  <si>
    <r>
      <t xml:space="preserve">1- </t>
    </r>
    <r>
      <rPr>
        <sz val="10"/>
        <color rgb="FFFFFFFF"/>
        <rFont val="DejaVu Sans"/>
      </rPr>
      <t>عودة الوضع داخل الحزب إلي ما كان عليه يوم ٣٠ مارس وإلغاء جميع قرارات الفصل خلال هذه الفترة، وإيقاف جميع الدعاوي والشكاوي المقدمة ضد الحزب، مع عودة جميع المفصولين والمستبعدين دون تمييز</t>
    </r>
    <r>
      <rPr>
        <sz val="10"/>
        <color rgb="FFFFFFFF"/>
        <rFont val="Calibri"/>
        <family val="2"/>
      </rPr>
      <t xml:space="preserve">. 2- </t>
    </r>
    <r>
      <rPr>
        <sz val="10"/>
        <color rgb="FFFFFFFF"/>
        <rFont val="DejaVu Sans"/>
      </rPr>
      <t>تشكيل لجنة برئاسة السيد عمرو موسي رئيس شرف الحزب وعضوية جميع رؤساء وسكرتيري عموم الحزب وثلاثة من الشخصيات العامة من أجل وضع لائحة جديدة للحزب خلال شهر من تشكيلها، وكذلك مراجعة جميع تشكيلات الجمعية العمومية الحالية للحزب والأضافات التي تمت عليها</t>
    </r>
    <r>
      <rPr>
        <sz val="10"/>
        <color rgb="FFFFFFFF"/>
        <rFont val="Calibri"/>
        <family val="2"/>
      </rPr>
      <t xml:space="preserve">. 3- </t>
    </r>
    <r>
      <rPr>
        <sz val="10"/>
        <color rgb="FFFFFFFF"/>
        <rFont val="DejaVu Sans"/>
      </rPr>
      <t>يعرض مشروع اللائحة الجديدة علي الجمعية العمومية بعد مراجعتها من اللجنة طبقاً للفقرة الثانية</t>
    </r>
    <r>
      <rPr>
        <sz val="10"/>
        <color rgb="FFFFFFFF"/>
        <rFont val="Calibri"/>
        <family val="2"/>
      </rPr>
      <t xml:space="preserve">. 4- </t>
    </r>
    <r>
      <rPr>
        <sz val="10"/>
        <color rgb="FFFFFFFF"/>
        <rFont val="DejaVu Sans"/>
      </rPr>
      <t>بعد موافقة الجمعية العمومية علي اللائحة الجديدة يتم دعوة نفس الجمعية لانتخاب هيئة عليا جديدة طبقا للائحة الحزب الجديدة خلال ٣ اشهر من اقرار اللائحة</t>
    </r>
    <r>
      <rPr>
        <sz val="10"/>
        <color rgb="FFFFFFFF"/>
        <rFont val="Calibri"/>
        <family val="2"/>
      </rPr>
      <t xml:space="preserve">. 5- </t>
    </r>
    <r>
      <rPr>
        <sz val="10"/>
        <color rgb="FFFFFFFF"/>
        <rFont val="DejaVu Sans"/>
      </rPr>
      <t>يتم تشكيل باقي مؤسسات وتشكيلات الحزب خلال سنة طبقاً للائحة الحزب الجديدة</t>
    </r>
    <r>
      <rPr>
        <sz val="10"/>
        <color rgb="FFFFFFFF"/>
        <rFont val="Calibri"/>
        <family val="2"/>
      </rPr>
      <t>.</t>
    </r>
  </si>
  <si>
    <t>https://www.facebook.com/Alwafdparty/posts/2404229362935139</t>
  </si>
  <si>
    <t>http://syasy.net/articles/8774/%D8%AD%D8%B3%D8%A7%D9%86--%D8%A3%D8%B7%D8%B1%D8%AD-%D9%85%D8%A8%D8%A7%D8%AF%D8%B1%D8%A9-%D9%84%D8%AD%D9%84-%D8%A7%D9%84%D8%A3%D8%B2%D9%85%D8%A9-%D8%A7%D9%84%D8%AD%D8%A7%D9%84%D9%8A%D8%A9-%D9%84%D9%84%D8%AD%D8%B2%D8%A8-%D9%85%D9%86-%D8%AE%D9%85%D8%B3-%D9%86%D9%82%D8%A7%D8%B7?fbclid=IwAR0kUEYMTo-Qn6iL_Bmaw6qVoHVp7TvaNYN2k3tKEUgR2Pba8jOSr8iRRik#.VMK_OUeUdPc</t>
  </si>
  <si>
    <t>طرح مبادرة لحل ازمة الحزب</t>
  </si>
  <si>
    <t>حازم صلاح ابو اسماعيل</t>
  </si>
  <si>
    <t>شخصية عامة</t>
  </si>
  <si>
    <t>https://www.facebook.com/HazemSalahFB/?ref=br_rs</t>
  </si>
  <si>
    <t>معهد امناء الشرطة</t>
  </si>
  <si>
    <t>التنديد بسياسات الاخوان المسلمين واعتبار ان تفريطهم فى ثوابت الشرعية سبب فى ضياع الثورة</t>
  </si>
  <si>
    <t>حازم صلاح أبو إسماعيل؛ تفريط الإخوان في ثوابت الشريعة سبب ضياع الثورة</t>
  </si>
  <si>
    <t>https://www.facebook.com/watch/?v=301243283964742</t>
  </si>
  <si>
    <t>بعض الاشخاص والمجموعات والصفحات</t>
  </si>
  <si>
    <t>التنديد بأستخدام بعض الصفحات والمجموعات والاشخاص لاسم حازم ابو اسماعيل فى محاولة ايهام الناس كذبا</t>
  </si>
  <si>
    <t>إلي كل من تسول له نفسه أن يستخدم إسم الشيخ حازم صلاح أبو إسماعيل في صفحاته ليضلل الناس عن فكر الشيخ حازم الرشيد</t>
  </si>
  <si>
    <r>
      <t>إلي كل من تسول له نفسه أن يستخدم إسم الشيخ حازم صلاح أبو إسماعيل في صفحاته ليضلل الناس عن فكر الشيخ حازم الرشيد ويشوه طريقه المشرف ويظهر حسن نية زائفة فليعلم أنه لن يستطيع خداع المخلصين وأن أمرهم قد انفضح، ما تفعله بعض الصفحات والمجموعات والأشخاص المستحدثة الذين يستخدمون إسم الشيخ حازم زورا وبهتانا في محاولة إيهام الناس كذبا بأن الشيخ حازم كان مؤيدا لمرسي والإخوان وفِي محاولة الجمع بين المنهاج القويم للشيخ حازم صلاح أبو إسماعيل وبين مناهج أخري معوجة كمنهج من يسمون أنفسهم بالإخوان المسلمين هو عين التفريق بين چماعة المسلمين وإشاعة الفتنة والفرقة فيهم والانحياز عن طريق الحق المستقيم والفشل هو حليفهم إن شاء الله، فبحمد الله تعالي خطب ومواقف وكلام الشيخ حازم محفوظ ومعلوم للكافة وستكون مهمتنا في هذه اللحظة الفارقة أن نبين ونوضح هذا تباعا إن شاء الله علي هذه الصفحة المباركة</t>
    </r>
    <r>
      <rPr>
        <sz val="10"/>
        <color rgb="FFFFFFFF"/>
        <rFont val="DejaVu Sans"/>
      </rPr>
      <t xml:space="preserve">. </t>
    </r>
    <r>
      <rPr>
        <sz val="10"/>
        <color rgb="FFFFFFFF"/>
        <rFont val="Arial1"/>
      </rPr>
      <t>وليعلم الكل أن هذا ليس طعنا في أشخاص بعينهم ولا في نياتهم فلا يعلمها إلا الله وهو سبحانه يتولي السرائر وإنما هذا بيان للحق لعل الله أن ينفع به في كشف الغمة والوحدة الشاملة ومعذرة إلي ربكم ولعلهم يتقون</t>
    </r>
    <r>
      <rPr>
        <sz val="10"/>
        <color rgb="FFFFFFFF"/>
        <rFont val="DejaVu Sans"/>
      </rPr>
      <t xml:space="preserve">. </t>
    </r>
    <r>
      <rPr>
        <sz val="10"/>
        <color rgb="FFFFFFFF"/>
        <rFont val="Arial1"/>
      </rPr>
      <t>بادئ ذي بدأ فليعلم الچميع أن الشيخ حازم لم ينتخب مرسي وليس في عنقه بيعة له و إنما الشيخ حازم قد أعلنها واضحة أنه خصمٌ لمنهج الإخوان في الحكم وحكم بالحق علي مرسي وعليهم أنهم فشلوا وأفشلوا وضيعوا وبددوا وكانت غفلتهم الشديدة علي أقل تقدير سببا مباشرا في الفشل الذي عّم الكل سببا في الصنع سببا في الفعل</t>
    </r>
    <r>
      <rPr>
        <sz val="10"/>
        <color rgb="FFFFFFFF"/>
        <rFont val="DejaVu Sans"/>
      </rPr>
      <t xml:space="preserve">. </t>
    </r>
    <r>
      <rPr>
        <sz val="10"/>
        <color rgb="FFFFFFFF"/>
        <rFont val="Arial1"/>
      </rPr>
      <t>الوعي الذي ننشره هنا هو عين التوحد والاعتصام بحبل الله تعالي وحقيقته هو مواجهة أنفسنا بأسباب ما حدث وأن ندرك ونستوعب الخطأ الفادح الذي وقع وأن ندرك حجم الخيانة والغدر الذي قام به الإخوان مع من عاونهم وتبعهم وتآمر معهم من العسكر المجرمين وغيرهم في مراحله وتطوراته المختلفة والمتابعة من أول الأمر عند التآمر علي حازم بعد بيعة العامة والخاصة له إلي إرتداد الأمر والفشل التام والهزيمة العامة التي حلت علي الكل والتي تسبب فيها الإخوان بسلبيتم علي أحسن تقدير</t>
    </r>
    <r>
      <rPr>
        <sz val="10"/>
        <color rgb="FFFFFFFF"/>
        <rFont val="DejaVu Sans"/>
      </rPr>
      <t xml:space="preserve">. </t>
    </r>
    <r>
      <rPr>
        <sz val="10"/>
        <color rgb="FFFFFFFF"/>
        <rFont val="Arial1"/>
      </rPr>
      <t>ألا وإنها أمانة وإنها يوم القيامة خزي وندامة إلا من أخذ بحقها وأدي الذي عليه فيها، مرسي والإخوان لم يؤدوا ما عليهم فيها بل خانوا وغدروا وضيعوا وبددوا وبدلوا ولن تكون لهم الراية ثانية أبدا إن شاء الله، تلك الصفحات والمجموعات التي بزغت مؤخرا تضل أكثر من أن تهدي وتأخذ من كلام الشيخ حازم ما يروقهم فقط وتترك ما لا يؤيد فكرتهم، فقد كان ما يقوله الشيخ حازم علنا وسرا للإخوان في الأشهر الأخيرة قبل الإنقلاب أنه خصم لهم ولمنهاجهم في الحكم وأنك يا مرسي بددت الثورة والثروة التي في أيدينا وهي قوة الحفاظ علي أن يحكم الشعب نفسه، فلا يُعقل أن نسمح بعودة من ضيع وبدد وفَرَّط ليعيد الكرة مرة أخري فلسنا حقل تجارب، وما تقومون به يا أيها الصفحات الذين تتخذون أسماءً مضللة استغلالا لإسم الشيخ حازم كذبا وزورا وبهتانا ليس إلا عين الفرقة والتفرقة والبلبلة إنه لا يمكن أبدا التوفيق والتقريب بين منهاج النبوة والطريق المستقيم الذي عليه الشيخ حازم من ناحية وأي منهاج معوج آخر كمنهاج الإخوان وغيرهم، لا يمكن هذا إلا بالتفريط في ثوابت الدين وهذا نحن عليه حرب إن شاء الله</t>
    </r>
    <r>
      <rPr>
        <sz val="10"/>
        <color rgb="FFFFFFFF"/>
        <rFont val="DejaVu Sans"/>
      </rPr>
      <t xml:space="preserve">. </t>
    </r>
    <r>
      <rPr>
        <sz val="10"/>
        <color rgb="FFFFFFFF"/>
        <rFont val="Arial1"/>
      </rPr>
      <t>نحن لسنا حازمون ولا أي مسمي آخر، نحن إن شاء الله من جماعة المسلمين بايعنا الشيخ حازم صلاح أبو إسماعيل من أول مرة وفِي أول الأمر وقبل الكل علي إقامة شرع الله وعلي إن الحكم إلا لله ونبتغي بذلك وجه الله وحده وأن نكون من الفرقة الناجية التي هي علي ما كان عليه رسول الله صلي الله عليه وسلم وأصحابه الكرام، نحن برآء من كل هذه المسميات وبراء من الحمية إلا لله رب العالمين ورسوله الكريم، من يسمون أنفسهم بالإخوان فرطوا وبددوا وضيعوا وغدروا وأفسدوا كثيرا أكثر مما أصلحوا وحازم نفسه قال ذلك علي الملأ لمرسي ولعصام العريان ولخيرت الشاطر وللإخوان وقال إنه كان يظن أنهم ملتزمون بشعارهم وأعدوا ولكن قال أنه أدرك أن ذلك كان إعدادا إنهياريا ثم أصبح خصما لهم</t>
    </r>
    <r>
      <rPr>
        <sz val="10"/>
        <color rgb="FFFFFFFF"/>
        <rFont val="DejaVu Sans"/>
      </rPr>
      <t xml:space="preserve">. </t>
    </r>
    <r>
      <rPr>
        <sz val="10"/>
        <color rgb="FFFFFFFF"/>
        <rFont val="Arial1"/>
      </rPr>
      <t>ويؤيد كل هذا الكلام والأفعال القرآن الكريم وسنة نبينا محمد صلي الله عليه وسلم، فإن رسول الله صلي الله عليه وسلم بعد أن أعطي الراية لبعض أصحابه في غزوة من الغزوات أخذها منه بعد أن وجده لا يلتزم بهديه صلي الله عليه وسلم وأعطاها لصاحب آخر، فلا شرعية لمن فرط وبدد وضيع ولنا في رسول الله أسوة حسنة لمن كان يرچو الله واليوم الآخر وذكر الله كثيرا</t>
    </r>
    <r>
      <rPr>
        <sz val="10"/>
        <color rgb="FFFFFFFF"/>
        <rFont val="DejaVu Sans"/>
      </rPr>
      <t xml:space="preserve">. </t>
    </r>
    <r>
      <rPr>
        <sz val="10"/>
        <color rgb="FFFFFFFF"/>
        <rFont val="Arial1"/>
      </rPr>
      <t>مرحبًا بمرسي والإخوان إن أرادوا أن ينضووا تحت لواء حازم صلاح أبو إسماعيل تابعين طائعين له نادمين علي ما فعلوا راچعين للرشد ولإصلاح ما أفسدوه بالرچوع لمنهاج النبوة الذي هو زعيمه الآن حازم صلاح أبو إسماعيل والله ولي ذلك والقادر عليه ولكن أن يغرقوا السفينة ويبيدوا من فيها ثانية فلن نرضي بهذا أبدا ولن نسمح به إن شاء الله وإن هذا لمن رابع المستحيلات إن شاء الله</t>
    </r>
    <r>
      <rPr>
        <sz val="10"/>
        <color rgb="FFFFFFFF"/>
        <rFont val="DejaVu Sans"/>
      </rPr>
      <t xml:space="preserve">. </t>
    </r>
    <r>
      <rPr>
        <sz val="10"/>
        <color rgb="FFFFFFFF"/>
        <rFont val="Arial1"/>
      </rPr>
      <t>فك الله أسر الچميع فكما لا نرضي بالإخوان قادة لا نرضي لهم ولأي إنسان الظلم والضيم ونسأل الله أن يردهم للصواب ويچمعهم تحت لواء الإسلام اواء حازم الذي رفعه أول مرة وصل اللهم علي سيدنا محمد وعلي آله وصحبه وسلم والحمد لله رب العالمين</t>
    </r>
  </si>
  <si>
    <t>https://www.facebook.com/HazemSalahFB/posts/10155817198516344</t>
  </si>
  <si>
    <t>يستخدم إسم الشيخ حازم صلاح أبو إسماعيل في صفحاته ليضلل الناس عن فكر الشيخ حازم الرشيد ويشوه طريقه المشرف ويظهر حسن نية زائفة فليعلم أنه لن يستطيع خداع المخلصين وأن أمرهم قد انفضح، ما تفعله بعض الصفحات والمجموعات والأشخاص المستحدثة الذين يستخدمون إسم الشيخ حازم زورا وبهتانا في محاولة إيهام الناس كذبا بأن الشيخ حازم كان مؤيدا لمرسي والإخوان وفِي محاولة الجمع بين المنهاج القويم للشيخ حازم صلاح أبو إسماعيل وبين مناهج أخري معوجة كمنهج من يسمون أنفسهم بالإخوان المسلمين هو عين التفريق بين چماعة المسلمين وإشاعة الفتنة والفرقة فيهم والانحياز عن طريق الحق المستقيم والفشل هو حليفهم إن شاء الله،</t>
  </si>
  <si>
    <t>احمد الطيب</t>
  </si>
  <si>
    <t>التنديد بمواقف احمد الطيب بداية من وقت ماكان عضوا فى لجنة سياسات حزب مبارك حتى تأييده للانقلاب</t>
  </si>
  <si>
    <t>أحمد الطيب مجرم وشيخ الإجرام</t>
  </si>
  <si>
    <t>أحمد الطيب مجرم وشيخ الإجرام وإمام له من قبل الإنقلاب عندما كان عضوا في لجنة سياسات حزب مبارك الفاسد ثم عند تأييده للإنقلاب ووجوده حاضرا في إعلان الإنقلاب ثم تتالت المصائب ومشاركته في قتل المسلمين واهدار دمائهم ولم نسمع منه توبة ولا ندم عن ما فعل فإجرامه متأصل وموعده مع قدر الله وشيك أن يضرب الله الظالمين بالظالمين، ومن يؤيده شريك معه في الجرم، قاتلهم الله جميعا وخسف بهم الأرض وشفي صدور المؤمنين منهم عاجلا آمين</t>
  </si>
  <si>
    <t>https://www.facebook.com/HazemSalahFB/posts/10156025273276344</t>
  </si>
  <si>
    <t>مواقف احمد الطيب من ايام مبارك حتي تأييده للانقلاب</t>
  </si>
  <si>
    <t>مركز بلادي للحقوق والحريات</t>
  </si>
  <si>
    <t>https://beladyrf.wordpress.com/page/1/</t>
  </si>
  <si>
    <t>https://www.facebook.com/beladyeg/?__tn__=%2Cd%2CP-R&amp;eid=ARC_MGeIZB-zxUzIDBqF56Up1o62z_sGbTO1wgVlOFV7H__ujkqSKqJvao2M7s0qnWf498cdWDCNObHt</t>
  </si>
  <si>
    <r>
      <t xml:space="preserve">وزارة الداخلية </t>
    </r>
    <r>
      <rPr>
        <sz val="10"/>
        <color rgb="FFFFFFFF"/>
        <rFont val="DejaVu Sans"/>
      </rPr>
      <t xml:space="preserve">- </t>
    </r>
    <r>
      <rPr>
        <sz val="10"/>
        <color rgb="FFFFFFFF"/>
        <rFont val="Arial1"/>
      </rPr>
      <t>جماعات مسلحة</t>
    </r>
  </si>
  <si>
    <t>التنديد بالعنف الذي يوجه ضد الاطفال من قتل خارج اطار القانون او على يد جماعت مسلحة او اختفاء قسري</t>
  </si>
  <si>
    <t>الطفل هو نواة المجتمع</t>
  </si>
  <si>
    <r>
      <t xml:space="preserve">الطفل هو نواة المجتمع الذي يغرسُ فيها كل قيم العدالة والإنسانية وهو مستقبل الوطن لذلك تسّنُ الدول العديد من القوانين التي تحفظ حقوقه وتضمن له طفولة سوية كريمة وتضع من ينتهك طفولته تحت طائلة القانون </t>
    </r>
    <r>
      <rPr>
        <sz val="10"/>
        <color rgb="FFFFFFFF"/>
        <rFont val="DejaVu Sans"/>
      </rPr>
      <t xml:space="preserve">. </t>
    </r>
    <r>
      <rPr>
        <sz val="10"/>
        <color rgb="FFFFFFFF"/>
        <rFont val="Arial1"/>
      </rPr>
      <t xml:space="preserve">ومالبس ان بدأ عام ٢٠١٧ حتي توالت الأحداث والأفعال المؤسفة في حق الأطفال من قتلٍ خارج إطار القانون أو علي يد جماعات مسلحة والإخفاء القسري والحبس بدون وجه حق أو سند من القانون </t>
    </r>
    <r>
      <rPr>
        <sz val="10"/>
        <color rgb="FFFFFFFF"/>
        <rFont val="DejaVu Sans"/>
      </rPr>
      <t xml:space="preserve">. </t>
    </r>
    <r>
      <rPr>
        <sz val="10"/>
        <color rgb="FFFFFFFF"/>
        <rFont val="Arial1"/>
      </rPr>
      <t xml:space="preserve">لذلك يصدر مركز بلادي للحقوق والحريات تقريره السنوي عن الانتهاكات التي تمت ضد الأطفال علي خلفية سياسية او حراك اجتماعي خلال عام ٢٠١٧ فانتظرونا </t>
    </r>
    <r>
      <rPr>
        <sz val="10"/>
        <color rgb="FFFFFFFF"/>
        <rFont val="DejaVu Sans"/>
      </rPr>
      <t>.</t>
    </r>
  </si>
  <si>
    <t>https://www.facebook.com/beladyeg/posts/713685522171539</t>
  </si>
  <si>
    <t>يصدر مركز بلادي للحقوق والحريات تقريره السنوي عن الانتهاكات التي تمت ضد الأطفال علي خلفية سياسية او حراك اجتماعي خلال عام ٢٠١٧</t>
  </si>
  <si>
    <r>
      <t xml:space="preserve">قوات الجيش </t>
    </r>
    <r>
      <rPr>
        <sz val="10"/>
        <color rgb="FFFFFFFF"/>
        <rFont val="DejaVu Sans"/>
      </rPr>
      <t xml:space="preserve">- </t>
    </r>
    <r>
      <rPr>
        <sz val="10"/>
        <color rgb="FFFFFFFF"/>
        <rFont val="Arial1"/>
      </rPr>
      <t>الجماعات المسلحة</t>
    </r>
  </si>
  <si>
    <t>التنديد بأستمرار العنف بين القوات المسلحة والجمعات الارهابية والتى يعانى منها الاطفال بسقوطهم ضحايا ما بين قننبل وجريح</t>
  </si>
  <si>
    <t>يدفع الأطفال في سيناء ثمناً باهظاً في الحرب علي الارهاب</t>
  </si>
  <si>
    <r>
      <t xml:space="preserve">يدفع الأطفال في سيناء ثمناً باهظاً في الحرب علي الارهاب و الأوضاع الغير آمنة التي يمر بها الإقليم حيث يسقط الأطفال ضحايا ما بين قتيل و جريح في الصراع الدائر بين الجماعات المسلحة و القوات النظامية </t>
    </r>
    <r>
      <rPr>
        <sz val="10"/>
        <color rgb="FFFFFFFF"/>
        <rFont val="DejaVu Sans"/>
      </rPr>
      <t xml:space="preserve">. </t>
    </r>
    <r>
      <rPr>
        <sz val="10"/>
        <color rgb="FFFFFFFF"/>
        <rFont val="Arial1"/>
      </rPr>
      <t xml:space="preserve">فبين قصف عشوائي لقوات الجيش علي مواقع مدنية و عمليات ارهابية من تفجير و اطلاق نار لجماعات مسلحة يسقط المئات ضحايا لهذا الصراع نسبة غير قليلة تذهب الي الاطفال </t>
    </r>
    <r>
      <rPr>
        <sz val="10"/>
        <color rgb="FFFFFFFF"/>
        <rFont val="DejaVu Sans"/>
      </rPr>
      <t xml:space="preserve">. </t>
    </r>
    <r>
      <rPr>
        <sz val="10"/>
        <color rgb="FFFFFFFF"/>
        <rFont val="Arial1"/>
      </rPr>
      <t xml:space="preserve">من تقرير عام من انتهاكات الطفولة انتظرونا </t>
    </r>
    <r>
      <rPr>
        <sz val="10"/>
        <color rgb="FFFFFFFF"/>
        <rFont val="DejaVu Sans"/>
      </rPr>
      <t>.</t>
    </r>
  </si>
  <si>
    <t>https://www.facebook.com/beladyeg/posts/714217755451649</t>
  </si>
  <si>
    <t>يسقط المئات ضحايا لهذا الصراع نسبة غير قليلة تذهب الي الاطفال</t>
  </si>
  <si>
    <r>
      <t xml:space="preserve">رفض الانتهاكات التى تحدث ضد الاطفال على خلفية سياسية والتى وقعت فى عام </t>
    </r>
    <r>
      <rPr>
        <sz val="10"/>
        <color rgb="FFFFFFFF"/>
        <rFont val="DejaVu Sans"/>
      </rPr>
      <t>2017</t>
    </r>
  </si>
  <si>
    <r>
      <t>بِرصدِ وتَوثِيقِ حالات انتهاكات الأطفال علي خلفية سياسية والتي وقعت في عام ٢٠١٧</t>
    </r>
    <r>
      <rPr>
        <sz val="10"/>
        <color rgb="FFFFFFFF"/>
        <rFont val="DejaVu Sans"/>
      </rPr>
      <t>.</t>
    </r>
  </si>
  <si>
    <r>
      <t>يكفل القانون للإنسان ُحريته ويضمن له عدم المَساِس بها في َجميع مراحِله الُعمرٌ يِة، واختص القانون الطفل بوجٍه خاص</t>
    </r>
    <r>
      <rPr>
        <sz val="10"/>
        <color rgb="FFFFFFFF"/>
        <rFont val="DejaVu Sans"/>
      </rPr>
      <t xml:space="preserve">. </t>
    </r>
    <r>
      <rPr>
        <sz val="10"/>
        <color rgb="FFFFFFFF"/>
        <rFont val="Arial1"/>
      </rPr>
      <t xml:space="preserve">فقد َنصْت جميع القوانٌيِن الدُولٌيِة والدساتير علي أن حبَس اِلأطفال يجب أن يكون الحل والملجأ الاخير والوحيد الذي تملكه الدوُل </t>
    </r>
    <r>
      <rPr>
        <sz val="10"/>
        <color rgb="FFFFFFFF"/>
        <rFont val="DejaVu Sans"/>
      </rPr>
      <t xml:space="preserve">. </t>
    </r>
    <r>
      <rPr>
        <sz val="10"/>
        <color rgb="FFFFFFFF"/>
        <rFont val="Arial1"/>
      </rPr>
      <t>ولكن الامر في مصر مختلفا حيث أصبحت آخر الحلول هي اولها وبات حبس الطفل أمراً اعتياديا</t>
    </r>
    <r>
      <rPr>
        <sz val="10"/>
        <color rgb="FFFFFFFF"/>
        <rFont val="DejaVu Sans"/>
      </rPr>
      <t xml:space="preserve">. </t>
    </r>
    <r>
      <rPr>
        <sz val="10"/>
        <color rgb="FFFFFFFF"/>
        <rFont val="Arial1"/>
      </rPr>
      <t>قامتْ وِحدَةُ الرَّصدِ و التَّوثِيقِ بِرصدِ وتَوثِيقِ حالات انتهاكات الأطفال علي خلفية سياسية والتي وقعت في عام ٢٠١٧</t>
    </r>
    <r>
      <rPr>
        <sz val="10"/>
        <color rgb="FFFFFFFF"/>
        <rFont val="DejaVu Sans"/>
      </rPr>
      <t xml:space="preserve">. </t>
    </r>
    <r>
      <rPr>
        <sz val="10"/>
        <color rgb="FFFFFFFF"/>
        <rFont val="Arial1"/>
      </rPr>
      <t xml:space="preserve">فقد تم رصد </t>
    </r>
    <r>
      <rPr>
        <sz val="10"/>
        <color rgb="FFFFFFFF"/>
        <rFont val="DejaVu Sans"/>
      </rPr>
      <t xml:space="preserve">889 </t>
    </r>
    <r>
      <rPr>
        <sz val="10"/>
        <color rgb="FFFFFFFF"/>
        <rFont val="Arial1"/>
      </rPr>
      <t xml:space="preserve">حالةَ انتهاكٍ وقعت علي </t>
    </r>
    <r>
      <rPr>
        <sz val="10"/>
        <color rgb="FFFFFFFF"/>
        <rFont val="DejaVu Sans"/>
      </rPr>
      <t xml:space="preserve">461 </t>
    </r>
    <r>
      <rPr>
        <sz val="10"/>
        <color rgb="FFFFFFFF"/>
        <rFont val="Arial1"/>
      </rPr>
      <t xml:space="preserve">طفلٍ ، ورصد أن أغلَب الضحايا من الذُّكُورِ إذ بلغ عدد الذكور </t>
    </r>
    <r>
      <rPr>
        <sz val="10"/>
        <color rgb="FFFFFFFF"/>
        <rFont val="DejaVu Sans"/>
      </rPr>
      <t xml:space="preserve">418 </t>
    </r>
    <r>
      <rPr>
        <sz val="10"/>
        <color rgb="FFFFFFFF"/>
        <rFont val="Arial1"/>
      </rPr>
      <t xml:space="preserve">طفلا ، بينما عدد الإناث ٣١ أنثي ، و ١٣طفلا مَجهُولِي الهُويَّة </t>
    </r>
    <r>
      <rPr>
        <sz val="10"/>
        <color rgb="FFFFFFFF"/>
        <rFont val="DejaVu Sans"/>
      </rPr>
      <t xml:space="preserve">. </t>
    </r>
    <r>
      <rPr>
        <sz val="10"/>
        <color rgb="FFFFFFFF"/>
        <rFont val="Arial1"/>
      </rPr>
      <t xml:space="preserve">في هذه المدة تعرّضَ حَوالي </t>
    </r>
    <r>
      <rPr>
        <sz val="10"/>
        <color rgb="FFFFFFFF"/>
        <rFont val="DejaVu Sans"/>
      </rPr>
      <t xml:space="preserve">89 </t>
    </r>
    <r>
      <rPr>
        <sz val="10"/>
        <color rgb="FFFFFFFF"/>
        <rFont val="Arial1"/>
      </rPr>
      <t xml:space="preserve">طفلاً للقَبضِ علي خلفية قضايا سياسية أو حراك اجتماعي وصَدرَ حَوالي </t>
    </r>
    <r>
      <rPr>
        <sz val="10"/>
        <color rgb="FFFFFFFF"/>
        <rFont val="DejaVu Sans"/>
      </rPr>
      <t xml:space="preserve">49 </t>
    </r>
    <r>
      <rPr>
        <sz val="10"/>
        <color rgb="FFFFFFFF"/>
        <rFont val="Arial1"/>
      </rPr>
      <t>حكمًا بالحبْسِ</t>
    </r>
    <r>
      <rPr>
        <sz val="10"/>
        <color rgb="FFFFFFFF"/>
        <rFont val="DejaVu Sans"/>
      </rPr>
      <t xml:space="preserve">. </t>
    </r>
    <r>
      <rPr>
        <sz val="10"/>
        <color rgb="FFFFFFFF"/>
        <rFont val="Arial1"/>
      </rPr>
      <t xml:space="preserve">وتعرض </t>
    </r>
    <r>
      <rPr>
        <sz val="10"/>
        <color rgb="FFFFFFFF"/>
        <rFont val="DejaVu Sans"/>
      </rPr>
      <t xml:space="preserve">52 </t>
    </r>
    <r>
      <rPr>
        <sz val="10"/>
        <color rgb="FFFFFFFF"/>
        <rFont val="Arial1"/>
      </rPr>
      <t>طفلاً للاخْتِفَاءِ القسْرِيّ لمُدَدٍ مُتفَاوِتةٍ تعرَّضُوا خِلالها للإِكرَاه البدَنِيّ والإِهمَال الطِّبيّ</t>
    </r>
    <r>
      <rPr>
        <sz val="10"/>
        <color rgb="FFFFFFFF"/>
        <rFont val="DejaVu Sans"/>
      </rPr>
      <t xml:space="preserve">. </t>
    </r>
    <r>
      <rPr>
        <sz val="10"/>
        <color rgb="FFFFFFFF"/>
        <rFont val="Arial1"/>
      </rPr>
      <t xml:space="preserve">وخلافا للحبس والاختفاء تعرض </t>
    </r>
    <r>
      <rPr>
        <sz val="10"/>
        <color rgb="FFFFFFFF"/>
        <rFont val="DejaVu Sans"/>
      </rPr>
      <t xml:space="preserve">61 </t>
    </r>
    <r>
      <rPr>
        <sz val="10"/>
        <color rgb="FFFFFFFF"/>
        <rFont val="Arial1"/>
      </rPr>
      <t xml:space="preserve">طفلاً لإصَابةِ قدْ تَصِلُ إلي حَدِّ الإِعَاقةِ، و تعرّضَ </t>
    </r>
    <r>
      <rPr>
        <sz val="10"/>
        <color rgb="FFFFFFFF"/>
        <rFont val="DejaVu Sans"/>
      </rPr>
      <t xml:space="preserve">66 </t>
    </r>
    <r>
      <rPr>
        <sz val="10"/>
        <color rgb="FFFFFFFF"/>
        <rFont val="Arial1"/>
      </rPr>
      <t xml:space="preserve">طفلاً للقَتلِ خَارجَ إِطَارِ القانُونِ </t>
    </r>
    <r>
      <rPr>
        <sz val="10"/>
        <color rgb="FFFFFFFF"/>
        <rFont val="DejaVu Sans"/>
      </rPr>
      <t>.</t>
    </r>
  </si>
  <si>
    <t>https://www.facebook.com/beladyeg/posts/719078934965531</t>
  </si>
  <si>
    <r>
      <t xml:space="preserve">رصد </t>
    </r>
    <r>
      <rPr>
        <sz val="10"/>
        <color rgb="FFFFFFFF"/>
        <rFont val="DejaVu Sans"/>
      </rPr>
      <t xml:space="preserve">889 </t>
    </r>
    <r>
      <rPr>
        <sz val="10"/>
        <color rgb="FFFFFFFF"/>
        <rFont val="Arial1"/>
      </rPr>
      <t xml:space="preserve">حالةَ انتهاكٍ وقعت علي </t>
    </r>
    <r>
      <rPr>
        <sz val="10"/>
        <color rgb="FFFFFFFF"/>
        <rFont val="DejaVu Sans"/>
      </rPr>
      <t xml:space="preserve">461 </t>
    </r>
    <r>
      <rPr>
        <sz val="10"/>
        <color rgb="FFFFFFFF"/>
        <rFont val="Arial1"/>
      </rPr>
      <t xml:space="preserve">طفلٍ ، ورصد أن أغلَب الضحايا من الذُّكُورِ إذ بلغ عدد الذكور </t>
    </r>
    <r>
      <rPr>
        <sz val="10"/>
        <color rgb="FFFFFFFF"/>
        <rFont val="DejaVu Sans"/>
      </rPr>
      <t xml:space="preserve">418 </t>
    </r>
    <r>
      <rPr>
        <sz val="10"/>
        <color rgb="FFFFFFFF"/>
        <rFont val="Arial1"/>
      </rPr>
      <t>طفلا ، بينما عدد الإناث ٣١ أنثي ، و ١٣طفلا مَجهُولِي الهُويَّة</t>
    </r>
  </si>
  <si>
    <t>بنها</t>
  </si>
  <si>
    <t>المعتقل اكرم الصاوي</t>
  </si>
  <si>
    <t>التضامن مع المعتقل اكرم الصاوى</t>
  </si>
  <si>
    <t>علي لسان والد اكرم</t>
  </si>
  <si>
    <r>
      <t xml:space="preserve">‏ذي أي طفل كان بياخد فلوس مني ويروح يجيب هدية لمامته ويبوس ايديها ودماغها </t>
    </r>
    <r>
      <rPr>
        <sz val="10"/>
        <color rgb="FFFFFFFF"/>
        <rFont val="DejaVu Sans"/>
      </rPr>
      <t>.</t>
    </r>
    <r>
      <rPr>
        <sz val="10"/>
        <color rgb="FFFFFFFF"/>
        <rFont val="Arial1"/>
      </rPr>
      <t xml:space="preserve">مامته قبل مايتوفها الله كانت بتروح تزوره ‏ومكنش في مشاكل في الزيارة كانت بتشوفه من ورا سلك ‏ لما والدته ماتت بسبب مرض السرطان خبينا عليه الخبر لمدة </t>
    </r>
    <r>
      <rPr>
        <sz val="10"/>
        <color rgb="FFFFFFFF"/>
        <rFont val="DejaVu Sans"/>
      </rPr>
      <t xml:space="preserve">20 </t>
    </r>
    <r>
      <rPr>
        <sz val="10"/>
        <color rgb="FFFFFFFF"/>
        <rFont val="Arial1"/>
      </rPr>
      <t xml:space="preserve">يوم وكنا بنحاول نمهد ليه </t>
    </r>
    <r>
      <rPr>
        <sz val="10"/>
        <color rgb="FFFFFFFF"/>
        <rFont val="DejaVu Sans"/>
      </rPr>
      <t xml:space="preserve">. </t>
    </r>
    <r>
      <rPr>
        <sz val="10"/>
        <color rgb="FFFFFFFF"/>
        <rFont val="Arial1"/>
      </rPr>
      <t xml:space="preserve">حالته النفسية صعبة لما عرف الخبر ‏وقال </t>
    </r>
    <r>
      <rPr>
        <sz val="10"/>
        <color rgb="FFFFFFFF"/>
        <rFont val="DejaVu Sans"/>
      </rPr>
      <t xml:space="preserve">- </t>
    </r>
    <r>
      <rPr>
        <sz val="10"/>
        <color rgb="FFFFFFFF"/>
        <rFont val="Arial1"/>
      </rPr>
      <t xml:space="preserve">مش عارف ليه مش مصدق والله ما مصدق </t>
    </r>
    <r>
      <rPr>
        <sz val="10"/>
        <color rgb="FFFFFFFF"/>
        <rFont val="DejaVu Sans"/>
      </rPr>
      <t xml:space="preserve">. </t>
    </r>
    <r>
      <rPr>
        <sz val="10"/>
        <color rgb="FFFFFFFF"/>
        <rFont val="Arial1"/>
      </rPr>
      <t xml:space="preserve">يارب ارحمها وصبرنا يارب حسبي الله ونعم الوكيل في للي حرمني اشوفها ‏قبل ماتتوفا‏ علي لسان والد اكرم اكرم الصاوي ألقت قوات الأمن القبض عليه في يونيو </t>
    </r>
    <r>
      <rPr>
        <sz val="10"/>
        <color rgb="FFFFFFFF"/>
        <rFont val="DejaVu Sans"/>
      </rPr>
      <t xml:space="preserve">2016 </t>
    </r>
    <r>
      <rPr>
        <sz val="10"/>
        <color rgb="FFFFFFFF"/>
        <rFont val="Arial1"/>
      </rPr>
      <t xml:space="preserve">وهو في السادسة عشر من عمره واخفت مكان احتجازه عن اسرته لمدة تقارب الثلاث ‏أشهر و وجهت النيابة له تهم انضمام لجماعه محظوة وحيازة سلاح وتم احتجاز في قسم بنها وسيتم ترحيله قريباً للسجن عند بلوغه الـ </t>
    </r>
    <r>
      <rPr>
        <sz val="10"/>
        <color rgb="FFFFFFFF"/>
        <rFont val="DejaVu Sans"/>
      </rPr>
      <t xml:space="preserve">18 </t>
    </r>
    <r>
      <rPr>
        <sz val="10"/>
        <color rgb="FFFFFFFF"/>
        <rFont val="Arial1"/>
      </rPr>
      <t>عام توفت والدة أكرم في ديسمبر ‏الماضي أثناء احتجازه ‏ ممنوع</t>
    </r>
    <r>
      <rPr>
        <sz val="10"/>
        <color rgb="FFFFFFFF"/>
        <rFont val="DejaVu Sans"/>
      </rPr>
      <t>_</t>
    </r>
    <r>
      <rPr>
        <sz val="10"/>
        <color rgb="FFFFFFFF"/>
        <rFont val="Arial1"/>
      </rPr>
      <t>الورد عيد</t>
    </r>
    <r>
      <rPr>
        <sz val="10"/>
        <color rgb="FFFFFFFF"/>
        <rFont val="DejaVu Sans"/>
      </rPr>
      <t>_</t>
    </r>
    <r>
      <rPr>
        <sz val="10"/>
        <color rgb="FFFFFFFF"/>
        <rFont val="Arial1"/>
      </rPr>
      <t>الأم الحرية</t>
    </r>
    <r>
      <rPr>
        <sz val="10"/>
        <color rgb="FFFFFFFF"/>
        <rFont val="DejaVu Sans"/>
      </rPr>
      <t>_</t>
    </r>
    <r>
      <rPr>
        <sz val="10"/>
        <color rgb="FFFFFFFF"/>
        <rFont val="Arial1"/>
      </rPr>
      <t>للاطفال</t>
    </r>
  </si>
  <si>
    <t>https://www.facebook.com/beladyeg/photos/a.714217748784983/744009039139187/?type=3</t>
  </si>
  <si>
    <r>
      <t xml:space="preserve">ألقت قوات الأمن القبض عليه في يونيو </t>
    </r>
    <r>
      <rPr>
        <sz val="10"/>
        <color rgb="FFFFFFFF"/>
        <rFont val="DejaVu Sans"/>
      </rPr>
      <t xml:space="preserve">2016 </t>
    </r>
    <r>
      <rPr>
        <sz val="10"/>
        <color rgb="FFFFFFFF"/>
        <rFont val="Arial1"/>
      </rPr>
      <t xml:space="preserve">وهو في السادسة عشر من عمره واخفت مكان احتجازه عن اسرته لمدة تقارب الثلاث ‏أشهر و وجهت النيابة له تهم انضمام لجماعه محظوة وحيازة سلاح وتم احتجاز في قسم بنها وسيتم ترحيله قريباً للسجن عند بلوغه الـ </t>
    </r>
    <r>
      <rPr>
        <sz val="10"/>
        <color rgb="FFFFFFFF"/>
        <rFont val="DejaVu Sans"/>
      </rPr>
      <t xml:space="preserve">18 </t>
    </r>
    <r>
      <rPr>
        <sz val="10"/>
        <color rgb="FFFFFFFF"/>
        <rFont val="Arial1"/>
      </rPr>
      <t>عام توفت والدة أكرم في ديسمبر ‏الماضي أثناء احتجازه ‏</t>
    </r>
  </si>
  <si>
    <r>
      <t xml:space="preserve">التنديد بالانتهاكات المستمرة ضد الاطفال على خلفية سياسية واصدار تقرير عن انتهاكات الاطفال شهر يناير </t>
    </r>
    <r>
      <rPr>
        <sz val="10"/>
        <color rgb="FFFFFFFF"/>
        <rFont val="DejaVu Sans"/>
      </rPr>
      <t>2018</t>
    </r>
  </si>
  <si>
    <r>
      <t xml:space="preserve">انتهاكات شهر يناير </t>
    </r>
    <r>
      <rPr>
        <sz val="10"/>
        <color rgb="FFFFFFFF"/>
        <rFont val="DejaVu Sans"/>
      </rPr>
      <t xml:space="preserve">2018- </t>
    </r>
    <r>
      <rPr>
        <sz val="10"/>
        <color rgb="FFFFFFFF"/>
        <rFont val="Arial1"/>
      </rPr>
      <t>تقرير رصدي عن انتهاكات الأطفال علي خلفية سياسية</t>
    </r>
  </si>
  <si>
    <r>
      <t xml:space="preserve">أصدر مركز بلادي للحقوق والحريات اليوم تقريرًا رصديًا عن الانتهاكات التي تعرض لها الأطفال علي خلفية سياسية خلال شهر يناير </t>
    </r>
    <r>
      <rPr>
        <sz val="10"/>
        <color rgb="FFFFFFFF"/>
        <rFont val="DejaVu Sans"/>
      </rPr>
      <t>2018</t>
    </r>
    <r>
      <rPr>
        <sz val="10"/>
        <color rgb="FFFFFFFF"/>
        <rFont val="Arial1"/>
      </rPr>
      <t xml:space="preserve">، حيث تم رصد </t>
    </r>
    <r>
      <rPr>
        <sz val="10"/>
        <color rgb="FFFFFFFF"/>
        <rFont val="DejaVu Sans"/>
      </rPr>
      <t xml:space="preserve">91 </t>
    </r>
    <r>
      <rPr>
        <sz val="10"/>
        <color rgb="FFFFFFFF"/>
        <rFont val="Arial1"/>
      </rPr>
      <t xml:space="preserve">انتهاك ضد أطفال بينهم </t>
    </r>
    <r>
      <rPr>
        <sz val="10"/>
        <color rgb="FFFFFFFF"/>
        <rFont val="DejaVu Sans"/>
      </rPr>
      <t xml:space="preserve">88 </t>
    </r>
    <r>
      <rPr>
        <sz val="10"/>
        <color rgb="FFFFFFFF"/>
        <rFont val="Arial1"/>
      </rPr>
      <t xml:space="preserve">ذكور و </t>
    </r>
    <r>
      <rPr>
        <sz val="10"/>
        <color rgb="FFFFFFFF"/>
        <rFont val="DejaVu Sans"/>
      </rPr>
      <t xml:space="preserve">3 </t>
    </r>
    <r>
      <rPr>
        <sz val="10"/>
        <color rgb="FFFFFFFF"/>
        <rFont val="Arial1"/>
      </rPr>
      <t xml:space="preserve">اناث، ونال الأسبوع الثاني من الشهر العدد الأكبر من الانتهاكات وهو </t>
    </r>
    <r>
      <rPr>
        <sz val="10"/>
        <color rgb="FFFFFFFF"/>
        <rFont val="DejaVu Sans"/>
      </rPr>
      <t xml:space="preserve">41 </t>
    </r>
    <r>
      <rPr>
        <sz val="10"/>
        <color rgb="FFFFFFFF"/>
        <rFont val="Arial1"/>
      </rPr>
      <t xml:space="preserve">انتهاك ويليه الأسبوع الثالث والرابع بـ </t>
    </r>
    <r>
      <rPr>
        <sz val="10"/>
        <color rgb="FFFFFFFF"/>
        <rFont val="DejaVu Sans"/>
      </rPr>
      <t xml:space="preserve">22 </t>
    </r>
    <r>
      <rPr>
        <sz val="10"/>
        <color rgb="FFFFFFFF"/>
        <rFont val="Arial1"/>
      </rPr>
      <t xml:space="preserve">انتهاك لكل أسبوع، بينما الأسبوع الأول تضمن </t>
    </r>
    <r>
      <rPr>
        <sz val="10"/>
        <color rgb="FFFFFFFF"/>
        <rFont val="DejaVu Sans"/>
      </rPr>
      <t xml:space="preserve">6 </t>
    </r>
    <r>
      <rPr>
        <sz val="10"/>
        <color rgb="FFFFFFFF"/>
        <rFont val="Arial1"/>
      </rPr>
      <t>انتهاكات فقط</t>
    </r>
    <r>
      <rPr>
        <sz val="10"/>
        <color rgb="FFFFFFFF"/>
        <rFont val="DejaVu Sans"/>
      </rPr>
      <t xml:space="preserve">. </t>
    </r>
    <r>
      <rPr>
        <sz val="10"/>
        <color rgb="FFFFFFFF"/>
        <rFont val="Arial1"/>
      </rPr>
      <t>وأخيرًا جاء توزيع الأقاليم الجغرافية كما يلي</t>
    </r>
    <r>
      <rPr>
        <sz val="10"/>
        <color rgb="FFFFFFFF"/>
        <rFont val="DejaVu Sans"/>
      </rPr>
      <t xml:space="preserve">- 81 </t>
    </r>
    <r>
      <rPr>
        <sz val="10"/>
        <color rgb="FFFFFFFF"/>
        <rFont val="Arial1"/>
      </rPr>
      <t>انتهاك بالمحافظات المركزية و</t>
    </r>
    <r>
      <rPr>
        <sz val="10"/>
        <color rgb="FFFFFFFF"/>
        <rFont val="DejaVu Sans"/>
      </rPr>
      <t xml:space="preserve">7 </t>
    </r>
    <r>
      <rPr>
        <sz val="10"/>
        <color rgb="FFFFFFFF"/>
        <rFont val="Arial1"/>
      </rPr>
      <t>بمحافظات الدلتا و</t>
    </r>
    <r>
      <rPr>
        <sz val="10"/>
        <color rgb="FFFFFFFF"/>
        <rFont val="DejaVu Sans"/>
      </rPr>
      <t xml:space="preserve">3 </t>
    </r>
    <r>
      <rPr>
        <sz val="10"/>
        <color rgb="FFFFFFFF"/>
        <rFont val="Arial1"/>
      </rPr>
      <t>بالمحافظات الحدودية</t>
    </r>
    <r>
      <rPr>
        <sz val="10"/>
        <color rgb="FFFFFFFF"/>
        <rFont val="DejaVu Sans"/>
      </rPr>
      <t xml:space="preserve">. </t>
    </r>
    <r>
      <rPr>
        <sz val="10"/>
        <color rgb="FFFFFFFF"/>
        <rFont val="Arial1"/>
      </rPr>
      <t>ويحتوي التقرير علي خمسة أجزاء</t>
    </r>
    <r>
      <rPr>
        <sz val="10"/>
        <color rgb="FFFFFFFF"/>
        <rFont val="DejaVu Sans"/>
      </rPr>
      <t xml:space="preserve">- </t>
    </r>
    <r>
      <rPr>
        <sz val="10"/>
        <color rgb="FFFFFFFF"/>
        <rFont val="Arial1"/>
      </rPr>
      <t>أولاً</t>
    </r>
    <r>
      <rPr>
        <sz val="10"/>
        <color rgb="FFFFFFFF"/>
        <rFont val="DejaVu Sans"/>
      </rPr>
      <t xml:space="preserve">- </t>
    </r>
    <r>
      <rPr>
        <sz val="10"/>
        <color rgb="FFFFFFFF"/>
        <rFont val="Arial1"/>
      </rPr>
      <t>دليل قاعدة البيانات</t>
    </r>
    <r>
      <rPr>
        <sz val="10"/>
        <color rgb="FFFFFFFF"/>
        <rFont val="DejaVu Sans"/>
      </rPr>
      <t xml:space="preserve">- </t>
    </r>
    <r>
      <rPr>
        <sz val="10"/>
        <color rgb="FFFFFFFF"/>
        <rFont val="Arial1"/>
      </rPr>
      <t>حيث يضم إطار الرصد والتوثيق والتعريفات الأساسية للمتغيرات والمصطلحات المستخدمة ومعايير تقسيم البيانات والفرضيات المستخدمة في بناء قاعدة البيانات، بالإضافة إلي أنواع مصادر المعلومات التي مرت خلال عمليات الرصد والتوثيق</t>
    </r>
    <r>
      <rPr>
        <sz val="10"/>
        <color rgb="FFFFFFFF"/>
        <rFont val="DejaVu Sans"/>
      </rPr>
      <t xml:space="preserve">. </t>
    </r>
    <r>
      <rPr>
        <sz val="10"/>
        <color rgb="FFFFFFFF"/>
        <rFont val="Arial1"/>
      </rPr>
      <t>ثانياً</t>
    </r>
    <r>
      <rPr>
        <sz val="10"/>
        <color rgb="FFFFFFFF"/>
        <rFont val="DejaVu Sans"/>
      </rPr>
      <t xml:space="preserve">- </t>
    </r>
    <r>
      <rPr>
        <sz val="10"/>
        <color rgb="FFFFFFFF"/>
        <rFont val="Arial1"/>
      </rPr>
      <t>العرض الإحصائي</t>
    </r>
    <r>
      <rPr>
        <sz val="10"/>
        <color rgb="FFFFFFFF"/>
        <rFont val="DejaVu Sans"/>
      </rPr>
      <t xml:space="preserve">- </t>
    </r>
    <r>
      <rPr>
        <sz val="10"/>
        <color rgb="FFFFFFFF"/>
        <rFont val="Arial1"/>
      </rPr>
      <t>حيث يشتمل علي جداول إحصائية بين المتغيرات المختلفة توضِح بالأرقام الأنماط والسلوكيات الشائعة التي تكررت في أكثر من إنتهاك</t>
    </r>
    <r>
      <rPr>
        <sz val="10"/>
        <color rgb="FFFFFFFF"/>
        <rFont val="DejaVu Sans"/>
      </rPr>
      <t xml:space="preserve">. </t>
    </r>
    <r>
      <rPr>
        <sz val="10"/>
        <color rgb="FFFFFFFF"/>
        <rFont val="Arial1"/>
      </rPr>
      <t>ثالثاً</t>
    </r>
    <r>
      <rPr>
        <sz val="10"/>
        <color rgb="FFFFFFFF"/>
        <rFont val="DejaVu Sans"/>
      </rPr>
      <t xml:space="preserve">- </t>
    </r>
    <r>
      <rPr>
        <sz val="10"/>
        <color rgb="FFFFFFFF"/>
        <rFont val="Arial1"/>
      </rPr>
      <t>العرض البصري</t>
    </r>
    <r>
      <rPr>
        <sz val="10"/>
        <color rgb="FFFFFFFF"/>
        <rFont val="DejaVu Sans"/>
      </rPr>
      <t xml:space="preserve">- </t>
    </r>
    <r>
      <rPr>
        <sz val="10"/>
        <color rgb="FFFFFFFF"/>
        <rFont val="Arial1"/>
      </rPr>
      <t>ويشتمل علي رسومات بيانية مبسطة لعدد من المتغيرات</t>
    </r>
    <r>
      <rPr>
        <sz val="10"/>
        <color rgb="FFFFFFFF"/>
        <rFont val="DejaVu Sans"/>
      </rPr>
      <t xml:space="preserve">. </t>
    </r>
    <r>
      <rPr>
        <sz val="10"/>
        <color rgb="FFFFFFFF"/>
        <rFont val="Arial1"/>
      </rPr>
      <t>رابعا</t>
    </r>
    <r>
      <rPr>
        <sz val="10"/>
        <color rgb="FFFFFFFF"/>
        <rFont val="DejaVu Sans"/>
      </rPr>
      <t xml:space="preserve">- </t>
    </r>
    <r>
      <rPr>
        <sz val="10"/>
        <color rgb="FFFFFFFF"/>
        <rFont val="Arial1"/>
      </rPr>
      <t>العرض الأرشيفي</t>
    </r>
    <r>
      <rPr>
        <sz val="10"/>
        <color rgb="FFFFFFFF"/>
        <rFont val="DejaVu Sans"/>
      </rPr>
      <t xml:space="preserve">- </t>
    </r>
    <r>
      <rPr>
        <sz val="10"/>
        <color rgb="FFFFFFFF"/>
        <rFont val="Arial1"/>
      </rPr>
      <t>يضم قاعدة بيانات علي هيئة ملف إكسل يشمل كافة التفاصيل والمصادر</t>
    </r>
    <r>
      <rPr>
        <sz val="10"/>
        <color rgb="FFFFFFFF"/>
        <rFont val="DejaVu Sans"/>
      </rPr>
      <t>.</t>
    </r>
  </si>
  <si>
    <t>https://beladyrf.wordpress.com/2018/02/08/monthlyreport-jan18/</t>
  </si>
  <si>
    <r>
      <t xml:space="preserve">تم رصد </t>
    </r>
    <r>
      <rPr>
        <sz val="10"/>
        <color rgb="FFFFFFFF"/>
        <rFont val="DejaVu Sans"/>
      </rPr>
      <t xml:space="preserve">91 </t>
    </r>
    <r>
      <rPr>
        <sz val="10"/>
        <color rgb="FFFFFFFF"/>
        <rFont val="Arial1"/>
      </rPr>
      <t xml:space="preserve">انتهاك ضد أطفال بينهم </t>
    </r>
    <r>
      <rPr>
        <sz val="10"/>
        <color rgb="FFFFFFFF"/>
        <rFont val="DejaVu Sans"/>
      </rPr>
      <t xml:space="preserve">88 </t>
    </r>
    <r>
      <rPr>
        <sz val="10"/>
        <color rgb="FFFFFFFF"/>
        <rFont val="Arial1"/>
      </rPr>
      <t xml:space="preserve">ذكور و </t>
    </r>
    <r>
      <rPr>
        <sz val="10"/>
        <color rgb="FFFFFFFF"/>
        <rFont val="DejaVu Sans"/>
      </rPr>
      <t xml:space="preserve">3 </t>
    </r>
    <r>
      <rPr>
        <sz val="10"/>
        <color rgb="FFFFFFFF"/>
        <rFont val="Arial1"/>
      </rPr>
      <t>اناث</t>
    </r>
  </si>
  <si>
    <t>اوسيم</t>
  </si>
  <si>
    <t>التنديد بلحكم باعدام على احمد خالد عبدالمحسن فى القضية المعروفة اعلاميا بخلية اوسيم</t>
  </si>
  <si>
    <r>
      <t>مركز</t>
    </r>
    <r>
      <rPr>
        <sz val="10"/>
        <color rgb="FFFFFFFF"/>
        <rFont val="DejaVu Sans"/>
      </rPr>
      <t>_</t>
    </r>
    <r>
      <rPr>
        <sz val="10"/>
        <color rgb="FFFFFFFF"/>
        <rFont val="Arial1"/>
      </rPr>
      <t xml:space="preserve">بلادي </t>
    </r>
    <r>
      <rPr>
        <sz val="10"/>
        <color rgb="FFFFFFFF"/>
        <rFont val="DejaVu Sans"/>
      </rPr>
      <t xml:space="preserve">| </t>
    </r>
    <r>
      <rPr>
        <sz val="10"/>
        <color rgb="FFFFFFFF"/>
        <rFont val="Arial1"/>
      </rPr>
      <t>الحكم بالإعدام علي أحمد خالد عبد المحسن في القضية المعروفة إعلامياً بـ خلية</t>
    </r>
    <r>
      <rPr>
        <sz val="10"/>
        <color rgb="FFFFFFFF"/>
        <rFont val="DejaVu Sans"/>
      </rPr>
      <t>_</t>
    </r>
    <r>
      <rPr>
        <sz val="10"/>
        <color rgb="FFFFFFFF"/>
        <rFont val="Arial1"/>
      </rPr>
      <t>أوسيم</t>
    </r>
  </si>
  <si>
    <r>
      <t>مركز</t>
    </r>
    <r>
      <rPr>
        <sz val="10"/>
        <color rgb="FFFFFFFF"/>
        <rFont val="DejaVu Sans"/>
      </rPr>
      <t>_</t>
    </r>
    <r>
      <rPr>
        <sz val="10"/>
        <color rgb="FFFFFFFF"/>
        <rFont val="Arial1"/>
      </rPr>
      <t xml:space="preserve">بلادي </t>
    </r>
    <r>
      <rPr>
        <sz val="10"/>
        <color rgb="FFFFFFFF"/>
        <rFont val="DejaVu Sans"/>
      </rPr>
      <t xml:space="preserve">| </t>
    </r>
    <r>
      <rPr>
        <sz val="10"/>
        <color rgb="FFFFFFFF"/>
        <rFont val="Arial1"/>
      </rPr>
      <t>الحكم بالإعدام علي أحمد خالد عبد المحسن في القضية المعروفة إعلامياً بـ خلية</t>
    </r>
    <r>
      <rPr>
        <sz val="10"/>
        <color rgb="FFFFFFFF"/>
        <rFont val="DejaVu Sans"/>
      </rPr>
      <t>_</t>
    </r>
    <r>
      <rPr>
        <sz val="10"/>
        <color rgb="FFFFFFFF"/>
        <rFont val="Arial1"/>
      </rPr>
      <t xml:space="preserve">أوسيم حكمت محكمة جنايات الجيزة اليوم علي احمد خالد عبد المحسن بالإعدام شنقاً وذلك بعد تصديق مفتي الجمهورية علي الحكم وقد ألقت قوات الأمن القبض عليه في مايو عام </t>
    </r>
    <r>
      <rPr>
        <sz val="10"/>
        <color rgb="FFFFFFFF"/>
        <rFont val="DejaVu Sans"/>
      </rPr>
      <t xml:space="preserve">2015 </t>
    </r>
    <r>
      <rPr>
        <sz val="10"/>
        <color rgb="FFFFFFFF"/>
        <rFont val="Arial1"/>
      </rPr>
      <t>وفي هذا التوقيت كان أحمد خالد دون ال</t>
    </r>
    <r>
      <rPr>
        <sz val="10"/>
        <color rgb="FFFFFFFF"/>
        <rFont val="DejaVu Sans"/>
      </rPr>
      <t xml:space="preserve">18 </t>
    </r>
    <r>
      <rPr>
        <sz val="10"/>
        <color rgb="FFFFFFFF"/>
        <rFont val="Arial1"/>
      </rPr>
      <t xml:space="preserve">عام ووجهت النيابة له تهم تفجير منزل المستشار فتحي بيومي، وتأسيس وإدارة خلية إرهابية في القضية رقم </t>
    </r>
    <r>
      <rPr>
        <sz val="10"/>
        <color rgb="FFFFFFFF"/>
        <rFont val="DejaVu Sans"/>
      </rPr>
      <t xml:space="preserve">2719 </t>
    </r>
    <r>
      <rPr>
        <sz val="10"/>
        <color rgb="FFFFFFFF"/>
        <rFont val="Arial1"/>
      </rPr>
      <t>جنايات كلي شمال الجيزة المعروفة بـ خلية</t>
    </r>
    <r>
      <rPr>
        <sz val="10"/>
        <color rgb="FFFFFFFF"/>
        <rFont val="DejaVu Sans"/>
      </rPr>
      <t>_</t>
    </r>
    <r>
      <rPr>
        <sz val="10"/>
        <color rgb="FFFFFFFF"/>
        <rFont val="Arial1"/>
      </rPr>
      <t>أوسيم</t>
    </r>
  </si>
  <si>
    <t>https://www.facebook.com/beladyeg/posts/731018853771539</t>
  </si>
  <si>
    <r>
      <t>الحكم بالإعدام علي أحمد خالد عبد المحسن في القضية المعروفة إعلامياً بـ خلية</t>
    </r>
    <r>
      <rPr>
        <sz val="10"/>
        <color rgb="FFFFFFFF"/>
        <rFont val="DejaVu Sans"/>
      </rPr>
      <t>_</t>
    </r>
    <r>
      <rPr>
        <sz val="10"/>
        <color rgb="FFFFFFFF"/>
        <rFont val="Arial1"/>
      </rPr>
      <t>أوسيم</t>
    </r>
  </si>
  <si>
    <t>استنكار معاملة الحكومة للاطفال المحبوسين وعدم تطبيق اتفاقية حقوق الطفل</t>
  </si>
  <si>
    <r>
      <t>هل تلتزم الحكومة المصرية بإتفاقية حقوق الطفل ؟</t>
    </r>
    <r>
      <rPr>
        <sz val="10"/>
        <color rgb="FFFFFFFF"/>
        <rFont val="DejaVu Sans"/>
      </rPr>
      <t>!</t>
    </r>
  </si>
  <si>
    <r>
      <t>يعامل كل طفل محروم من حريته بإنسانية واحترام للكرامة هل تلتزم الحكومة المصرية بإتفاقية حقوق الطفل ؟</t>
    </r>
    <r>
      <rPr>
        <sz val="10"/>
        <color rgb="FFFFFFFF"/>
        <rFont val="DejaVu Sans"/>
      </rPr>
      <t xml:space="preserve">! </t>
    </r>
    <r>
      <rPr>
        <sz val="10"/>
        <color rgb="FFFFFFFF"/>
        <rFont val="Arial1"/>
      </rPr>
      <t>اليوم</t>
    </r>
    <r>
      <rPr>
        <sz val="10"/>
        <color rgb="FFFFFFFF"/>
        <rFont val="DejaVu Sans"/>
      </rPr>
      <t>_</t>
    </r>
    <r>
      <rPr>
        <sz val="10"/>
        <color rgb="FFFFFFFF"/>
        <rFont val="Arial1"/>
      </rPr>
      <t>العالمي</t>
    </r>
    <r>
      <rPr>
        <sz val="10"/>
        <color rgb="FFFFFFFF"/>
        <rFont val="DejaVu Sans"/>
      </rPr>
      <t>_</t>
    </r>
    <r>
      <rPr>
        <sz val="10"/>
        <color rgb="FFFFFFFF"/>
        <rFont val="Arial1"/>
      </rPr>
      <t xml:space="preserve">للطفل </t>
    </r>
    <r>
      <rPr>
        <sz val="10"/>
        <color rgb="FFFFFFFF"/>
        <rFont val="DejaVu Sans"/>
      </rPr>
      <t>20</t>
    </r>
    <r>
      <rPr>
        <sz val="10"/>
        <color rgb="FFFFFFFF"/>
        <rFont val="Arial1"/>
      </rPr>
      <t>نوفمبر الحرية</t>
    </r>
    <r>
      <rPr>
        <sz val="10"/>
        <color rgb="FFFFFFFF"/>
        <rFont val="DejaVu Sans"/>
      </rPr>
      <t>_</t>
    </r>
    <r>
      <rPr>
        <sz val="10"/>
        <color rgb="FFFFFFFF"/>
        <rFont val="Arial1"/>
      </rPr>
      <t>للأطفال</t>
    </r>
  </si>
  <si>
    <t>https://www.facebook.com/beladyeg/posts/895834950623261</t>
  </si>
  <si>
    <t>https://www.facebook.com/beladyeg/posts/895825807290842</t>
  </si>
  <si>
    <t>اليوم العالمي للطفل</t>
  </si>
  <si>
    <t>الجماعات المسلحة والجيش المصري</t>
  </si>
  <si>
    <t>التنديد بالانتهاكات التى يتعرض لها الاطفال فى شمال سيناء من قبل الجماعات المسلحة والجيش المصرى من قصف عشوائى واختفاء قسرى وتهجير قسرى وهدم منازل</t>
  </si>
  <si>
    <t>ورقة موقف… انقذوا أطفال سيناء</t>
  </si>
  <si>
    <r>
      <t>يعارض مركز بلادي للحقوق والحريات الانتهاكات التي يتعرض لها الأطفال في شمال سيناء من قبل الجماعات المسلحة والجيش المصري، والتي تتنوع من قصف عشوائي، قبض عشوائي، اختفاء قسري،تهجير قسري، وهدم منازل لما تمثله هذه الانتهاكات من انتهاك صريح وجسيم لحقوق الإنسان بشكل عام وحقوق الطفل بشكل خاص، وتدين المؤسسة موقف الدولة المصرية من إهمال مباشر لحماية الأطفال في المناطق التي بها نزاعات مسلحة، وتؤكد المؤسسة أنه لا مبرر لانتهاك الأطفال حتي في مناطق النزاعات، حيث أن هناك العديد من الحلول لحماية الأطفال من الانتهاكات التي تصيبهم، ذكرنا بعضها أدناه في التوصيات</t>
    </r>
    <r>
      <rPr>
        <sz val="10"/>
        <color rgb="FFFFFFFF"/>
        <rFont val="DejaVu Sans"/>
      </rPr>
      <t xml:space="preserve">. </t>
    </r>
    <r>
      <rPr>
        <sz val="10"/>
        <color rgb="FFFFFFFF"/>
        <rFont val="Arial1"/>
      </rPr>
      <t>إن حماية الطفولة عبارة عن مجموعة القواعد والإجراءات التي يتم اتخاذها لمنع وقوع الإساءة ضد الطفل مثل العنف والاستغلال، والمحافظة علي كرامته ورفاهيته،باعتبار أن صور الانتهاكات في حق الطفل تزايدت عبر عدة بؤر من العالم ومنها المساس بحق حياة الأطفال</t>
    </r>
    <r>
      <rPr>
        <sz val="10"/>
        <color rgb="FFFFFFFF"/>
        <rFont val="DejaVu Sans"/>
      </rPr>
      <t xml:space="preserve">. </t>
    </r>
    <r>
      <rPr>
        <sz val="10"/>
        <color rgb="FFFFFFFF"/>
        <rFont val="Arial1"/>
      </rPr>
      <t xml:space="preserve">إن فئة الأطفال دائما ما تكون في حاجة إلي رعاية وعناية خاصة في الظروف العادية، ولكنها تكون أكثر احتياجا إلي الحماية ضد أثار النزاعات المسلحة ، لأنهم ضعفاء ولا يملكون وسائل الدفاع عن أنفسهم ضد ويلات النزاعات المسلحة والحروب ، فالعنف والانتهاكات التي تصحب الحروب والنزاعات تجسد أكبر الفظائع التي ترتكب في حق الإنسانية والطفولة ، مما يزيد من حدة الدمار والخراب وعدد الضحايا الأبرياء وخصوصا بعد استعمال الأسلحة المتطورة في القتال </t>
    </r>
    <r>
      <rPr>
        <sz val="10"/>
        <color rgb="FFFFFFFF"/>
        <rFont val="DejaVu Sans"/>
      </rPr>
      <t xml:space="preserve">. </t>
    </r>
    <r>
      <rPr>
        <sz val="10"/>
        <color rgb="FFFFFFFF"/>
        <rFont val="Arial1"/>
      </rPr>
      <t>حماية الأطفال في التشريعات الدولية الأطفال ليس بمعزل عن مخلفات وتأثيرات النزاعات المسلحة باعتبارهم الفئة الأكثر ضعفا وتضررا منها ، أن النزاعات المسلحة تجعل البشر تحت وطأة الأشكال المروعة للعنف، وعلي اثر الانتهاكات الخطيرة التي يتعرض لها الأطفال في أوقات الحروب والنزاعات المسلحة اهتم المجتمع الدولي بالطفولة وذلك من خلال المبادرات والجهود الدولية في مجال تكريس مبادئ احترامهم حقوق الطفل والحماية الواجبة لهذه الحقوق من خلال الاتفاقيات الدولية الملزمة لحماية حق الطفل في زمن السلم والنزاع</t>
    </r>
    <r>
      <rPr>
        <sz val="10"/>
        <color rgb="FFFFFFFF"/>
        <rFont val="DejaVu Sans"/>
      </rPr>
      <t xml:space="preserve">. </t>
    </r>
    <r>
      <rPr>
        <sz val="10"/>
        <color rgb="FFFFFFFF"/>
        <rFont val="Arial1"/>
      </rPr>
      <t xml:space="preserve">حيث نصت المادة </t>
    </r>
    <r>
      <rPr>
        <sz val="10"/>
        <color rgb="FFFFFFFF"/>
        <rFont val="DejaVu Sans"/>
      </rPr>
      <t xml:space="preserve">38 </t>
    </r>
    <r>
      <rPr>
        <sz val="10"/>
        <color rgb="FFFFFFFF"/>
        <rFont val="Arial1"/>
      </rPr>
      <t>من اتفاقية حقوق الطفل علي مايلي</t>
    </r>
    <r>
      <rPr>
        <sz val="10"/>
        <color rgb="FFFFFFFF"/>
        <rFont val="DejaVu Sans"/>
      </rPr>
      <t xml:space="preserve">- </t>
    </r>
    <r>
      <rPr>
        <sz val="10"/>
        <color rgb="FFFFFFFF"/>
        <rFont val="Arial1"/>
      </rPr>
      <t xml:space="preserve">تتعهد الدول الأطراف بأن تحترم قواعد القانون الإنساني المنطبقة عليها في المنازعات المسلحة وذات الصلة بالطفل وان تضمن احترام هذه القواعد تتخذ الدول الأطراف جميع التدابير الممكنة عمليا لكي تضمن ألا يشترك الأشخاص الذين لم يبلغ سنهم </t>
    </r>
    <r>
      <rPr>
        <sz val="10"/>
        <color rgb="FFFFFFFF"/>
        <rFont val="DejaVu Sans"/>
      </rPr>
      <t xml:space="preserve">15 </t>
    </r>
    <r>
      <rPr>
        <sz val="10"/>
        <color rgb="FFFFFFFF"/>
        <rFont val="Arial1"/>
      </rPr>
      <t xml:space="preserve">سنة اشتراكا مباشرا في الحرب تتخذ الدول الأطراف، وفقا لالتزاماتها بمقتضي القانون الإنساني الدولي بحماية السكان المدنيين في المنازعات المسلحة، بجميع التدابير الممكنة عمليا لكي تضمن حماية ورعاية الأطفال المتأثرين بنزاع مسلح كما نصت اتفاقية الأمم المتحدة لحقوق الطفل لعام </t>
    </r>
    <r>
      <rPr>
        <sz val="10"/>
        <color rgb="FFFFFFFF"/>
        <rFont val="DejaVu Sans"/>
      </rPr>
      <t xml:space="preserve">1989 </t>
    </r>
    <r>
      <rPr>
        <sz val="10"/>
        <color rgb="FFFFFFFF"/>
        <rFont val="Arial1"/>
      </rPr>
      <t>في مادتها السادسة علي ما يلي</t>
    </r>
    <r>
      <rPr>
        <sz val="10"/>
        <color rgb="FFFFFFFF"/>
        <rFont val="DejaVu Sans"/>
      </rPr>
      <t>-</t>
    </r>
    <r>
      <rPr>
        <sz val="10"/>
        <color rgb="FFFFFFFF"/>
        <rFont val="Arial1"/>
      </rPr>
      <t xml:space="preserve">تعترف الدول الأطراف بان لكل طفل حقا أصيلا في الحياة كما نصت اتفاقيات جنيف لعام </t>
    </r>
    <r>
      <rPr>
        <sz val="10"/>
        <color rgb="FFFFFFFF"/>
        <rFont val="DejaVu Sans"/>
      </rPr>
      <t xml:space="preserve">1949 </t>
    </r>
    <r>
      <rPr>
        <sz val="10"/>
        <color rgb="FFFFFFFF"/>
        <rFont val="Arial1"/>
      </rPr>
      <t xml:space="preserve">وبروتوكوليها الإضافيين لعام </t>
    </r>
    <r>
      <rPr>
        <sz val="10"/>
        <color rgb="FFFFFFFF"/>
        <rFont val="DejaVu Sans"/>
      </rPr>
      <t xml:space="preserve">1977 </t>
    </r>
    <r>
      <rPr>
        <sz val="10"/>
        <color rgb="FFFFFFFF"/>
        <rFont val="Arial1"/>
      </rPr>
      <t xml:space="preserve">حماية خاصة لصالح الأطفال خلال النزاعات المسلحة حيث أن الأطفال يحظون بشكلين من الحماية التي يكفلها لهم القانون الدولي الإنساني الحماية العامة التي يتمتعون بها بصفتهم مدنيين أو اشخاصا لا يشاركون في أعمال عدائية الحماية الخاصة التي يتمتعون بها بصفتهم أطفالا </t>
    </r>
    <r>
      <rPr>
        <sz val="10"/>
        <color rgb="FFFFFFFF"/>
        <rFont val="DejaVu Sans"/>
      </rPr>
      <t xml:space="preserve">. </t>
    </r>
    <r>
      <rPr>
        <sz val="10"/>
        <color rgb="FFFFFFFF"/>
        <rFont val="Arial1"/>
      </rPr>
      <t xml:space="preserve">وهناك أكثر من </t>
    </r>
    <r>
      <rPr>
        <sz val="10"/>
        <color rgb="FFFFFFFF"/>
        <rFont val="DejaVu Sans"/>
      </rPr>
      <t xml:space="preserve">25 </t>
    </r>
    <r>
      <rPr>
        <sz val="10"/>
        <color rgb="FFFFFFFF"/>
        <rFont val="Arial1"/>
      </rPr>
      <t xml:space="preserve">مادة في اتفاقيات جنيف وبروتوكوليها الإضافيين تشير الي الأطفال علي وجه الخصوص وتنصّ المادة </t>
    </r>
    <r>
      <rPr>
        <sz val="10"/>
        <color rgb="FFFFFFFF"/>
        <rFont val="DejaVu Sans"/>
      </rPr>
      <t xml:space="preserve">27 </t>
    </r>
    <r>
      <rPr>
        <sz val="10"/>
        <color rgb="FFFFFFFF"/>
        <rFont val="Arial1"/>
      </rPr>
      <t xml:space="preserve">من اتفاقية جنيف الرابعة لسنة </t>
    </r>
    <r>
      <rPr>
        <sz val="10"/>
        <color rgb="FFFFFFFF"/>
        <rFont val="DejaVu Sans"/>
      </rPr>
      <t>1949</t>
    </r>
    <r>
      <rPr>
        <sz val="10"/>
        <color rgb="FFFFFFFF"/>
        <rFont val="Arial1"/>
      </rPr>
      <t xml:space="preserve">م علي حماية السكان المدنيين أثناء النزاعات المسلحة بما فيهم الأطفال، كما نصت المادتين </t>
    </r>
    <r>
      <rPr>
        <sz val="10"/>
        <color rgb="FFFFFFFF"/>
        <rFont val="DejaVu Sans"/>
      </rPr>
      <t xml:space="preserve">21 </t>
    </r>
    <r>
      <rPr>
        <sz val="10"/>
        <color rgb="FFFFFFFF"/>
        <rFont val="Arial1"/>
      </rPr>
      <t>و</t>
    </r>
    <r>
      <rPr>
        <sz val="10"/>
        <color rgb="FFFFFFFF"/>
        <rFont val="DejaVu Sans"/>
      </rPr>
      <t xml:space="preserve">32 </t>
    </r>
    <r>
      <rPr>
        <sz val="10"/>
        <color rgb="FFFFFFFF"/>
        <rFont val="Arial1"/>
      </rPr>
      <t>منها علي حظر ممارسة أي إكراه بدني أو معنوي علي الأشخاص المشمولين بالحماية</t>
    </r>
    <r>
      <rPr>
        <sz val="10"/>
        <color rgb="FFFFFFFF"/>
        <rFont val="DejaVu Sans"/>
      </rPr>
      <t xml:space="preserve">. </t>
    </r>
    <r>
      <rPr>
        <sz val="10"/>
        <color rgb="FFFFFFFF"/>
        <rFont val="Arial1"/>
      </rPr>
      <t>ويُمكن إبراز أوجه الحماية العامة للأطفال باعتبارهم سكانًا مدنيين علي النحــو التالــي إنشاء مناطق آمنـة ومراكــز علاج</t>
    </r>
    <r>
      <rPr>
        <sz val="10"/>
        <color rgb="FFFFFFFF"/>
        <rFont val="DejaVu Sans"/>
      </rPr>
      <t xml:space="preserve">- </t>
    </r>
    <r>
      <rPr>
        <sz val="10"/>
        <color rgb="FFFFFFFF"/>
        <rFont val="Arial1"/>
      </rPr>
      <t>ويُقصد بالمناطق الآمنة تلك الأقاليم المحمية من أخطار القتال والأعمال الحربية، والتي يستفيد منها</t>
    </r>
    <r>
      <rPr>
        <sz val="10"/>
        <color rgb="FFFFFFFF"/>
        <rFont val="DejaVu Sans"/>
      </rPr>
      <t xml:space="preserve">- </t>
    </r>
    <r>
      <rPr>
        <sz val="10"/>
        <color rgb="FFFFFFFF"/>
        <rFont val="Arial1"/>
      </rPr>
      <t xml:space="preserve">حسب المادة </t>
    </r>
    <r>
      <rPr>
        <sz val="10"/>
        <color rgb="FFFFFFFF"/>
        <rFont val="DejaVu Sans"/>
      </rPr>
      <t xml:space="preserve">15 </t>
    </r>
    <r>
      <rPr>
        <sz val="10"/>
        <color rgb="FFFFFFFF"/>
        <rFont val="Arial1"/>
      </rPr>
      <t>من اتفاقية جنيف الرابعة</t>
    </r>
    <r>
      <rPr>
        <sz val="10"/>
        <color rgb="FFFFFFFF"/>
        <rFont val="DejaVu Sans"/>
      </rPr>
      <t xml:space="preserve">- </t>
    </r>
    <r>
      <rPr>
        <sz val="10"/>
        <color rgb="FFFFFFFF"/>
        <rFont val="Arial1"/>
      </rPr>
      <t>الأشخاص التالي ذكرهم</t>
    </r>
    <r>
      <rPr>
        <sz val="10"/>
        <color rgb="FFFFFFFF"/>
        <rFont val="DejaVu Sans"/>
      </rPr>
      <t>-</t>
    </r>
    <r>
      <rPr>
        <sz val="10"/>
        <color rgb="FFFFFFFF"/>
        <rFont val="Arial1"/>
      </rPr>
      <t xml:space="preserve">الجرحي والمرضي من المقاتلين وغير المقاتلين الأشخاص المدنيين الذين لا يُشاركون في الأعمال العدائية، ولا يقومون بأي عمل له طابع عسكري أثناء إقامتهم بهذه المناطق أما المادة </t>
    </r>
    <r>
      <rPr>
        <sz val="10"/>
        <color rgb="FFFFFFFF"/>
        <rFont val="DejaVu Sans"/>
      </rPr>
      <t xml:space="preserve">14 </t>
    </r>
    <r>
      <rPr>
        <sz val="10"/>
        <color rgb="FFFFFFFF"/>
        <rFont val="Arial1"/>
      </rPr>
      <t xml:space="preserve">من ذات الإتفاقية فقد نصت علي إمكانية مواقع ومراكز استشفاء، تعمل بطريقة منظمة، ويستفيد منها الأشخاص المشمولون بالحماية، منهم الأطفال دون سن الخامسة عشرة من العمر، والذين يجب أن يكونوا بعيدين عن مسرح العمليات الحربية انتهاكات بالغة بحق الأطفال ففي خلال عام </t>
    </r>
    <r>
      <rPr>
        <sz val="10"/>
        <color rgb="FFFFFFFF"/>
        <rFont val="DejaVu Sans"/>
      </rPr>
      <t xml:space="preserve">2017 </t>
    </r>
    <r>
      <rPr>
        <sz val="10"/>
        <color rgb="FFFFFFFF"/>
        <rFont val="Arial1"/>
      </rPr>
      <t xml:space="preserve">قامتِ المركز برصدِ ما يقارب من </t>
    </r>
    <r>
      <rPr>
        <sz val="10"/>
        <color rgb="FFFFFFFF"/>
        <rFont val="DejaVu Sans"/>
      </rPr>
      <t xml:space="preserve">62 </t>
    </r>
    <r>
      <rPr>
        <sz val="10"/>
        <color rgb="FFFFFFFF"/>
        <rFont val="Arial1"/>
      </rPr>
      <t xml:space="preserve">حالةَ قتل أطفال خارجَ إطار القانونِ منهم </t>
    </r>
    <r>
      <rPr>
        <sz val="10"/>
        <color rgb="FFFFFFFF"/>
        <rFont val="DejaVu Sans"/>
      </rPr>
      <t xml:space="preserve">36 </t>
    </r>
    <r>
      <rPr>
        <sz val="10"/>
        <color rgb="FFFFFFFF"/>
        <rFont val="Arial1"/>
      </rPr>
      <t>حالة احدثتها جماعاتٍ مسلَّحةٍ</t>
    </r>
    <r>
      <rPr>
        <sz val="10"/>
        <color rgb="FFFFFFFF"/>
        <rFont val="DejaVu Sans"/>
      </rPr>
      <t xml:space="preserve">- </t>
    </r>
    <r>
      <rPr>
        <sz val="10"/>
        <color rgb="FFFFFFFF"/>
        <rFont val="Arial1"/>
      </rPr>
      <t>أبرزُهم الهُجوم علي مسجدِ الروضَةِ في نوفمبر الماضي</t>
    </r>
    <r>
      <rPr>
        <sz val="10"/>
        <color rgb="FFFFFFFF"/>
        <rFont val="DejaVu Sans"/>
      </rPr>
      <t xml:space="preserve">- </t>
    </r>
    <r>
      <rPr>
        <sz val="10"/>
        <color rgb="FFFFFFFF"/>
        <rFont val="Arial1"/>
      </rPr>
      <t xml:space="preserve">و </t>
    </r>
    <r>
      <rPr>
        <sz val="10"/>
        <color rgb="FFFFFFFF"/>
        <rFont val="DejaVu Sans"/>
      </rPr>
      <t xml:space="preserve">26 </t>
    </r>
    <r>
      <rPr>
        <sz val="10"/>
        <color rgb="FFFFFFFF"/>
        <rFont val="Arial1"/>
      </rPr>
      <t>حالةَ قتلٍ خارجَ إطارِ القانونِ من قبل قُوّات الجيشِ في عملياتِ قصفٍ عشوائيّ علي المدنيين</t>
    </r>
    <r>
      <rPr>
        <sz val="10"/>
        <color rgb="FFFFFFFF"/>
        <rFont val="DejaVu Sans"/>
      </rPr>
      <t xml:space="preserve">. </t>
    </r>
    <r>
      <rPr>
        <sz val="10"/>
        <color rgb="FFFFFFFF"/>
        <rFont val="Arial1"/>
      </rPr>
      <t xml:space="preserve">وتم رصد ما يقرب من </t>
    </r>
    <r>
      <rPr>
        <sz val="10"/>
        <color rgb="FFFFFFFF"/>
        <rFont val="DejaVu Sans"/>
      </rPr>
      <t xml:space="preserve">58 </t>
    </r>
    <r>
      <rPr>
        <sz val="10"/>
        <color rgb="FFFFFFFF"/>
        <rFont val="Arial1"/>
      </rPr>
      <t xml:space="preserve">حالة اصابة لأطفال منهم </t>
    </r>
    <r>
      <rPr>
        <sz val="10"/>
        <color rgb="FFFFFFFF"/>
        <rFont val="DejaVu Sans"/>
      </rPr>
      <t xml:space="preserve">20 </t>
    </r>
    <r>
      <rPr>
        <sz val="10"/>
        <color rgb="FFFFFFFF"/>
        <rFont val="Arial1"/>
      </rPr>
      <t xml:space="preserve">من قبل جماعات مسلحة، و </t>
    </r>
    <r>
      <rPr>
        <sz val="10"/>
        <color rgb="FFFFFFFF"/>
        <rFont val="DejaVu Sans"/>
      </rPr>
      <t xml:space="preserve">38 </t>
    </r>
    <r>
      <rPr>
        <sz val="10"/>
        <color rgb="FFFFFFFF"/>
        <rFont val="Arial1"/>
      </rPr>
      <t xml:space="preserve">حالة اصابة جراء هجمات قوات الجيش، وفي يناير </t>
    </r>
    <r>
      <rPr>
        <sz val="10"/>
        <color rgb="FFFFFFFF"/>
        <rFont val="DejaVu Sans"/>
      </rPr>
      <t xml:space="preserve">2018 </t>
    </r>
    <r>
      <rPr>
        <sz val="10"/>
        <color rgb="FFFFFFFF"/>
        <rFont val="Arial1"/>
      </rPr>
      <t>رصد المركز حالتين قتل خارج إطار القانون أحدهما عن طريق طلق ناري عشوائي احد الاشتباكات وحالة تعد بالضرب وإحداث إصابة</t>
    </r>
    <r>
      <rPr>
        <sz val="10"/>
        <color rgb="FFFFFFFF"/>
        <rFont val="DejaVu Sans"/>
      </rPr>
      <t xml:space="preserve">. </t>
    </r>
    <r>
      <rPr>
        <sz val="10"/>
        <color rgb="FFFFFFFF"/>
        <rFont val="Arial1"/>
      </rPr>
      <t>وعلي إثر ذلك بدأت قوات الجيش المصري في عملية سيناء</t>
    </r>
    <r>
      <rPr>
        <sz val="10"/>
        <color rgb="FFFFFFFF"/>
        <rFont val="DejaVu Sans"/>
      </rPr>
      <t xml:space="preserve">_2018 </t>
    </r>
    <r>
      <rPr>
        <sz val="10"/>
        <color rgb="FFFFFFFF"/>
        <rFont val="Arial1"/>
      </rPr>
      <t xml:space="preserve">منذ بداية فبراير </t>
    </r>
    <r>
      <rPr>
        <sz val="10"/>
        <color rgb="FFFFFFFF"/>
        <rFont val="DejaVu Sans"/>
      </rPr>
      <t xml:space="preserve">2018 </t>
    </r>
    <r>
      <rPr>
        <sz val="10"/>
        <color rgb="FFFFFFFF"/>
        <rFont val="Arial1"/>
      </rPr>
      <t xml:space="preserve">وهدفها القضاء علي البؤر الإرهابية في سيناء وبهذا الصدد نطالب الدولة باتخاذ التدابير اللازمة والمنصوص عليها في القوانين والمواثيق الدولية والاتفاقيات الخاصة بحماية حقوق الأطفال في أوقات الحروب والنزاعات المسلحة والتي ذكرنا جزء منها في صدر التقرير حيث تعتبر أعمالا إجرامية جميع أشكال – القمع ،والمعاملة القاسية اللا إنسانية للنساء والأطفال ،بما في ذلك الحبس والتعذيب ، والاعتقالات الكثيرة والعقاب الجماعي ،وتدمير المساكن والإرغام علي تركها – التي يرتكبها المتحاربون أثناء العمليات العسكرية أو الهجوم المسلح </t>
    </r>
    <r>
      <rPr>
        <sz val="10"/>
        <color rgb="FFFFFFFF"/>
        <rFont val="DejaVu Sans"/>
      </rPr>
      <t xml:space="preserve">. </t>
    </r>
    <r>
      <rPr>
        <sz val="10"/>
        <color rgb="FFFFFFFF"/>
        <rFont val="Arial1"/>
      </rPr>
      <t>ونوصي بالآتي إنشاء مناطق آمنه ومراكز علاج محمية من أخطار الهجوم المسلح والعمليات الحربية وأخطار القتال وذلك للأشخاص المدنيين الذين لا يقومون بالأعمال العدائية ولا يشاركون في أي عمل له طابع عسكري أثناء إقامتهم بالمنطقة الخاضعة للنزاع المسلح حماية الأطفال وقت الحرب يجب أن تكون أولوية الحكومات، ومساعدة الفئات الأكثر ضعفا كالأطفال والاعتراف لهم بحق التمتع بالخدمات العامة التي يحصل عليها الأطفال الآخرين عبر العالم من مسكن آمن، وملبس، ومأكل ،وعلاج</t>
    </r>
    <r>
      <rPr>
        <sz val="10"/>
        <color rgb="FFFFFFFF"/>
        <rFont val="DejaVu Sans"/>
      </rPr>
      <t xml:space="preserve">. </t>
    </r>
    <r>
      <rPr>
        <sz val="10"/>
        <color rgb="FFFFFFFF"/>
        <rFont val="Arial1"/>
      </rPr>
      <t>عدم إغفال وضع نصوص داخلية تتوافق مع نصوص القانون الدولي، لوضع حدا لظاهرة تجنيد الأطفال واستخدامهم كجنود في الجماعات المسلحة مع مراعة عدم توقيع عقوبة علي الأطفال ذاتهم حماية العاملين في المجال الإنساني ممن يقدمون المساعدة للأطفال ضحايا النزاعات المسلحة</t>
    </r>
  </si>
  <si>
    <t>باتخاذ التدابير اللازمة والمنصوص عليها في القوانين والمواثيق الدولية والاتفاقيات الخاصة بحماية حقوق الأطفال في أوقات الحروب والنزاعات المسلحة والتي ذكرنا جزء منها في صدر التقرير حيث تعتبر أعمالا إجرامية جميع أشكال – القمع ،والمعاملة القاسية اللا إنسانية للنساء والأطفال ،بما في ذلك الحبس والتعذيب ، والاعتقالات الكثيرة والعقاب الجماعي ،وتدمير المساكن والإرغام علي تركها – التي يرتكبها المتحاربون أثناء العمليات العسكرية أو الهجوم المسلح .</t>
  </si>
  <si>
    <t>https://beladyrf.wordpress.com/2018/03/04/%D9%88%D8%B1%D9%82%D8%A9-%D9%85%D9%88%D9%82%D9%81-%D8%A7%D9%86%D9%82%D8%B0%D9%88%D8%A7-%D8%A3%D8%B7%D9%81%D8%A7%D9%84-%D8%B3%D9%8A%D9%86%D8%A7%D8%A1/</t>
  </si>
  <si>
    <r>
      <t xml:space="preserve">وتم رصد ما يقرب من </t>
    </r>
    <r>
      <rPr>
        <sz val="10"/>
        <color rgb="FFFFFFFF"/>
        <rFont val="DejaVu Sans"/>
      </rPr>
      <t xml:space="preserve">58 </t>
    </r>
    <r>
      <rPr>
        <sz val="10"/>
        <color rgb="FFFFFFFF"/>
        <rFont val="Arial1"/>
      </rPr>
      <t xml:space="preserve">حالة اصابة لأطفال منهم </t>
    </r>
    <r>
      <rPr>
        <sz val="10"/>
        <color rgb="FFFFFFFF"/>
        <rFont val="DejaVu Sans"/>
      </rPr>
      <t xml:space="preserve">20 </t>
    </r>
    <r>
      <rPr>
        <sz val="10"/>
        <color rgb="FFFFFFFF"/>
        <rFont val="Arial1"/>
      </rPr>
      <t xml:space="preserve">من قبل جماعات مسلحة، و </t>
    </r>
    <r>
      <rPr>
        <sz val="10"/>
        <color rgb="FFFFFFFF"/>
        <rFont val="DejaVu Sans"/>
      </rPr>
      <t xml:space="preserve">38 </t>
    </r>
    <r>
      <rPr>
        <sz val="10"/>
        <color rgb="FFFFFFFF"/>
        <rFont val="Arial1"/>
      </rPr>
      <t xml:space="preserve">حالة اصابة جراء هجمات قوات الجيش، وفي يناير </t>
    </r>
    <r>
      <rPr>
        <sz val="10"/>
        <color rgb="FFFFFFFF"/>
        <rFont val="DejaVu Sans"/>
      </rPr>
      <t xml:space="preserve">2018 </t>
    </r>
    <r>
      <rPr>
        <sz val="10"/>
        <color rgb="FFFFFFFF"/>
        <rFont val="Arial1"/>
      </rPr>
      <t>رصد المركز حالتين قتل خارج إطار القانون أحدهما عن طريق طلق ناري عشوائي احد الاشتباكات وحالة تعد بالضرب وإحداث إصابة</t>
    </r>
    <r>
      <rPr>
        <sz val="10"/>
        <color rgb="FFFFFFFF"/>
        <rFont val="DejaVu Sans"/>
      </rPr>
      <t>.</t>
    </r>
  </si>
  <si>
    <t>العامرية</t>
  </si>
  <si>
    <t>معتقلي قضية الكنائس</t>
  </si>
  <si>
    <t>التضامن مع معتقلى قضية الكنائس</t>
  </si>
  <si>
    <r>
      <t>مركز</t>
    </r>
    <r>
      <rPr>
        <sz val="10"/>
        <color rgb="FFFFFFFF"/>
        <rFont val="DejaVu Sans"/>
      </rPr>
      <t>_</t>
    </r>
    <r>
      <rPr>
        <sz val="10"/>
        <color rgb="FFFFFFFF"/>
        <rFont val="Arial1"/>
      </rPr>
      <t xml:space="preserve">بلادي </t>
    </r>
    <r>
      <rPr>
        <sz val="10"/>
        <color rgb="FFFFFFFF"/>
        <rFont val="DejaVu Sans"/>
      </rPr>
      <t xml:space="preserve">| </t>
    </r>
    <r>
      <rPr>
        <sz val="10"/>
        <color rgb="FFFFFFFF"/>
        <rFont val="Arial1"/>
      </rPr>
      <t xml:space="preserve">قررت المحكمة العسكرية المنقعدة بالعامرية اليوم تأجيل المرفعات لجلسة </t>
    </r>
    <r>
      <rPr>
        <sz val="10"/>
        <color rgb="FFFFFFFF"/>
        <rFont val="DejaVu Sans"/>
      </rPr>
      <t xml:space="preserve">11 </t>
    </r>
    <r>
      <rPr>
        <sz val="10"/>
        <color rgb="FFFFFFFF"/>
        <rFont val="Arial1"/>
      </rPr>
      <t xml:space="preserve">مارس في القضية رقم </t>
    </r>
    <r>
      <rPr>
        <sz val="10"/>
        <color rgb="FFFFFFFF"/>
        <rFont val="DejaVu Sans"/>
      </rPr>
      <t xml:space="preserve">165 </t>
    </r>
    <r>
      <rPr>
        <sz val="10"/>
        <color rgb="FFFFFFFF"/>
        <rFont val="Arial1"/>
      </rPr>
      <t>عسكري والمعروفة إعلامياً بـ قضية الكنائس</t>
    </r>
  </si>
  <si>
    <r>
      <t>مركز</t>
    </r>
    <r>
      <rPr>
        <sz val="10"/>
        <color rgb="FFFFFFFF"/>
        <rFont val="DejaVu Sans"/>
      </rPr>
      <t>_</t>
    </r>
    <r>
      <rPr>
        <sz val="10"/>
        <color rgb="FFFFFFFF"/>
        <rFont val="Arial1"/>
      </rPr>
      <t xml:space="preserve">بلادي </t>
    </r>
    <r>
      <rPr>
        <sz val="10"/>
        <color rgb="FFFFFFFF"/>
        <rFont val="DejaVu Sans"/>
      </rPr>
      <t xml:space="preserve">| </t>
    </r>
    <r>
      <rPr>
        <sz val="10"/>
        <color rgb="FFFFFFFF"/>
        <rFont val="Arial1"/>
      </rPr>
      <t xml:space="preserve">قررت المحكمة العسكرية المنقعدة بالعامرية اليوم تأجيل المرفعات لجلسة </t>
    </r>
    <r>
      <rPr>
        <sz val="10"/>
        <color rgb="FFFFFFFF"/>
        <rFont val="DejaVu Sans"/>
      </rPr>
      <t xml:space="preserve">11 </t>
    </r>
    <r>
      <rPr>
        <sz val="10"/>
        <color rgb="FFFFFFFF"/>
        <rFont val="Arial1"/>
      </rPr>
      <t xml:space="preserve">مارس في القضية رقم </t>
    </r>
    <r>
      <rPr>
        <sz val="10"/>
        <color rgb="FFFFFFFF"/>
        <rFont val="DejaVu Sans"/>
      </rPr>
      <t xml:space="preserve">165 </t>
    </r>
    <r>
      <rPr>
        <sz val="10"/>
        <color rgb="FFFFFFFF"/>
        <rFont val="Arial1"/>
      </rPr>
      <t xml:space="preserve">عسكري والمعروفة إعلامياً بـ قضية الكنائس تضم القضية </t>
    </r>
    <r>
      <rPr>
        <sz val="10"/>
        <color rgb="FFFFFFFF"/>
        <rFont val="DejaVu Sans"/>
      </rPr>
      <t xml:space="preserve">48 </t>
    </r>
    <r>
      <rPr>
        <sz val="10"/>
        <color rgb="FFFFFFFF"/>
        <rFont val="Arial1"/>
      </rPr>
      <t>متهماً من بينهم الطفل محمد علي أحمد وقد ألقت قوات الأمن منذ مايقرب من عام القبض علي الطفل محمد علي أحمد من محل إقامته بمنطقة الأشراف البحرية بمحافظة قنا و وجهت النيابة له تهم الإنضمام إلي جماعة محظورة، وهو الآن محجوز بمؤسسة كوم الدكة بالأسكندرية</t>
    </r>
    <r>
      <rPr>
        <sz val="10"/>
        <color rgb="FFFFFFFF"/>
        <rFont val="DejaVu Sans"/>
      </rPr>
      <t xml:space="preserve">. </t>
    </r>
    <r>
      <rPr>
        <sz val="10"/>
        <color rgb="FFFFFFFF"/>
        <rFont val="Arial1"/>
      </rPr>
      <t>الحرية</t>
    </r>
    <r>
      <rPr>
        <sz val="10"/>
        <color rgb="FFFFFFFF"/>
        <rFont val="DejaVu Sans"/>
      </rPr>
      <t>_</t>
    </r>
    <r>
      <rPr>
        <sz val="10"/>
        <color rgb="FFFFFFFF"/>
        <rFont val="Arial1"/>
      </rPr>
      <t>للأطفال لا</t>
    </r>
    <r>
      <rPr>
        <sz val="10"/>
        <color rgb="FFFFFFFF"/>
        <rFont val="DejaVu Sans"/>
      </rPr>
      <t>_</t>
    </r>
    <r>
      <rPr>
        <sz val="10"/>
        <color rgb="FFFFFFFF"/>
        <rFont val="Arial1"/>
      </rPr>
      <t>للمحاكمات</t>
    </r>
    <r>
      <rPr>
        <sz val="10"/>
        <color rgb="FFFFFFFF"/>
        <rFont val="DejaVu Sans"/>
      </rPr>
      <t>_</t>
    </r>
    <r>
      <rPr>
        <sz val="10"/>
        <color rgb="FFFFFFFF"/>
        <rFont val="Arial1"/>
      </rPr>
      <t>العسكرية</t>
    </r>
    <r>
      <rPr>
        <sz val="10"/>
        <color rgb="FFFFFFFF"/>
        <rFont val="DejaVu Sans"/>
      </rPr>
      <t>_</t>
    </r>
    <r>
      <rPr>
        <sz val="10"/>
        <color rgb="FFFFFFFF"/>
        <rFont val="Arial1"/>
      </rPr>
      <t>للمدنيين</t>
    </r>
  </si>
  <si>
    <t>https://www.facebook.com/beladyeg/posts/736807233192701</t>
  </si>
  <si>
    <t>الاطفال في القضية المعروفة بالخلية النوعية</t>
  </si>
  <si>
    <t>التضامن مع الاطفال فى القضية المعروفة بالخلية النوية</t>
  </si>
  <si>
    <r>
      <t>تعقد المحكمة</t>
    </r>
    <r>
      <rPr>
        <sz val="10"/>
        <color rgb="FFFFFFFF"/>
        <rFont val="DejaVu Sans"/>
      </rPr>
      <t>_</t>
    </r>
    <r>
      <rPr>
        <sz val="10"/>
        <color rgb="FFFFFFFF"/>
        <rFont val="Arial1"/>
      </rPr>
      <t xml:space="preserve">العسكرية غداً جلستين للنطق بالحكم في القضيتين رقم </t>
    </r>
    <r>
      <rPr>
        <sz val="10"/>
        <color rgb="FFFFFFFF"/>
        <rFont val="DejaVu Sans"/>
      </rPr>
      <t xml:space="preserve">2 </t>
    </r>
    <r>
      <rPr>
        <sz val="10"/>
        <color rgb="FFFFFFFF"/>
        <rFont val="Arial1"/>
      </rPr>
      <t>و</t>
    </r>
    <r>
      <rPr>
        <sz val="10"/>
        <color rgb="FFFFFFFF"/>
        <rFont val="DejaVu Sans"/>
      </rPr>
      <t xml:space="preserve">185 </t>
    </r>
    <r>
      <rPr>
        <sz val="10"/>
        <color rgb="FFFFFFFF"/>
        <rFont val="Arial1"/>
      </rPr>
      <t xml:space="preserve">عسكرية لسنة </t>
    </r>
    <r>
      <rPr>
        <sz val="10"/>
        <color rgb="FFFFFFFF"/>
        <rFont val="DejaVu Sans"/>
      </rPr>
      <t xml:space="preserve">2016 </t>
    </r>
    <r>
      <rPr>
        <sz val="10"/>
        <color rgb="FFFFFFFF"/>
        <rFont val="Arial1"/>
      </rPr>
      <t>معروفتان بـ الخلية النوعية</t>
    </r>
  </si>
  <si>
    <r>
      <t>تعقد المحكمة</t>
    </r>
    <r>
      <rPr>
        <sz val="10"/>
        <color rgb="FFFFFFFF"/>
        <rFont val="DejaVu Sans"/>
      </rPr>
      <t>_</t>
    </r>
    <r>
      <rPr>
        <sz val="10"/>
        <color rgb="FFFFFFFF"/>
        <rFont val="Arial1"/>
      </rPr>
      <t xml:space="preserve">العسكرية غداً جلستين للنطق بالحكم في القضيتين رقم </t>
    </r>
    <r>
      <rPr>
        <sz val="10"/>
        <color rgb="FFFFFFFF"/>
        <rFont val="DejaVu Sans"/>
      </rPr>
      <t xml:space="preserve">2 </t>
    </r>
    <r>
      <rPr>
        <sz val="10"/>
        <color rgb="FFFFFFFF"/>
        <rFont val="Arial1"/>
      </rPr>
      <t>و</t>
    </r>
    <r>
      <rPr>
        <sz val="10"/>
        <color rgb="FFFFFFFF"/>
        <rFont val="DejaVu Sans"/>
      </rPr>
      <t xml:space="preserve">185 </t>
    </r>
    <r>
      <rPr>
        <sz val="10"/>
        <color rgb="FFFFFFFF"/>
        <rFont val="Arial1"/>
      </rPr>
      <t xml:space="preserve">عسكرية لسنة </t>
    </r>
    <r>
      <rPr>
        <sz val="10"/>
        <color rgb="FFFFFFFF"/>
        <rFont val="DejaVu Sans"/>
      </rPr>
      <t xml:space="preserve">2016 </t>
    </r>
    <r>
      <rPr>
        <sz val="10"/>
        <color rgb="FFFFFFFF"/>
        <rFont val="Arial1"/>
      </rPr>
      <t xml:space="preserve">معروفتان بـ الخلية النوعية يمثل امامها طفلين متهمين وجهت النيابة لهم اتهامات مختلفة من انضمام لجماعة محظورة وحيازة سلاح واستعمال القوة وهم عبد الله رأفت أحمد، أحمد خلف أحمد وقد القت قوات الأمن القبض علي عبد الله رأفت من منزله في ديسمبر </t>
    </r>
    <r>
      <rPr>
        <sz val="10"/>
        <color rgb="FFFFFFFF"/>
        <rFont val="DejaVu Sans"/>
      </rPr>
      <t xml:space="preserve">2015 </t>
    </r>
    <r>
      <rPr>
        <sz val="10"/>
        <color rgb="FFFFFFFF"/>
        <rFont val="Arial1"/>
      </rPr>
      <t>وتعرض للاختفاء القسري لمدة تزيد عن شهرين الحرية</t>
    </r>
    <r>
      <rPr>
        <sz val="10"/>
        <color rgb="FFFFFFFF"/>
        <rFont val="DejaVu Sans"/>
      </rPr>
      <t>_</t>
    </r>
    <r>
      <rPr>
        <sz val="10"/>
        <color rgb="FFFFFFFF"/>
        <rFont val="Arial1"/>
      </rPr>
      <t>للأطفال لا</t>
    </r>
    <r>
      <rPr>
        <sz val="10"/>
        <color rgb="FFFFFFFF"/>
        <rFont val="DejaVu Sans"/>
      </rPr>
      <t>_</t>
    </r>
    <r>
      <rPr>
        <sz val="10"/>
        <color rgb="FFFFFFFF"/>
        <rFont val="Arial1"/>
      </rPr>
      <t>للمحاكمات</t>
    </r>
    <r>
      <rPr>
        <sz val="10"/>
        <color rgb="FFFFFFFF"/>
        <rFont val="DejaVu Sans"/>
      </rPr>
      <t>_</t>
    </r>
    <r>
      <rPr>
        <sz val="10"/>
        <color rgb="FFFFFFFF"/>
        <rFont val="Arial1"/>
      </rPr>
      <t>العسكرية</t>
    </r>
    <r>
      <rPr>
        <sz val="10"/>
        <color rgb="FFFFFFFF"/>
        <rFont val="DejaVu Sans"/>
      </rPr>
      <t>_</t>
    </r>
    <r>
      <rPr>
        <sz val="10"/>
        <color rgb="FFFFFFFF"/>
        <rFont val="Arial1"/>
      </rPr>
      <t>للمدنيين</t>
    </r>
  </si>
  <si>
    <t>https://www.facebook.com/beladyeg/posts/737082766498481</t>
  </si>
  <si>
    <r>
      <t xml:space="preserve">الدائرة </t>
    </r>
    <r>
      <rPr>
        <sz val="10"/>
        <color rgb="FFFFFFFF"/>
        <rFont val="DejaVu Sans"/>
      </rPr>
      <t xml:space="preserve">16 </t>
    </r>
    <r>
      <rPr>
        <sz val="10"/>
        <color rgb="FFFFFFFF"/>
        <rFont val="Arial1"/>
      </rPr>
      <t xml:space="preserve">جنايات جنوب القاهرة برئاسة المستشار </t>
    </r>
    <r>
      <rPr>
        <sz val="10"/>
        <color rgb="FFFFFFFF"/>
        <rFont val="DejaVu Sans"/>
      </rPr>
      <t xml:space="preserve">- </t>
    </r>
    <r>
      <rPr>
        <sz val="10"/>
        <color rgb="FFFFFFFF"/>
        <rFont val="Arial1"/>
      </rPr>
      <t>عبدالظاهر الجرف</t>
    </r>
  </si>
  <si>
    <r>
      <t xml:space="preserve">التنديد بقرار الدائرة </t>
    </r>
    <r>
      <rPr>
        <sz val="10"/>
        <color rgb="FFFFFFFF"/>
        <rFont val="DejaVu Sans"/>
      </rPr>
      <t xml:space="preserve">16 </t>
    </r>
    <r>
      <rPr>
        <sz val="10"/>
        <color rgb="FFFFFFFF"/>
        <rFont val="Arial1"/>
      </rPr>
      <t xml:space="preserve">جنايات جنوب القاهرة برئاسة المستشار </t>
    </r>
    <r>
      <rPr>
        <sz val="10"/>
        <color rgb="FFFFFFFF"/>
        <rFont val="DejaVu Sans"/>
      </rPr>
      <t xml:space="preserve">- </t>
    </r>
    <r>
      <rPr>
        <sz val="10"/>
        <color rgb="FFFFFFFF"/>
        <rFont val="Arial1"/>
      </rPr>
      <t xml:space="preserve">عبدالظاهر الجرف إدراج كيانات أرهابية وإرهابيين فى شأن القضية رقم </t>
    </r>
    <r>
      <rPr>
        <sz val="10"/>
        <color rgb="FFFFFFFF"/>
        <rFont val="DejaVu Sans"/>
      </rPr>
      <t xml:space="preserve">79 </t>
    </r>
    <r>
      <rPr>
        <sz val="10"/>
        <color rgb="FFFFFFFF"/>
        <rFont val="Arial1"/>
      </rPr>
      <t xml:space="preserve">لسنة </t>
    </r>
    <r>
      <rPr>
        <sz val="10"/>
        <color rgb="FFFFFFFF"/>
        <rFont val="DejaVu Sans"/>
      </rPr>
      <t xml:space="preserve">2017 </t>
    </r>
    <r>
      <rPr>
        <sz val="10"/>
        <color rgb="FFFFFFFF"/>
        <rFont val="Arial1"/>
      </rPr>
      <t xml:space="preserve">حصر أمن دولة عليا بإدراج الطفل </t>
    </r>
    <r>
      <rPr>
        <sz val="10"/>
        <color rgb="FFFFFFFF"/>
        <rFont val="DejaVu Sans"/>
      </rPr>
      <t xml:space="preserve">- </t>
    </r>
    <r>
      <rPr>
        <sz val="10"/>
        <color rgb="FFFFFFFF"/>
        <rFont val="Arial1"/>
      </rPr>
      <t xml:space="preserve">عبدالله حسن خليل سلامه البالغ من العمر </t>
    </r>
    <r>
      <rPr>
        <sz val="10"/>
        <color rgb="FFFFFFFF"/>
        <rFont val="DejaVu Sans"/>
      </rPr>
      <t xml:space="preserve">17 </t>
    </r>
    <r>
      <rPr>
        <sz val="10"/>
        <color rgb="FFFFFFFF"/>
        <rFont val="Arial1"/>
      </rPr>
      <t>عام على قوائم الكيانات الإرهابية لمدة ثلاث سنوات وتم نشر القرار بالوقائع المصرية</t>
    </r>
  </si>
  <si>
    <r>
      <t xml:space="preserve">بإدراج الطفل </t>
    </r>
    <r>
      <rPr>
        <sz val="10"/>
        <color rgb="FFFFFFFF"/>
        <rFont val="DejaVu Sans"/>
      </rPr>
      <t xml:space="preserve">- </t>
    </r>
    <r>
      <rPr>
        <sz val="10"/>
        <color rgb="FFFFFFFF"/>
        <rFont val="Arial1"/>
      </rPr>
      <t xml:space="preserve">عبدالله حسن خليل سلامه البالغ من العمر </t>
    </r>
    <r>
      <rPr>
        <sz val="10"/>
        <color rgb="FFFFFFFF"/>
        <rFont val="DejaVu Sans"/>
      </rPr>
      <t xml:space="preserve">17 </t>
    </r>
    <r>
      <rPr>
        <sz val="10"/>
        <color rgb="FFFFFFFF"/>
        <rFont val="Arial1"/>
      </rPr>
      <t>عام علي قوائم الكيانات الإرهابية لمدة ثلاث سنوات وتم نشر القرار بالوقائع المصرية</t>
    </r>
  </si>
  <si>
    <r>
      <t>مركز</t>
    </r>
    <r>
      <rPr>
        <sz val="10"/>
        <color rgb="FFFFFFFF"/>
        <rFont val="DejaVu Sans"/>
      </rPr>
      <t>_</t>
    </r>
    <r>
      <rPr>
        <sz val="10"/>
        <color rgb="FFFFFFFF"/>
        <rFont val="Arial1"/>
      </rPr>
      <t xml:space="preserve">بلادي قررت الدائرة </t>
    </r>
    <r>
      <rPr>
        <sz val="10"/>
        <color rgb="FFFFFFFF"/>
        <rFont val="DejaVu Sans"/>
      </rPr>
      <t xml:space="preserve">16 </t>
    </r>
    <r>
      <rPr>
        <sz val="10"/>
        <color rgb="FFFFFFFF"/>
        <rFont val="Arial1"/>
      </rPr>
      <t xml:space="preserve">جنايات جنوب القاهرة برئاسة المستشار </t>
    </r>
    <r>
      <rPr>
        <sz val="10"/>
        <color rgb="FFFFFFFF"/>
        <rFont val="DejaVu Sans"/>
      </rPr>
      <t xml:space="preserve">- </t>
    </r>
    <r>
      <rPr>
        <sz val="10"/>
        <color rgb="FFFFFFFF"/>
        <rFont val="Arial1"/>
      </rPr>
      <t xml:space="preserve">عبدالظاهر الجرف في القرار رقم </t>
    </r>
    <r>
      <rPr>
        <sz val="10"/>
        <color rgb="FFFFFFFF"/>
        <rFont val="DejaVu Sans"/>
      </rPr>
      <t xml:space="preserve">2 </t>
    </r>
    <r>
      <rPr>
        <sz val="10"/>
        <color rgb="FFFFFFFF"/>
        <rFont val="Arial1"/>
      </rPr>
      <t xml:space="preserve">لسنة </t>
    </r>
    <r>
      <rPr>
        <sz val="10"/>
        <color rgb="FFFFFFFF"/>
        <rFont val="DejaVu Sans"/>
      </rPr>
      <t xml:space="preserve">2018 </t>
    </r>
    <r>
      <rPr>
        <sz val="10"/>
        <color rgb="FFFFFFFF"/>
        <rFont val="Arial1"/>
      </rPr>
      <t xml:space="preserve">قرارات إدراج كيانات أرهابية وإرهابيين في شأن القضية رقم </t>
    </r>
    <r>
      <rPr>
        <sz val="10"/>
        <color rgb="FFFFFFFF"/>
        <rFont val="DejaVu Sans"/>
      </rPr>
      <t xml:space="preserve">79 </t>
    </r>
    <r>
      <rPr>
        <sz val="10"/>
        <color rgb="FFFFFFFF"/>
        <rFont val="Arial1"/>
      </rPr>
      <t xml:space="preserve">لسنة </t>
    </r>
    <r>
      <rPr>
        <sz val="10"/>
        <color rgb="FFFFFFFF"/>
        <rFont val="DejaVu Sans"/>
      </rPr>
      <t xml:space="preserve">2017 </t>
    </r>
    <r>
      <rPr>
        <sz val="10"/>
        <color rgb="FFFFFFFF"/>
        <rFont val="Arial1"/>
      </rPr>
      <t xml:space="preserve">حصر أمن دولة عليا بإدراج الطفل </t>
    </r>
    <r>
      <rPr>
        <sz val="10"/>
        <color rgb="FFFFFFFF"/>
        <rFont val="DejaVu Sans"/>
      </rPr>
      <t xml:space="preserve">- </t>
    </r>
    <r>
      <rPr>
        <sz val="10"/>
        <color rgb="FFFFFFFF"/>
        <rFont val="Arial1"/>
      </rPr>
      <t xml:space="preserve">عبدالله حسن خليل سلامه البالغ من العمر </t>
    </r>
    <r>
      <rPr>
        <sz val="10"/>
        <color rgb="FFFFFFFF"/>
        <rFont val="DejaVu Sans"/>
      </rPr>
      <t xml:space="preserve">17 </t>
    </r>
    <r>
      <rPr>
        <sz val="10"/>
        <color rgb="FFFFFFFF"/>
        <rFont val="Arial1"/>
      </rPr>
      <t xml:space="preserve">عام علي قوائم الكيانات الإرهابية لمدة ثلاث سنوات وتم نشر القرار بالوقائع المصرية </t>
    </r>
    <r>
      <rPr>
        <sz val="10"/>
        <color rgb="FFFFFFFF"/>
        <rFont val="DejaVu Sans"/>
      </rPr>
      <t xml:space="preserve">. </t>
    </r>
    <r>
      <rPr>
        <sz val="10"/>
        <color rgb="FFFFFFFF"/>
        <rFont val="Arial1"/>
      </rPr>
      <t xml:space="preserve">يذكر ان الطفل </t>
    </r>
    <r>
      <rPr>
        <sz val="10"/>
        <color rgb="FFFFFFFF"/>
        <rFont val="DejaVu Sans"/>
      </rPr>
      <t xml:space="preserve">- </t>
    </r>
    <r>
      <rPr>
        <sz val="10"/>
        <color rgb="FFFFFFFF"/>
        <rFont val="Arial1"/>
      </rPr>
      <t xml:space="preserve">عبدالله حسن خليل قد تم القبض عليه في يونيه </t>
    </r>
    <r>
      <rPr>
        <sz val="10"/>
        <color rgb="FFFFFFFF"/>
        <rFont val="DejaVu Sans"/>
      </rPr>
      <t xml:space="preserve">2017 </t>
    </r>
    <r>
      <rPr>
        <sz val="10"/>
        <color rgb="FFFFFFFF"/>
        <rFont val="Arial1"/>
      </rPr>
      <t>من محل اقامته بمدينة العريش وتعرض للإخفاء القسري مدة</t>
    </r>
    <r>
      <rPr>
        <sz val="10"/>
        <color rgb="FFFFFFFF"/>
        <rFont val="DejaVu Sans"/>
      </rPr>
      <t xml:space="preserve">45 </t>
    </r>
    <r>
      <rPr>
        <sz val="10"/>
        <color rgb="FFFFFFFF"/>
        <rFont val="Arial1"/>
      </rPr>
      <t xml:space="preserve">يوما الي ان تم عرضه علي نيابة امن الدولة العليا في أغسطس </t>
    </r>
    <r>
      <rPr>
        <sz val="10"/>
        <color rgb="FFFFFFFF"/>
        <rFont val="DejaVu Sans"/>
      </rPr>
      <t xml:space="preserve">2017 </t>
    </r>
    <r>
      <rPr>
        <sz val="10"/>
        <color rgb="FFFFFFFF"/>
        <rFont val="Arial1"/>
      </rPr>
      <t xml:space="preserve">وتم التحقيق معه علي ذمة القضية </t>
    </r>
    <r>
      <rPr>
        <sz val="10"/>
        <color rgb="FFFFFFFF"/>
        <rFont val="DejaVu Sans"/>
      </rPr>
      <t xml:space="preserve">79 </t>
    </r>
    <r>
      <rPr>
        <sz val="10"/>
        <color rgb="FFFFFFFF"/>
        <rFont val="Arial1"/>
      </rPr>
      <t xml:space="preserve">لسنة </t>
    </r>
    <r>
      <rPr>
        <sz val="10"/>
        <color rgb="FFFFFFFF"/>
        <rFont val="DejaVu Sans"/>
      </rPr>
      <t xml:space="preserve">2017 </t>
    </r>
    <r>
      <rPr>
        <sz val="10"/>
        <color rgb="FFFFFFFF"/>
        <rFont val="Arial1"/>
      </rPr>
      <t xml:space="preserve">حصر امن دولة عليا </t>
    </r>
    <r>
      <rPr>
        <sz val="10"/>
        <color rgb="FFFFFFFF"/>
        <rFont val="DejaVu Sans"/>
      </rPr>
      <t xml:space="preserve">. </t>
    </r>
    <r>
      <rPr>
        <sz val="10"/>
        <color rgb="FFFFFFFF"/>
        <rFont val="Arial1"/>
      </rPr>
      <t xml:space="preserve">ووجهت له نيابة أمن الدولة العليا تهمة الإنضمام الي جماعة إرهابية محظورة ومازال محتجزا حتي الأن انفراديا بالمؤسسة العقابية بالمرج </t>
    </r>
    <r>
      <rPr>
        <sz val="10"/>
        <color rgb="FFFFFFFF"/>
        <rFont val="DejaVu Sans"/>
      </rPr>
      <t xml:space="preserve">. </t>
    </r>
    <r>
      <rPr>
        <sz val="10"/>
        <color rgb="FFFFFFFF"/>
        <rFont val="Arial1"/>
      </rPr>
      <t xml:space="preserve">ويترتب علي هذا القرار ما ورد في نص المادة رقم </t>
    </r>
    <r>
      <rPr>
        <sz val="10"/>
        <color rgb="FFFFFFFF"/>
        <rFont val="DejaVu Sans"/>
      </rPr>
      <t xml:space="preserve">7 </t>
    </r>
    <r>
      <rPr>
        <sz val="10"/>
        <color rgb="FFFFFFFF"/>
        <rFont val="Arial1"/>
      </rPr>
      <t xml:space="preserve">من قرار رئيس الجمهورية رقم </t>
    </r>
    <r>
      <rPr>
        <sz val="10"/>
        <color rgb="FFFFFFFF"/>
        <rFont val="DejaVu Sans"/>
      </rPr>
      <t xml:space="preserve">8 </t>
    </r>
    <r>
      <rPr>
        <sz val="10"/>
        <color rgb="FFFFFFFF"/>
        <rFont val="Arial1"/>
      </rPr>
      <t xml:space="preserve">لسنة </t>
    </r>
    <r>
      <rPr>
        <sz val="10"/>
        <color rgb="FFFFFFFF"/>
        <rFont val="DejaVu Sans"/>
      </rPr>
      <t xml:space="preserve">2015 </t>
    </r>
    <r>
      <rPr>
        <sz val="10"/>
        <color rgb="FFFFFFFF"/>
        <rFont val="Arial1"/>
      </rPr>
      <t xml:space="preserve">من </t>
    </r>
    <r>
      <rPr>
        <sz val="10"/>
        <color rgb="FFFFFFFF"/>
        <rFont val="DejaVu Sans"/>
      </rPr>
      <t>- 1_</t>
    </r>
    <r>
      <rPr>
        <sz val="10"/>
        <color rgb="FFFFFFFF"/>
        <rFont val="Arial1"/>
      </rPr>
      <t xml:space="preserve">الإدراج علي قوائم المنع من السفر وترقب الوصول </t>
    </r>
    <r>
      <rPr>
        <sz val="10"/>
        <color rgb="FFFFFFFF"/>
        <rFont val="DejaVu Sans"/>
      </rPr>
      <t>. 2_</t>
    </r>
    <r>
      <rPr>
        <sz val="10"/>
        <color rgb="FFFFFFFF"/>
        <rFont val="Arial1"/>
      </rPr>
      <t xml:space="preserve">سحب جواز السفر أو الغاءة ، أو منع اصدار جواز جديد </t>
    </r>
    <r>
      <rPr>
        <sz val="10"/>
        <color rgb="FFFFFFFF"/>
        <rFont val="DejaVu Sans"/>
      </rPr>
      <t>. 3_</t>
    </r>
    <r>
      <rPr>
        <sz val="10"/>
        <color rgb="FFFFFFFF"/>
        <rFont val="Arial1"/>
      </rPr>
      <t xml:space="preserve">فقدان شرط حسن السمعة والسيرة اللازمة لتولي الوظائف والمناصب العامة أو النيابية </t>
    </r>
    <r>
      <rPr>
        <sz val="10"/>
        <color rgb="FFFFFFFF"/>
        <rFont val="DejaVu Sans"/>
      </rPr>
      <t>. 4_</t>
    </r>
    <r>
      <rPr>
        <sz val="10"/>
        <color rgb="FFFFFFFF"/>
        <rFont val="Arial1"/>
      </rPr>
      <t xml:space="preserve">تجميد أموال الإرهابي متي استخدمت في نشاطه الإرهابي </t>
    </r>
    <r>
      <rPr>
        <sz val="10"/>
        <color rgb="FFFFFFFF"/>
        <rFont val="DejaVu Sans"/>
      </rPr>
      <t xml:space="preserve">. </t>
    </r>
    <r>
      <rPr>
        <sz val="10"/>
        <color rgb="FFFFFFFF"/>
        <rFont val="Arial1"/>
      </rPr>
      <t>الحرية</t>
    </r>
    <r>
      <rPr>
        <sz val="10"/>
        <color rgb="FFFFFFFF"/>
        <rFont val="DejaVu Sans"/>
      </rPr>
      <t>_</t>
    </r>
    <r>
      <rPr>
        <sz val="10"/>
        <color rgb="FFFFFFFF"/>
        <rFont val="Arial1"/>
      </rPr>
      <t>للاطفال</t>
    </r>
  </si>
  <si>
    <t>https://www.facebook.com/beladyeg/posts/738409923032432</t>
  </si>
  <si>
    <r>
      <t xml:space="preserve">التنديد بالانتهاكات المستمرة ضد الاطفال على خلفية سياسية واصدار تقرير عن انتهاكات الاطفال شهر فبراير </t>
    </r>
    <r>
      <rPr>
        <sz val="10"/>
        <color rgb="FFFFFFFF"/>
        <rFont val="DejaVu Sans"/>
      </rPr>
      <t>2018</t>
    </r>
  </si>
  <si>
    <r>
      <t xml:space="preserve">انتهاكات شهر فبراير </t>
    </r>
    <r>
      <rPr>
        <sz val="10"/>
        <color rgb="FFFFFFFF"/>
        <rFont val="DejaVu Sans"/>
      </rPr>
      <t xml:space="preserve">2018- </t>
    </r>
    <r>
      <rPr>
        <sz val="10"/>
        <color rgb="FFFFFFFF"/>
        <rFont val="Arial1"/>
      </rPr>
      <t>تقرير رصدي عن انتهاكات الأطفال علي خلفية سياسية</t>
    </r>
  </si>
  <si>
    <r>
      <t xml:space="preserve">يصدر مركز بلادي للحقوق والحريات تقريره الرصدي لشهر فبراير– </t>
    </r>
    <r>
      <rPr>
        <sz val="10"/>
        <color rgb="FFFFFFFF"/>
        <rFont val="DejaVu Sans"/>
      </rPr>
      <t xml:space="preserve">2018 </t>
    </r>
    <r>
      <rPr>
        <sz val="10"/>
        <color rgb="FFFFFFFF"/>
        <rFont val="Arial1"/>
      </rPr>
      <t xml:space="preserve">حول أوضاع الأطفال في مصر، ويشتمل هذا التقرير علي مجمل انتهاكات حقوق الأطفال التي وقعت في شهر فبراير علي خلفية سياسية وحراك اجتماعي وجاءت نتيجة العمل خلال شهر فبراير؛ رصد إجمالي </t>
    </r>
    <r>
      <rPr>
        <sz val="10"/>
        <color rgb="FFFFFFFF"/>
        <rFont val="DejaVu Sans"/>
      </rPr>
      <t xml:space="preserve">79 </t>
    </r>
    <r>
      <rPr>
        <sz val="10"/>
        <color rgb="FFFFFFFF"/>
        <rFont val="Arial1"/>
      </rPr>
      <t>انتهاك ضد أطفال، مبينة علي النحو التالي</t>
    </r>
    <r>
      <rPr>
        <sz val="10"/>
        <color rgb="FFFFFFFF"/>
        <rFont val="DejaVu Sans"/>
      </rPr>
      <t xml:space="preserve">- 76 </t>
    </r>
    <r>
      <rPr>
        <sz val="10"/>
        <color rgb="FFFFFFFF"/>
        <rFont val="Arial1"/>
      </rPr>
      <t xml:space="preserve">من الذكور، وفتاة واحدة، وحالتين مجهولتي الهوية نال الأسبوع الأول من الشهر العدد الأكبر من الانتهاكات وهو </t>
    </r>
    <r>
      <rPr>
        <sz val="10"/>
        <color rgb="FFFFFFFF"/>
        <rFont val="DejaVu Sans"/>
      </rPr>
      <t xml:space="preserve">30 </t>
    </r>
    <r>
      <rPr>
        <sz val="10"/>
        <color rgb="FFFFFFFF"/>
        <rFont val="Arial1"/>
      </rPr>
      <t xml:space="preserve">انتهاكًا، ويليه الاسبوع الثالث والرابع بنفس العدد من الانتهاكات </t>
    </r>
    <r>
      <rPr>
        <sz val="10"/>
        <color rgb="FFFFFFFF"/>
        <rFont val="DejaVu Sans"/>
      </rPr>
      <t xml:space="preserve">17 </t>
    </r>
    <r>
      <rPr>
        <sz val="10"/>
        <color rgb="FFFFFFFF"/>
        <rFont val="Arial1"/>
      </rPr>
      <t xml:space="preserve">انتهاكًا، بينما جاء الأسبوع الثاني بعدد </t>
    </r>
    <r>
      <rPr>
        <sz val="10"/>
        <color rgb="FFFFFFFF"/>
        <rFont val="DejaVu Sans"/>
      </rPr>
      <t xml:space="preserve">15 </t>
    </r>
    <r>
      <rPr>
        <sz val="10"/>
        <color rgb="FFFFFFFF"/>
        <rFont val="Arial1"/>
      </rPr>
      <t>انتهاكات وجاء توزيع الأقاليم الجغرافية كما يلي</t>
    </r>
    <r>
      <rPr>
        <sz val="10"/>
        <color rgb="FFFFFFFF"/>
        <rFont val="DejaVu Sans"/>
      </rPr>
      <t xml:space="preserve">- 47 </t>
    </r>
    <r>
      <rPr>
        <sz val="10"/>
        <color rgb="FFFFFFFF"/>
        <rFont val="Arial1"/>
      </rPr>
      <t>انتهاكًا بالمحافظات المركزية، و</t>
    </r>
    <r>
      <rPr>
        <sz val="10"/>
        <color rgb="FFFFFFFF"/>
        <rFont val="DejaVu Sans"/>
      </rPr>
      <t xml:space="preserve">15 </t>
    </r>
    <r>
      <rPr>
        <sz val="10"/>
        <color rgb="FFFFFFFF"/>
        <rFont val="Arial1"/>
      </rPr>
      <t>بمدن القناة، و</t>
    </r>
    <r>
      <rPr>
        <sz val="10"/>
        <color rgb="FFFFFFFF"/>
        <rFont val="DejaVu Sans"/>
      </rPr>
      <t xml:space="preserve">14 </t>
    </r>
    <r>
      <rPr>
        <sz val="10"/>
        <color rgb="FFFFFFFF"/>
        <rFont val="Arial1"/>
      </rPr>
      <t xml:space="preserve">بإقليم الدلتا، بينما نالت المحافظات الحدودية العدد الأقل من الانتهاكات </t>
    </r>
    <r>
      <rPr>
        <sz val="10"/>
        <color rgb="FFFFFFFF"/>
        <rFont val="DejaVu Sans"/>
      </rPr>
      <t xml:space="preserve">3 </t>
    </r>
    <r>
      <rPr>
        <sz val="10"/>
        <color rgb="FFFFFFFF"/>
        <rFont val="Arial1"/>
      </rPr>
      <t>انتهاكات</t>
    </r>
  </si>
  <si>
    <t>https://beladyrf.wordpress.com/2018/03/10/%D8%A7%D9%86%D8%AA%D9%87%D8%A7%D9%83%D8%A7%D8%AA-%D8%B4%D9%87%D8%B1-%D9%81%D8%A8%D8%B1%D8%A7%D9%8A%D8%B1-2018-%D8%AA%D9%82%D8%B1%D9%8A%D8%B1-%D8%B1%D8%B5%D8%AF%D9%89-%D8%B9%D9%86-%D8%A7%D9%86%D8%AA/</t>
  </si>
  <si>
    <r>
      <t xml:space="preserve">رصد إجمالي </t>
    </r>
    <r>
      <rPr>
        <sz val="10"/>
        <color rgb="FFFFFFFF"/>
        <rFont val="DejaVu Sans"/>
      </rPr>
      <t xml:space="preserve">79 </t>
    </r>
    <r>
      <rPr>
        <sz val="10"/>
        <color rgb="FFFFFFFF"/>
        <rFont val="Arial1"/>
      </rPr>
      <t>انتهاك ضد أطفال، مبينة علي النحو التالي</t>
    </r>
    <r>
      <rPr>
        <sz val="10"/>
        <color rgb="FFFFFFFF"/>
        <rFont val="DejaVu Sans"/>
      </rPr>
      <t xml:space="preserve">: 76 </t>
    </r>
    <r>
      <rPr>
        <sz val="10"/>
        <color rgb="FFFFFFFF"/>
        <rFont val="Arial1"/>
      </rPr>
      <t>من الذكور، وفتاة واحدة، وحالتين مجهولتي الهوية</t>
    </r>
  </si>
  <si>
    <t>محكمة مستأنف الطفل بالقاهرة</t>
  </si>
  <si>
    <t>التنديد بتأجيل جلسة استشكال نور الدين زياد</t>
  </si>
  <si>
    <r>
      <t>مركز</t>
    </r>
    <r>
      <rPr>
        <sz val="10"/>
        <color rgb="FFFFFFFF"/>
        <rFont val="DejaVu Sans"/>
      </rPr>
      <t>_</t>
    </r>
    <r>
      <rPr>
        <sz val="10"/>
        <color rgb="FFFFFFFF"/>
        <rFont val="Arial1"/>
      </rPr>
      <t xml:space="preserve">بلادي </t>
    </r>
    <r>
      <rPr>
        <sz val="10"/>
        <color rgb="FFFFFFFF"/>
        <rFont val="DejaVu Sans"/>
      </rPr>
      <t xml:space="preserve">| </t>
    </r>
    <r>
      <rPr>
        <sz val="10"/>
        <color rgb="FFFFFFFF"/>
        <rFont val="Arial1"/>
      </rPr>
      <t xml:space="preserve">محكمة مستأنف الطفل بالقاهرة تؤجل جلسة استشكال نور الدين زياد إلي </t>
    </r>
    <r>
      <rPr>
        <sz val="10"/>
        <color rgb="FFFFFFFF"/>
        <rFont val="DejaVu Sans"/>
      </rPr>
      <t xml:space="preserve">19 </t>
    </r>
    <r>
      <rPr>
        <sz val="10"/>
        <color rgb="FFFFFFFF"/>
        <rFont val="Arial1"/>
      </rPr>
      <t>مارس القادم</t>
    </r>
  </si>
  <si>
    <r>
      <t>مركز</t>
    </r>
    <r>
      <rPr>
        <sz val="10"/>
        <color rgb="FFFFFFFF"/>
        <rFont val="DejaVu Sans"/>
      </rPr>
      <t>_</t>
    </r>
    <r>
      <rPr>
        <sz val="10"/>
        <color rgb="FFFFFFFF"/>
        <rFont val="Arial1"/>
      </rPr>
      <t xml:space="preserve">بلادي </t>
    </r>
    <r>
      <rPr>
        <sz val="10"/>
        <color rgb="FFFFFFFF"/>
        <rFont val="DejaVu Sans"/>
      </rPr>
      <t xml:space="preserve">| </t>
    </r>
    <r>
      <rPr>
        <sz val="10"/>
        <color rgb="FFFFFFFF"/>
        <rFont val="Arial1"/>
      </rPr>
      <t xml:space="preserve">محكمة مستأنف الطفل بالقاهرة تؤجل جلسة استشكال نور الدين زياد إلي </t>
    </r>
    <r>
      <rPr>
        <sz val="10"/>
        <color rgb="FFFFFFFF"/>
        <rFont val="DejaVu Sans"/>
      </rPr>
      <t xml:space="preserve">19 </t>
    </r>
    <r>
      <rPr>
        <sz val="10"/>
        <color rgb="FFFFFFFF"/>
        <rFont val="Arial1"/>
      </rPr>
      <t xml:space="preserve">مارس القادم ‏نور الدين زياد صالح يبلغ الآن </t>
    </r>
    <r>
      <rPr>
        <sz val="10"/>
        <color rgb="FFFFFFFF"/>
        <rFont val="DejaVu Sans"/>
      </rPr>
      <t xml:space="preserve">19 </t>
    </r>
    <r>
      <rPr>
        <sz val="10"/>
        <color rgb="FFFFFFFF"/>
        <rFont val="Arial1"/>
      </rPr>
      <t xml:space="preserve">عاماً قضي طفولته في عدة سجون منذ إلقاء القبض عليه وهو لم يكمل السادسة عشر من عمره، ألقت قوات الأمن ‏القبض علي نور من منزله بمدينة نصر في أكتوبر </t>
    </r>
    <r>
      <rPr>
        <sz val="10"/>
        <color rgb="FFFFFFFF"/>
        <rFont val="DejaVu Sans"/>
      </rPr>
      <t xml:space="preserve">2014 ‏ </t>
    </r>
    <r>
      <rPr>
        <sz val="10"/>
        <color rgb="FFFFFFFF"/>
        <rFont val="Arial1"/>
      </rPr>
      <t>وجهت النيابة له تهم</t>
    </r>
    <r>
      <rPr>
        <sz val="10"/>
        <color rgb="FFFFFFFF"/>
        <rFont val="DejaVu Sans"/>
      </rPr>
      <t xml:space="preserve">- </t>
    </r>
    <r>
      <rPr>
        <sz val="10"/>
        <color rgb="FFFFFFFF"/>
        <rFont val="Arial1"/>
      </rPr>
      <t xml:space="preserve">تفجير سيارة شرطة، وحيازة مواد حارقة وعلي إثر ذلك تم حبسه في السجن علي ذمة القضية </t>
    </r>
    <r>
      <rPr>
        <sz val="10"/>
        <color rgb="FFFFFFFF"/>
        <rFont val="DejaVu Sans"/>
      </rPr>
      <t xml:space="preserve">8563 </t>
    </r>
    <r>
      <rPr>
        <sz val="10"/>
        <color rgb="FFFFFFFF"/>
        <rFont val="Arial1"/>
      </rPr>
      <t>لسنة ‏‏</t>
    </r>
    <r>
      <rPr>
        <sz val="10"/>
        <color rgb="FFFFFFFF"/>
        <rFont val="DejaVu Sans"/>
      </rPr>
      <t>2015</t>
    </r>
    <r>
      <rPr>
        <sz val="10"/>
        <color rgb="FFFFFFFF"/>
        <rFont val="Arial1"/>
      </rPr>
      <t xml:space="preserve">، ولاحقا جاء حكم المحكمة بسجن نور زياد </t>
    </r>
    <r>
      <rPr>
        <sz val="10"/>
        <color rgb="FFFFFFFF"/>
        <rFont val="DejaVu Sans"/>
      </rPr>
      <t xml:space="preserve">15 </t>
    </r>
    <r>
      <rPr>
        <sz val="10"/>
        <color rgb="FFFFFFFF"/>
        <rFont val="Arial1"/>
      </rPr>
      <t xml:space="preserve">خمسة عشر عاما، وبعد الاستئناف أصبح الحكم </t>
    </r>
    <r>
      <rPr>
        <sz val="10"/>
        <color rgb="FFFFFFFF"/>
        <rFont val="DejaVu Sans"/>
      </rPr>
      <t xml:space="preserve">7 </t>
    </r>
    <r>
      <rPr>
        <sz val="10"/>
        <color rgb="FFFFFFFF"/>
        <rFont val="Arial1"/>
      </rPr>
      <t>سنوات</t>
    </r>
    <r>
      <rPr>
        <sz val="10"/>
        <color rgb="FFFFFFFF"/>
        <rFont val="DejaVu Sans"/>
      </rPr>
      <t xml:space="preserve">.‏ </t>
    </r>
    <r>
      <rPr>
        <sz val="10"/>
        <color rgb="FFFFFFFF"/>
        <rFont val="Arial1"/>
      </rPr>
      <t xml:space="preserve">قضي نور </t>
    </r>
    <r>
      <rPr>
        <sz val="10"/>
        <color rgb="FFFFFFFF"/>
        <rFont val="DejaVu Sans"/>
      </rPr>
      <t xml:space="preserve">3 </t>
    </r>
    <r>
      <rPr>
        <sz val="10"/>
        <color rgb="FFFFFFFF"/>
        <rFont val="Arial1"/>
      </rPr>
      <t xml:space="preserve">أعوام في العِقابية حتي بلغ </t>
    </r>
    <r>
      <rPr>
        <sz val="10"/>
        <color rgb="FFFFFFFF"/>
        <rFont val="DejaVu Sans"/>
      </rPr>
      <t xml:space="preserve">18 </t>
    </r>
    <r>
      <rPr>
        <sz val="10"/>
        <color rgb="FFFFFFFF"/>
        <rFont val="Arial1"/>
      </rPr>
      <t>ثمان عشرة عاما، ثم انتقل إلي سجن وادي النطروان ومنه إلي سجن طره الموجود فيه ‏حتي الآن</t>
    </r>
    <r>
      <rPr>
        <sz val="10"/>
        <color rgb="FFFFFFFF"/>
        <rFont val="DejaVu Sans"/>
      </rPr>
      <t xml:space="preserve">. ‏ </t>
    </r>
    <r>
      <rPr>
        <sz val="10"/>
        <color rgb="FFFFFFFF"/>
        <rFont val="Arial1"/>
      </rPr>
      <t>تقدم المحامون بـأربع استشكالات لوقف الحكم علي نور لحين الفصل في النقض ولكن رفضت المحكمة تكرار تلك الاستشكالات ‏ وبحلول شهر مارس يكون نور قد قضي في السجون المختلفة بدء من العقابية وانتهاء بسجن وادي النطرون نصف المدة المحكوم ‏عليه بها ؛ من هنا نطالب بقبول الاستشكال لوقف تنفيذ الحكم علي نور الدين وإخلاء سبيله لقضائه نصف المدة،و لحين ‏الفصل في الطعن بالنقض‏</t>
    </r>
  </si>
  <si>
    <t>https://www.facebook.com/beladyeg/posts/740550132818411</t>
  </si>
  <si>
    <t>التنديد بمنع الزيارة عن المحبوسين على القضية المعروفة اعلاميا قضية النائب العام</t>
  </si>
  <si>
    <t>منع من الزيارة منذ عام كامل ‏</t>
  </si>
  <si>
    <r>
      <t xml:space="preserve">منع من الزيارة منذ عام كامل ‏ يتعرض المتهمين المحبوسين </t>
    </r>
    <r>
      <rPr>
        <sz val="10"/>
        <color rgb="FFFFFFFF"/>
        <rFont val="DejaVu Sans"/>
      </rPr>
      <t>-</t>
    </r>
    <r>
      <rPr>
        <sz val="10"/>
        <color rgb="FFFFFFFF"/>
        <rFont val="Arial1"/>
      </rPr>
      <t xml:space="preserve">علي ذمة القضية المعروفة إعلامياً قضية النائب العام المساعد </t>
    </r>
    <r>
      <rPr>
        <sz val="10"/>
        <color rgb="FFFFFFFF"/>
        <rFont val="DejaVu Sans"/>
      </rPr>
      <t xml:space="preserve">- </t>
    </r>
    <r>
      <rPr>
        <sz val="10"/>
        <color rgb="FFFFFFFF"/>
        <rFont val="Arial1"/>
      </rPr>
      <t>لمنعهم من الزيارة ومنع دخول ‏العلاج إليهم منذ عام كامل</t>
    </r>
    <r>
      <rPr>
        <sz val="10"/>
        <color rgb="FFFFFFFF"/>
        <rFont val="DejaVu Sans"/>
      </rPr>
      <t xml:space="preserve">. </t>
    </r>
    <r>
      <rPr>
        <sz val="10"/>
        <color rgb="FFFFFFFF"/>
        <rFont val="Arial1"/>
      </rPr>
      <t xml:space="preserve">جدير بالذكر أن القضية تضم </t>
    </r>
    <r>
      <rPr>
        <sz val="10"/>
        <color rgb="FFFFFFFF"/>
        <rFont val="DejaVu Sans"/>
      </rPr>
      <t xml:space="preserve">13 </t>
    </r>
    <r>
      <rPr>
        <sz val="10"/>
        <color rgb="FFFFFFFF"/>
        <rFont val="Arial1"/>
      </rPr>
      <t xml:space="preserve">طفل منهم </t>
    </r>
    <r>
      <rPr>
        <sz val="10"/>
        <color rgb="FFFFFFFF"/>
        <rFont val="DejaVu Sans"/>
      </rPr>
      <t xml:space="preserve">3 </t>
    </r>
    <r>
      <rPr>
        <sz val="10"/>
        <color rgb="FFFFFFFF"/>
        <rFont val="Arial1"/>
      </rPr>
      <t>أطفال هاربين، و</t>
    </r>
    <r>
      <rPr>
        <sz val="10"/>
        <color rgb="FFFFFFFF"/>
        <rFont val="DejaVu Sans"/>
      </rPr>
      <t xml:space="preserve">10 </t>
    </r>
    <r>
      <rPr>
        <sz val="10"/>
        <color rgb="FFFFFFFF"/>
        <rFont val="Arial1"/>
      </rPr>
      <t xml:space="preserve">أطفال كانت قوات الأمن قد ألقت القبض عليهم في يناير </t>
    </r>
    <r>
      <rPr>
        <sz val="10"/>
        <color rgb="FFFFFFFF"/>
        <rFont val="DejaVu Sans"/>
      </rPr>
      <t xml:space="preserve">2017 </t>
    </r>
    <r>
      <rPr>
        <sz val="10"/>
        <color rgb="FFFFFFFF"/>
        <rFont val="Arial1"/>
      </rPr>
      <t xml:space="preserve">و ‏وجهت النيابة لهم تهم انضمام لجماعة محظورة، ومحاولة اغتيال النائب العام المساعد في القضية </t>
    </r>
    <r>
      <rPr>
        <sz val="10"/>
        <color rgb="FFFFFFFF"/>
        <rFont val="DejaVu Sans"/>
      </rPr>
      <t>64</t>
    </r>
    <r>
      <rPr>
        <sz val="10"/>
        <color rgb="FFFFFFFF"/>
        <rFont val="Arial1"/>
      </rPr>
      <t xml:space="preserve">عسكرية ، وتم ترحيلهم بعد ‏ذلك إلي سجن شديد الحراسة </t>
    </r>
    <r>
      <rPr>
        <sz val="10"/>
        <color rgb="FFFFFFFF"/>
        <rFont val="DejaVu Sans"/>
      </rPr>
      <t xml:space="preserve">2 </t>
    </r>
    <r>
      <rPr>
        <sz val="10"/>
        <color rgb="FFFFFFFF"/>
        <rFont val="Arial1"/>
      </rPr>
      <t>ومنذ إلقاء القبض عليهم لم يتمكن أهالي هؤلاء الأطفال من رؤيتهم</t>
    </r>
    <r>
      <rPr>
        <sz val="10"/>
        <color rgb="FFFFFFFF"/>
        <rFont val="DejaVu Sans"/>
      </rPr>
      <t xml:space="preserve">. ‏ </t>
    </r>
    <r>
      <rPr>
        <sz val="10"/>
        <color rgb="FFFFFFFF"/>
        <rFont val="Arial1"/>
      </rPr>
      <t>والأطفال المحبوسين هم</t>
    </r>
    <r>
      <rPr>
        <sz val="10"/>
        <color rgb="FFFFFFFF"/>
        <rFont val="DejaVu Sans"/>
      </rPr>
      <t xml:space="preserve">- </t>
    </r>
    <r>
      <rPr>
        <sz val="10"/>
        <color rgb="FFFFFFFF"/>
        <rFont val="Arial1"/>
      </rPr>
      <t>يحي محمد أحمد محمد محمد خالد إبراهيم بلال حسانين عبد العزيز أحمد صبحي محمد عبد الرحمن السيد منصور عبد الله سيد محمد عبد الله محمود محمد محمود أحمد محمد محمود قدري أحمد عمر محمد عبد الواحد الحرية</t>
    </r>
    <r>
      <rPr>
        <sz val="10"/>
        <color rgb="FFFFFFFF"/>
        <rFont val="DejaVu Sans"/>
      </rPr>
      <t>_</t>
    </r>
    <r>
      <rPr>
        <sz val="10"/>
        <color rgb="FFFFFFFF"/>
        <rFont val="Arial1"/>
      </rPr>
      <t>للاطفال</t>
    </r>
  </si>
  <si>
    <t>https://www.facebook.com/beladyeg/photos/a.714217748784983/740993612774063/?type=3&amp;theater</t>
  </si>
  <si>
    <r>
      <t xml:space="preserve">يتعرض المتهمين المحبوسين </t>
    </r>
    <r>
      <rPr>
        <sz val="10"/>
        <color rgb="FFFFFFFF"/>
        <rFont val="DejaVu Sans"/>
      </rPr>
      <t>-</t>
    </r>
    <r>
      <rPr>
        <sz val="10"/>
        <color rgb="FFFFFFFF"/>
        <rFont val="Arial1"/>
      </rPr>
      <t xml:space="preserve">علي ذمة القضية المعروفة إعلامياً قضية النائب العام المساعد </t>
    </r>
    <r>
      <rPr>
        <sz val="10"/>
        <color rgb="FFFFFFFF"/>
        <rFont val="DejaVu Sans"/>
      </rPr>
      <t xml:space="preserve">- </t>
    </r>
    <r>
      <rPr>
        <sz val="10"/>
        <color rgb="FFFFFFFF"/>
        <rFont val="Arial1"/>
      </rPr>
      <t>لمنعهم من الزيارة ومنع دخول ‏العلاج إليهم منذ عام كامل</t>
    </r>
    <r>
      <rPr>
        <sz val="10"/>
        <color rgb="FFFFFFFF"/>
        <rFont val="DejaVu Sans"/>
      </rPr>
      <t>.</t>
    </r>
  </si>
  <si>
    <t>التنديد بالاحكام الصادرة فى القضية المعروفة اعلاميا بقضية خلية اوسيم</t>
  </si>
  <si>
    <t>قوانين غير ملزمةتقرير تحليلي عن انتهاكات حقوق الطفل وضمانات المحاكمة العادلة في قضية خلية أوسيم</t>
  </si>
  <si>
    <r>
      <t xml:space="preserve">في </t>
    </r>
    <r>
      <rPr>
        <sz val="10"/>
        <color rgb="FFFFFFFF"/>
        <rFont val="DejaVu Sans"/>
      </rPr>
      <t xml:space="preserve">19 </t>
    </r>
    <r>
      <rPr>
        <sz val="10"/>
        <color rgb="FFFFFFFF"/>
        <rFont val="Arial1"/>
      </rPr>
      <t xml:space="preserve">فبراير </t>
    </r>
    <r>
      <rPr>
        <sz val="10"/>
        <color rgb="FFFFFFFF"/>
        <rFont val="DejaVu Sans"/>
      </rPr>
      <t xml:space="preserve">2018 </t>
    </r>
    <r>
      <rPr>
        <sz val="10"/>
        <color rgb="FFFFFFFF"/>
        <rFont val="Arial1"/>
      </rPr>
      <t xml:space="preserve">أصدرت محكمة جنايات شمال الجيزة برئاسة المستشار شعبان الشامي علي المتهمين في القضية المعروفة إعلاميًا خلية أوسيمأحكامًا قاسية تتراوح بين الإعدام والسجن المشدد لمدة </t>
    </r>
    <r>
      <rPr>
        <sz val="10"/>
        <color rgb="FFFFFFFF"/>
        <rFont val="DejaVu Sans"/>
      </rPr>
      <t xml:space="preserve">15 </t>
    </r>
    <r>
      <rPr>
        <sz val="10"/>
        <color rgb="FFFFFFFF"/>
        <rFont val="Arial1"/>
      </rPr>
      <t>عامًا</t>
    </r>
    <r>
      <rPr>
        <sz val="10"/>
        <color rgb="FFFFFFFF"/>
        <rFont val="DejaVu Sans"/>
      </rPr>
      <t xml:space="preserve">. </t>
    </r>
    <r>
      <rPr>
        <sz val="10"/>
        <color rgb="FFFFFFFF"/>
        <rFont val="Arial1"/>
      </rPr>
      <t>في قضية تكشف أوراق القضية والتوثيق مع أهالي المتهمين والمحامين فيها احتوائها علي مخالفات جسيمة بحقوقهم، خاصة مع وجود عدد من المتهمين الأطفال في هذه القضية</t>
    </r>
    <r>
      <rPr>
        <sz val="10"/>
        <color rgb="FFFFFFFF"/>
        <rFont val="DejaVu Sans"/>
      </rPr>
      <t xml:space="preserve">. </t>
    </r>
    <r>
      <rPr>
        <sz val="10"/>
        <color rgb="FFFFFFFF"/>
        <rFont val="Arial1"/>
      </rPr>
      <t xml:space="preserve">وهو ما لايمكن النظر له بمعزل عن سياق توسع المحاكم المصرية في إصدار أحكام الإعدام علي قضايا الإرهاب والتي وصلت لما يقرب من </t>
    </r>
    <r>
      <rPr>
        <sz val="10"/>
        <color rgb="FFFFFFFF"/>
        <rFont val="DejaVu Sans"/>
      </rPr>
      <t xml:space="preserve">70 </t>
    </r>
    <r>
      <rPr>
        <sz val="10"/>
        <color rgb="FFFFFFFF"/>
        <rFont val="Arial1"/>
      </rPr>
      <t xml:space="preserve">قضية بعد </t>
    </r>
    <r>
      <rPr>
        <sz val="10"/>
        <color rgb="FFFFFFFF"/>
        <rFont val="DejaVu Sans"/>
      </rPr>
      <t xml:space="preserve">2013 </t>
    </r>
    <r>
      <rPr>
        <sz val="10"/>
        <color rgb="FFFFFFFF"/>
        <rFont val="Arial1"/>
      </rPr>
      <t>بالرغم من احتوائها علي انتهاكات أخلت بضمانات المحاكمة العادلة، يضاف لها في هذه لقضية انتهاكات بحقوق الطفل</t>
    </r>
    <r>
      <rPr>
        <sz val="10"/>
        <color rgb="FFFFFFFF"/>
        <rFont val="DejaVu Sans"/>
      </rPr>
      <t xml:space="preserve">. </t>
    </r>
    <r>
      <rPr>
        <sz val="10"/>
        <color rgb="FFFFFFFF"/>
        <rFont val="Arial1"/>
      </rPr>
      <t xml:space="preserve">وفي هذا الصدد يصدر مركز بلادي للحقوق والحريات والجبهة المصرية لحقوق الإنسان تقرير قوانين غير ملزمة يتناول التقرير تحليل الانتهاكات التي شابت حقوق الطفل وضمانات المحاكمة العادلة في قضية خلية أوسيم المقيدة </t>
    </r>
    <r>
      <rPr>
        <sz val="10"/>
        <color rgb="FFFFFFFF"/>
        <rFont val="DejaVu Sans"/>
      </rPr>
      <t xml:space="preserve">2719 </t>
    </r>
    <r>
      <rPr>
        <sz val="10"/>
        <color rgb="FFFFFFFF"/>
        <rFont val="Arial1"/>
      </rPr>
      <t xml:space="preserve">لسنة </t>
    </r>
    <r>
      <rPr>
        <sz val="10"/>
        <color rgb="FFFFFFFF"/>
        <rFont val="DejaVu Sans"/>
      </rPr>
      <t xml:space="preserve">2015 </t>
    </r>
    <r>
      <rPr>
        <sz val="10"/>
        <color rgb="FFFFFFFF"/>
        <rFont val="Arial1"/>
      </rPr>
      <t>كلي شمال الجيزة يستعرض التقرير أولاً</t>
    </r>
    <r>
      <rPr>
        <sz val="10"/>
        <color rgb="FFFFFFFF"/>
        <rFont val="DejaVu Sans"/>
      </rPr>
      <t xml:space="preserve">- </t>
    </r>
    <r>
      <rPr>
        <sz val="10"/>
        <color rgb="FFFFFFFF"/>
        <rFont val="Arial1"/>
      </rPr>
      <t>انتهاك الحق في المحاكمة العادلة للمتهمين في القضية، ثانياً</t>
    </r>
    <r>
      <rPr>
        <sz val="10"/>
        <color rgb="FFFFFFFF"/>
        <rFont val="DejaVu Sans"/>
      </rPr>
      <t xml:space="preserve">- </t>
    </r>
    <r>
      <rPr>
        <sz val="10"/>
        <color rgb="FFFFFFFF"/>
        <rFont val="Arial1"/>
      </rPr>
      <t>انتهاك حقوق الطفولة وقانون الطفل في القضية، ثالثاً</t>
    </r>
    <r>
      <rPr>
        <sz val="10"/>
        <color rgb="FFFFFFFF"/>
        <rFont val="DejaVu Sans"/>
      </rPr>
      <t xml:space="preserve">- </t>
    </r>
    <r>
      <rPr>
        <sz val="10"/>
        <color rgb="FFFFFFFF"/>
        <rFont val="Arial1"/>
      </rPr>
      <t>واحتمالية تعرض طفل أثناء الواقعة لحكم إعدام</t>
    </r>
    <r>
      <rPr>
        <sz val="10"/>
        <color rgb="FFFFFFFF"/>
        <rFont val="DejaVu Sans"/>
      </rPr>
      <t>.</t>
    </r>
  </si>
  <si>
    <t>https://beladyrf.wordpress.com/2018/03/18/%D9%82%D9%88%D8%A7%D9%86%D9%8A%D9%86-%D8%BA%D9%8A%D8%B1-%D9%85%D9%84%D8%B2%D9%85%D8%A9-%D8%AA%D9%82%D8%B1%D9%8A%D8%B1-%D8%AA%D8%AD%D9%84%D9%8A%D9%84%D9%8A-%D8%B9%D9%86-%D8%A7%D9%86%D8%AA%D9%87%D8%A7/</t>
  </si>
  <si>
    <r>
      <t xml:space="preserve">توسع المحاكم المصرية في إصدار أحكام الإعدام علي قضايا الإرهاب والتي وصلت لما يقرب من </t>
    </r>
    <r>
      <rPr>
        <sz val="10"/>
        <color rgb="FFFFFFFF"/>
        <rFont val="DejaVu Sans"/>
      </rPr>
      <t xml:space="preserve">70 </t>
    </r>
    <r>
      <rPr>
        <sz val="10"/>
        <color rgb="FFFFFFFF"/>
        <rFont val="Arial1"/>
      </rPr>
      <t xml:space="preserve">قضية بعد </t>
    </r>
    <r>
      <rPr>
        <sz val="10"/>
        <color rgb="FFFFFFFF"/>
        <rFont val="DejaVu Sans"/>
      </rPr>
      <t xml:space="preserve">2013 </t>
    </r>
    <r>
      <rPr>
        <sz val="10"/>
        <color rgb="FFFFFFFF"/>
        <rFont val="Arial1"/>
      </rPr>
      <t>بالرغم من احتوائها علي انتهاكات أخلت بضمانات المحاكمة العادلة، يضاف لها في هذه لقضية انتهاكات بحقوق الطفل</t>
    </r>
  </si>
  <si>
    <t>شارع الازهر</t>
  </si>
  <si>
    <t>احمد علي ابو الوفا</t>
  </si>
  <si>
    <t>التضامن مع المعتقل احمد على ابو الوفا الذى القت قوات الامن القبض عليه اثناء ذهابه للعمل بأحدى الورش بشارع الازهر</t>
  </si>
  <si>
    <r>
      <t xml:space="preserve">أحمد علي أبو الوفا </t>
    </r>
    <r>
      <rPr>
        <sz val="10"/>
        <color rgb="FFFFFFFF"/>
        <rFont val="DejaVu Sans"/>
      </rPr>
      <t xml:space="preserve">17 </t>
    </r>
    <r>
      <rPr>
        <sz val="10"/>
        <color rgb="FFFFFFFF"/>
        <rFont val="Arial1"/>
      </rPr>
      <t>عام ‏</t>
    </r>
  </si>
  <si>
    <r>
      <t xml:space="preserve">أحمد علي أبو الوفا </t>
    </r>
    <r>
      <rPr>
        <sz val="10"/>
        <color rgb="FFFFFFFF"/>
        <rFont val="DejaVu Sans"/>
      </rPr>
      <t xml:space="preserve">17 </t>
    </r>
    <r>
      <rPr>
        <sz val="10"/>
        <color rgb="FFFFFFFF"/>
        <rFont val="Arial1"/>
      </rPr>
      <t xml:space="preserve">عام ‏ ألقت قوات الأمن القبض عليه أثناء ذهابه للعمل بإحدي الورش بشارع الأزهر في ديسمبر </t>
    </r>
    <r>
      <rPr>
        <sz val="10"/>
        <color rgb="FFFFFFFF"/>
        <rFont val="DejaVu Sans"/>
      </rPr>
      <t xml:space="preserve">2017 </t>
    </r>
    <r>
      <rPr>
        <sz val="10"/>
        <color rgb="FFFFFFFF"/>
        <rFont val="Arial1"/>
      </rPr>
      <t>وكان هناك مظاهرات حاشدة بجوار جامع ‏الازهر ترفض تصريح ترامب بشأن حديثه علي أن القدس عاصمة للإحتلال الصهيوني ‏ وجههت النيابة له تهم إنضمام لجماعة أسست علي خلاف القانون وتم احتجازه في قسم باب الشعرية ‏حتي الآن يعاني أحمد من صعوبة في النطق وضعف في التركيز ويتردد كثيراً لعيادات المخ والأعصاب وبعد احتجازه سائت حالته الصحية ‏واصبح يعاني بنزيف مستمر من الانف ‏ الحالة الصحية لـ أحمد تسوء مع مرور الوقت قدم محاميه طلب للنيابة لعلاجه وبالفعل حولته النيابة لعلاج بمستشفي سجن طره ولكن رفضت المستشفي ‏علاجه نظراً لعدم احتجازه بسجن تابع لمصلحه السجون ‏ وعلي الجانب الأخر ترفض النيابة قبول طلب علاجه علي نفقة ذويه الخاصة اوقفوا</t>
    </r>
    <r>
      <rPr>
        <sz val="10"/>
        <color rgb="FFFFFFFF"/>
        <rFont val="DejaVu Sans"/>
      </rPr>
      <t>_</t>
    </r>
    <r>
      <rPr>
        <sz val="10"/>
        <color rgb="FFFFFFFF"/>
        <rFont val="Arial1"/>
      </rPr>
      <t>الاهمال</t>
    </r>
    <r>
      <rPr>
        <sz val="10"/>
        <color rgb="FFFFFFFF"/>
        <rFont val="DejaVu Sans"/>
      </rPr>
      <t>_</t>
    </r>
    <r>
      <rPr>
        <sz val="10"/>
        <color rgb="FFFFFFFF"/>
        <rFont val="Arial1"/>
      </rPr>
      <t>الطبي الحرية</t>
    </r>
    <r>
      <rPr>
        <sz val="10"/>
        <color rgb="FFFFFFFF"/>
        <rFont val="DejaVu Sans"/>
      </rPr>
      <t>_</t>
    </r>
    <r>
      <rPr>
        <sz val="10"/>
        <color rgb="FFFFFFFF"/>
        <rFont val="Arial1"/>
      </rPr>
      <t>للاطفال</t>
    </r>
  </si>
  <si>
    <t>https://www.facebook.com/beladyeg/photos/a.714217748784983/743123402561084/?type=3&amp;theater</t>
  </si>
  <si>
    <r>
      <t xml:space="preserve">أحمد علي أبو الوفا </t>
    </r>
    <r>
      <rPr>
        <sz val="10"/>
        <color rgb="FFFFFFFF"/>
        <rFont val="DejaVu Sans"/>
      </rPr>
      <t xml:space="preserve">17 </t>
    </r>
    <r>
      <rPr>
        <sz val="10"/>
        <color rgb="FFFFFFFF"/>
        <rFont val="Arial1"/>
      </rPr>
      <t xml:space="preserve">عام ‏ ألقت قوات الأمن القبض عليه أثناء ذهابه للعمل بإحدي الورش بشارع الأزهر في ديسمبر </t>
    </r>
    <r>
      <rPr>
        <sz val="10"/>
        <color rgb="FFFFFFFF"/>
        <rFont val="DejaVu Sans"/>
      </rPr>
      <t xml:space="preserve">2017 </t>
    </r>
    <r>
      <rPr>
        <sz val="10"/>
        <color rgb="FFFFFFFF"/>
        <rFont val="Arial1"/>
      </rPr>
      <t>وكان هناك مظاهرات حاشدة بجوار جامع ‏الازهر ترفض تصريح ترامب بشأن حديثه علي أن القدس عاصمة للإحتلال الصهيوني ‏</t>
    </r>
  </si>
  <si>
    <r>
      <t xml:space="preserve">الطفلين في القضية رقم </t>
    </r>
    <r>
      <rPr>
        <sz val="10"/>
        <color rgb="FFFFFFFF"/>
        <rFont val="DejaVu Sans"/>
      </rPr>
      <t xml:space="preserve">270 </t>
    </r>
    <r>
      <rPr>
        <sz val="10"/>
        <color rgb="FFFFFFFF"/>
        <rFont val="Arial1"/>
      </rPr>
      <t xml:space="preserve">لسنة </t>
    </r>
    <r>
      <rPr>
        <sz val="10"/>
        <color rgb="FFFFFFFF"/>
        <rFont val="DejaVu Sans"/>
      </rPr>
      <t>2015</t>
    </r>
  </si>
  <si>
    <r>
      <t xml:space="preserve">التضامن مغ الطفلين فى القضية رقم </t>
    </r>
    <r>
      <rPr>
        <sz val="10"/>
        <color rgb="FFFFFFFF"/>
        <rFont val="DejaVu Sans"/>
      </rPr>
      <t xml:space="preserve">570 </t>
    </r>
    <r>
      <rPr>
        <sz val="10"/>
        <color rgb="FFFFFFFF"/>
        <rFont val="Arial1"/>
      </rPr>
      <t xml:space="preserve">لسنة </t>
    </r>
    <r>
      <rPr>
        <sz val="10"/>
        <color rgb="FFFFFFFF"/>
        <rFont val="DejaVu Sans"/>
      </rPr>
      <t xml:space="preserve">2015 </t>
    </r>
    <r>
      <rPr>
        <sz val="10"/>
        <color rgb="FFFFFFFF"/>
        <rFont val="Arial1"/>
      </rPr>
      <t>جنايات امن الدولة والتى تضم الطفلين سيف الدين اسامة اسماعيل وعلى محمود احمد عبدالمنعم</t>
    </r>
  </si>
  <si>
    <r>
      <t>مركز</t>
    </r>
    <r>
      <rPr>
        <sz val="10"/>
        <color rgb="FFFFFFFF"/>
        <rFont val="DejaVu Sans"/>
      </rPr>
      <t>_</t>
    </r>
    <r>
      <rPr>
        <sz val="10"/>
        <color rgb="FFFFFFFF"/>
        <rFont val="Arial1"/>
      </rPr>
      <t xml:space="preserve">بلادي </t>
    </r>
    <r>
      <rPr>
        <sz val="10"/>
        <color rgb="FFFFFFFF"/>
        <rFont val="DejaVu Sans"/>
      </rPr>
      <t xml:space="preserve">| </t>
    </r>
    <r>
      <rPr>
        <sz val="10"/>
        <color rgb="FFFFFFFF"/>
        <rFont val="Arial1"/>
      </rPr>
      <t xml:space="preserve">تنعقد محكمة جنايات القاهرة غداً للنطق بالحكم في القضية رقم </t>
    </r>
    <r>
      <rPr>
        <sz val="10"/>
        <color rgb="FFFFFFFF"/>
        <rFont val="DejaVu Sans"/>
      </rPr>
      <t xml:space="preserve">570 </t>
    </r>
    <r>
      <rPr>
        <sz val="10"/>
        <color rgb="FFFFFFFF"/>
        <rFont val="Arial1"/>
      </rPr>
      <t xml:space="preserve">لسنة </t>
    </r>
    <r>
      <rPr>
        <sz val="10"/>
        <color rgb="FFFFFFFF"/>
        <rFont val="DejaVu Sans"/>
      </rPr>
      <t xml:space="preserve">2015 </t>
    </r>
    <r>
      <rPr>
        <sz val="10"/>
        <color rgb="FFFFFFFF"/>
        <rFont val="Arial1"/>
      </rPr>
      <t>جنايات أمن دولة ‏</t>
    </r>
  </si>
  <si>
    <r>
      <t>مركز</t>
    </r>
    <r>
      <rPr>
        <sz val="10"/>
        <color rgb="FFFFFFFF"/>
        <rFont val="DejaVu Sans"/>
      </rPr>
      <t>_</t>
    </r>
    <r>
      <rPr>
        <sz val="10"/>
        <color rgb="FFFFFFFF"/>
        <rFont val="Arial1"/>
      </rPr>
      <t xml:space="preserve">بلادي </t>
    </r>
    <r>
      <rPr>
        <sz val="10"/>
        <color rgb="FFFFFFFF"/>
        <rFont val="DejaVu Sans"/>
      </rPr>
      <t xml:space="preserve">| </t>
    </r>
    <r>
      <rPr>
        <sz val="10"/>
        <color rgb="FFFFFFFF"/>
        <rFont val="Arial1"/>
      </rPr>
      <t xml:space="preserve">تنعقد محكمة جنايات القاهرة غداً للنطق بالحكم في القضية رقم </t>
    </r>
    <r>
      <rPr>
        <sz val="10"/>
        <color rgb="FFFFFFFF"/>
        <rFont val="DejaVu Sans"/>
      </rPr>
      <t xml:space="preserve">570 </t>
    </r>
    <r>
      <rPr>
        <sz val="10"/>
        <color rgb="FFFFFFFF"/>
        <rFont val="Arial1"/>
      </rPr>
      <t xml:space="preserve">لسنة </t>
    </r>
    <r>
      <rPr>
        <sz val="10"/>
        <color rgb="FFFFFFFF"/>
        <rFont val="DejaVu Sans"/>
      </rPr>
      <t xml:space="preserve">2015 </t>
    </r>
    <r>
      <rPr>
        <sz val="10"/>
        <color rgb="FFFFFFFF"/>
        <rFont val="Arial1"/>
      </rPr>
      <t xml:space="preserve">جنايات أمن دولة ‏ تضم القضية طفلين وهم سيف الدين أسامة إسماعيل، علي محمود أحمد عبد المنعم الطلاب بالصف الثالث والثاني الثانوي وقت ‏إلقاء القبض عليهم ‏ تعرضوا لكثير من الانتهاكات تبداء بالقبض التعسفي من منزلهم بمدينة نصر في يونيو </t>
    </r>
    <r>
      <rPr>
        <sz val="10"/>
        <color rgb="FFFFFFFF"/>
        <rFont val="DejaVu Sans"/>
      </rPr>
      <t xml:space="preserve">2015 </t>
    </r>
    <r>
      <rPr>
        <sz val="10"/>
        <color rgb="FFFFFFFF"/>
        <rFont val="Arial1"/>
      </rPr>
      <t xml:space="preserve">الماضي ثم للإختفاء القسري لمدة ‏قاربت علي الثلاثة أشهر لتنتهي بحبسهم احتياطياً بالمؤسسة العقابية وبعد بلوغهم سن الـ </t>
    </r>
    <r>
      <rPr>
        <sz val="10"/>
        <color rgb="FFFFFFFF"/>
        <rFont val="DejaVu Sans"/>
      </rPr>
      <t xml:space="preserve">18 </t>
    </r>
    <r>
      <rPr>
        <sz val="10"/>
        <color rgb="FFFFFFFF"/>
        <rFont val="Arial1"/>
      </rPr>
      <t>عام انتقلوا إلي سجن طرة ‏ وجهت النيابة لهم تهم الإنضمام إلي جماعة أسست علي خلاف القانون ومنع مؤسسات الدولة من ممارسة أعمالها ‏ الحرية</t>
    </r>
    <r>
      <rPr>
        <sz val="10"/>
        <color rgb="FFFFFFFF"/>
        <rFont val="DejaVu Sans"/>
      </rPr>
      <t>_</t>
    </r>
    <r>
      <rPr>
        <sz val="10"/>
        <color rgb="FFFFFFFF"/>
        <rFont val="Arial1"/>
      </rPr>
      <t>للاطفال</t>
    </r>
  </si>
  <si>
    <t>https://www.facebook.com/beladyeg/posts/743596209180470</t>
  </si>
  <si>
    <t>التضامن مع حكايات اهالى المعتقلين وسرد حكايات الامهات فى مناسبة عيد الام وحرمانهم من اولادهم</t>
  </si>
  <si>
    <t>في عيدهن حكاية أمهات ممنوعة من الورد ‏</t>
  </si>
  <si>
    <r>
      <t xml:space="preserve">في عيدهن حكاية أمهات ممنوعة من الورد ‏ ‏تاني مره اتقبض عليه اقتحموا البيت وشفتهم بيضربوه قدامي ورابطين رجله بسلك عشان يكهربوه قدام عيني وانا واقفة مش عارفة ‏اتحرك ‏ انا ولدت الحسيني بعد </t>
    </r>
    <r>
      <rPr>
        <sz val="10"/>
        <color rgb="FFFFFFFF"/>
        <rFont val="DejaVu Sans"/>
      </rPr>
      <t xml:space="preserve">13 </t>
    </r>
    <r>
      <rPr>
        <sz val="10"/>
        <color rgb="FFFFFFFF"/>
        <rFont val="Arial1"/>
      </rPr>
      <t xml:space="preserve">سنة محاولة إني أخلف </t>
    </r>
    <r>
      <rPr>
        <sz val="10"/>
        <color rgb="FFFFFFFF"/>
        <rFont val="DejaVu Sans"/>
      </rPr>
      <t>.</t>
    </r>
    <r>
      <rPr>
        <sz val="10"/>
        <color rgb="FFFFFFFF"/>
        <rFont val="Arial1"/>
      </rPr>
      <t xml:space="preserve">ده هدية ربنا ليا خدوها مني ‏ بصحي بليل في السقعة وادخل اوضته عشان اغطيه كويس والبسه الشراب من تحت البطانيه الاقي السرير فاضي وبالنهار مبعرفش ‏اكل اللقمة وبشيل نصيبه في الاكل علي امل إن الباب يخبط الأقيه قدامي ‏انا بقالي سنة ونص معرفش عنه حاجه </t>
    </r>
    <r>
      <rPr>
        <sz val="10"/>
        <color rgb="FFFFFFFF"/>
        <rFont val="DejaVu Sans"/>
      </rPr>
      <t xml:space="preserve">. </t>
    </r>
    <r>
      <rPr>
        <sz val="10"/>
        <color rgb="FFFFFFFF"/>
        <rFont val="Arial1"/>
      </rPr>
      <t xml:space="preserve">كان عنده </t>
    </r>
    <r>
      <rPr>
        <sz val="10"/>
        <color rgb="FFFFFFFF"/>
        <rFont val="DejaVu Sans"/>
      </rPr>
      <t xml:space="preserve">16 </t>
    </r>
    <r>
      <rPr>
        <sz val="10"/>
        <color rgb="FFFFFFFF"/>
        <rFont val="Arial1"/>
      </rPr>
      <t xml:space="preserve">سنة راح يحضر درس في فيصل ومن وقتها معرفش عنه حاجه لما بروح أسأل ‏عليه في العقابيه الظابط يقولي شوفي ابنك في داعش ولا سيناء ‏ طيب انتوا شوفتوا صورته </t>
    </r>
    <r>
      <rPr>
        <sz val="10"/>
        <color rgb="FFFFFFFF"/>
        <rFont val="DejaVu Sans"/>
      </rPr>
      <t>.</t>
    </r>
    <r>
      <rPr>
        <sz val="10"/>
        <color rgb="FFFFFFFF"/>
        <rFont val="Arial1"/>
      </rPr>
      <t xml:space="preserve">ده صغير وبرئ ده ملاكي اللي طلعت بيه من الدنيا ده انا كنت بوديه الدروس عشان خايفه عليه ‏ الحسيني جلال ‏ ألقت قوات الأمن القبض عليه وهو في الصف الأول الثانوي من منزله في يوليو </t>
    </r>
    <r>
      <rPr>
        <sz val="10"/>
        <color rgb="FFFFFFFF"/>
        <rFont val="DejaVu Sans"/>
      </rPr>
      <t xml:space="preserve">2015 </t>
    </r>
    <r>
      <rPr>
        <sz val="10"/>
        <color rgb="FFFFFFFF"/>
        <rFont val="Arial1"/>
      </rPr>
      <t xml:space="preserve">ووجهت له النيابة تهم حرق قسم شرطة وتم ‏احتجازه في معسكر قوات أمن بنها لمدة شهرين حتي إخلاء سبيله في سبتمبر </t>
    </r>
    <r>
      <rPr>
        <sz val="10"/>
        <color rgb="FFFFFFFF"/>
        <rFont val="DejaVu Sans"/>
      </rPr>
      <t xml:space="preserve">2015 </t>
    </r>
    <r>
      <rPr>
        <sz val="10"/>
        <color rgb="FFFFFFFF"/>
        <rFont val="Arial1"/>
      </rPr>
      <t xml:space="preserve">وفي نفس العام ألقت قوات الأمن القبض عليه مره آخري وحصل علي إخلاء سبيل في فبراير </t>
    </r>
    <r>
      <rPr>
        <sz val="10"/>
        <color rgb="FFFFFFFF"/>
        <rFont val="DejaVu Sans"/>
      </rPr>
      <t xml:space="preserve">2016 ‏ </t>
    </r>
    <r>
      <rPr>
        <sz val="10"/>
        <color rgb="FFFFFFFF"/>
        <rFont val="Arial1"/>
      </rPr>
      <t xml:space="preserve">ولكن الحسيني مختفي منذ مايو </t>
    </r>
    <r>
      <rPr>
        <sz val="10"/>
        <color rgb="FFFFFFFF"/>
        <rFont val="DejaVu Sans"/>
      </rPr>
      <t xml:space="preserve">2016 </t>
    </r>
    <r>
      <rPr>
        <sz val="10"/>
        <color rgb="FFFFFFFF"/>
        <rFont val="Arial1"/>
      </rPr>
      <t>حتي الآن ‏ ممنوع</t>
    </r>
    <r>
      <rPr>
        <sz val="10"/>
        <color rgb="FFFFFFFF"/>
        <rFont val="DejaVu Sans"/>
      </rPr>
      <t>_</t>
    </r>
    <r>
      <rPr>
        <sz val="10"/>
        <color rgb="FFFFFFFF"/>
        <rFont val="Arial1"/>
      </rPr>
      <t>الورد الحرية</t>
    </r>
    <r>
      <rPr>
        <sz val="10"/>
        <color rgb="FFFFFFFF"/>
        <rFont val="DejaVu Sans"/>
      </rPr>
      <t>_</t>
    </r>
    <r>
      <rPr>
        <sz val="10"/>
        <color rgb="FFFFFFFF"/>
        <rFont val="Arial1"/>
      </rPr>
      <t>للاطفال عيد</t>
    </r>
    <r>
      <rPr>
        <sz val="10"/>
        <color rgb="FFFFFFFF"/>
        <rFont val="DejaVu Sans"/>
      </rPr>
      <t>_</t>
    </r>
    <r>
      <rPr>
        <sz val="10"/>
        <color rgb="FFFFFFFF"/>
        <rFont val="Arial1"/>
      </rPr>
      <t>الأم</t>
    </r>
  </si>
  <si>
    <t>https://www.facebook.com/beladyeg/posts/743992539140837</t>
  </si>
  <si>
    <t>سرد حكاية المعتقل الحسيني</t>
  </si>
  <si>
    <t>والدة احمد بسيوني</t>
  </si>
  <si>
    <t>التضامن مع سرد حكاية المعتقل احمد بسيونى عن طريق والدته</t>
  </si>
  <si>
    <r>
      <t xml:space="preserve">في عيدهن حكاية امهات ممنوعة من الورد ‏احمد بيعمل لي هديه جوه زي طقم خرز هاند ميد اوصابونه منحوته عليها بحبك امي او يتفق مع اخواته ويجيبوا لي هديه ابني اترحل ليمان جمصة من العيد الكبير وتعب جدا والزيارة بقت مشقة لان السجن ده بعيد اوي ده غير انه محبوس مع </t>
    </r>
    <r>
      <rPr>
        <sz val="10"/>
        <color rgb="FFFFFFFF"/>
        <rFont val="DejaVu Sans"/>
      </rPr>
      <t xml:space="preserve">50 </t>
    </r>
    <r>
      <rPr>
        <sz val="10"/>
        <color rgb="FFFFFFFF"/>
        <rFont val="Arial1"/>
      </rPr>
      <t xml:space="preserve">جنائي وهو السياسي الوحيد‏ ‏في يناير </t>
    </r>
    <r>
      <rPr>
        <sz val="10"/>
        <color rgb="FFFFFFFF"/>
        <rFont val="DejaVu Sans"/>
      </rPr>
      <t xml:space="preserve">2014 </t>
    </r>
    <r>
      <rPr>
        <sz val="10"/>
        <color rgb="FFFFFFFF"/>
        <rFont val="Arial1"/>
      </rPr>
      <t xml:space="preserve">احمد كان في اولي ثانوي رايح درس ركب من جليم رايح جناكليس عند السلاب السواق قال للركاب انزلوا ده في ‏مظاهرة جاية من ناحية لوران عقبال ما نزلوا و مشي تقريبا ٥٠ متر بدء الضرب و الغاز حط البلوفر علي وشه و مشي ناحيه بيت ‏صاحبه لانه كان اقرب من جليم ‏ بعد ما طلع و بدء الدرس، قوات أمن خبطوا و طنط مامت صاحبه فتحت الباب قالولها عاوزين الارهابي الي هنا و طنط حاولت ‏تمنعهم كانوا حيتعدوا عليها واخدوا احمد‏ أحمد بسيوني حكمت المحكمة عليه بـ </t>
    </r>
    <r>
      <rPr>
        <sz val="10"/>
        <color rgb="FFFFFFFF"/>
        <rFont val="DejaVu Sans"/>
      </rPr>
      <t xml:space="preserve">5 </t>
    </r>
    <r>
      <rPr>
        <sz val="10"/>
        <color rgb="FFFFFFFF"/>
        <rFont val="Arial1"/>
      </rPr>
      <t xml:space="preserve">سنوات سجن علي ذمة القضية رقم </t>
    </r>
    <r>
      <rPr>
        <sz val="10"/>
        <color rgb="FFFFFFFF"/>
        <rFont val="DejaVu Sans"/>
      </rPr>
      <t xml:space="preserve">22850 </t>
    </r>
    <r>
      <rPr>
        <sz val="10"/>
        <color rgb="FFFFFFFF"/>
        <rFont val="Arial1"/>
      </rPr>
      <t xml:space="preserve">لسنة </t>
    </r>
    <r>
      <rPr>
        <sz val="10"/>
        <color rgb="FFFFFFFF"/>
        <rFont val="DejaVu Sans"/>
      </rPr>
      <t xml:space="preserve">2014 </t>
    </r>
    <r>
      <rPr>
        <sz val="10"/>
        <color rgb="FFFFFFFF"/>
        <rFont val="Arial1"/>
      </rPr>
      <t xml:space="preserve">جنايات العطارين وأثناء حبسه بكوم ‏الدكه حدثت مشادات بين الاطفال وقوات الأمن وجاء إثر ذلك الحكم علي أحمد و </t>
    </r>
    <r>
      <rPr>
        <sz val="10"/>
        <color rgb="FFFFFFFF"/>
        <rFont val="DejaVu Sans"/>
      </rPr>
      <t xml:space="preserve">47 </t>
    </r>
    <r>
      <rPr>
        <sz val="10"/>
        <color rgb="FFFFFFFF"/>
        <rFont val="Arial1"/>
      </rPr>
      <t xml:space="preserve">طفل آخر بالحكم سنيتين في القضية رقم </t>
    </r>
    <r>
      <rPr>
        <sz val="10"/>
        <color rgb="FFFFFFFF"/>
        <rFont val="DejaVu Sans"/>
      </rPr>
      <t>261 ‏</t>
    </r>
    <r>
      <rPr>
        <sz val="10"/>
        <color rgb="FFFFFFFF"/>
        <rFont val="Arial1"/>
      </rPr>
      <t xml:space="preserve">لسنة </t>
    </r>
    <r>
      <rPr>
        <sz val="10"/>
        <color rgb="FFFFFFFF"/>
        <rFont val="DejaVu Sans"/>
      </rPr>
      <t xml:space="preserve">2014 </t>
    </r>
    <r>
      <rPr>
        <sz val="10"/>
        <color rgb="FFFFFFFF"/>
        <rFont val="Arial1"/>
      </rPr>
      <t xml:space="preserve">جنايات رمل أول ليصبح مجموع الأحكام علي طفل </t>
    </r>
    <r>
      <rPr>
        <sz val="10"/>
        <color rgb="FFFFFFFF"/>
        <rFont val="DejaVu Sans"/>
      </rPr>
      <t xml:space="preserve">15 </t>
    </r>
    <r>
      <rPr>
        <sz val="10"/>
        <color rgb="FFFFFFFF"/>
        <rFont val="Arial1"/>
      </rPr>
      <t xml:space="preserve">عام هو </t>
    </r>
    <r>
      <rPr>
        <sz val="10"/>
        <color rgb="FFFFFFFF"/>
        <rFont val="DejaVu Sans"/>
      </rPr>
      <t xml:space="preserve">7 </t>
    </r>
    <r>
      <rPr>
        <sz val="10"/>
        <color rgb="FFFFFFFF"/>
        <rFont val="Arial1"/>
      </rPr>
      <t>سنوات ممنوع</t>
    </r>
    <r>
      <rPr>
        <sz val="10"/>
        <color rgb="FFFFFFFF"/>
        <rFont val="DejaVu Sans"/>
      </rPr>
      <t>_</t>
    </r>
    <r>
      <rPr>
        <sz val="10"/>
        <color rgb="FFFFFFFF"/>
        <rFont val="Arial1"/>
      </rPr>
      <t>الورد الحرية</t>
    </r>
    <r>
      <rPr>
        <sz val="10"/>
        <color rgb="FFFFFFFF"/>
        <rFont val="DejaVu Sans"/>
      </rPr>
      <t>_</t>
    </r>
    <r>
      <rPr>
        <sz val="10"/>
        <color rgb="FFFFFFFF"/>
        <rFont val="Arial1"/>
      </rPr>
      <t>للاطفال</t>
    </r>
  </si>
  <si>
    <t>https://www.facebook.com/beladyeg/photos/a.714217748784983/743981529141938/?type=3&amp;theater</t>
  </si>
  <si>
    <r>
      <t xml:space="preserve">رأحمد بسيوني حكمت المحكمة عليه بـ </t>
    </r>
    <r>
      <rPr>
        <sz val="10"/>
        <color rgb="FFFFFFFF"/>
        <rFont val="DejaVu Sans"/>
      </rPr>
      <t xml:space="preserve">5 </t>
    </r>
    <r>
      <rPr>
        <sz val="10"/>
        <color rgb="FFFFFFFF"/>
        <rFont val="Arial1"/>
      </rPr>
      <t xml:space="preserve">سنوات سجن علي ذمة القضية رقم </t>
    </r>
    <r>
      <rPr>
        <sz val="10"/>
        <color rgb="FFFFFFFF"/>
        <rFont val="DejaVu Sans"/>
      </rPr>
      <t xml:space="preserve">22850 </t>
    </r>
    <r>
      <rPr>
        <sz val="10"/>
        <color rgb="FFFFFFFF"/>
        <rFont val="Arial1"/>
      </rPr>
      <t xml:space="preserve">لسنة </t>
    </r>
    <r>
      <rPr>
        <sz val="10"/>
        <color rgb="FFFFFFFF"/>
        <rFont val="DejaVu Sans"/>
      </rPr>
      <t xml:space="preserve">2014 </t>
    </r>
    <r>
      <rPr>
        <sz val="10"/>
        <color rgb="FFFFFFFF"/>
        <rFont val="Arial1"/>
      </rPr>
      <t xml:space="preserve">جنايات العطارين وأثناء حبسه بكوم ‏الدكه حدثت مشادات بين الاطفال وقوات الأمن وجاء إثر ذلك الحكم علي أحمد و </t>
    </r>
    <r>
      <rPr>
        <sz val="10"/>
        <color rgb="FFFFFFFF"/>
        <rFont val="DejaVu Sans"/>
      </rPr>
      <t xml:space="preserve">47 </t>
    </r>
    <r>
      <rPr>
        <sz val="10"/>
        <color rgb="FFFFFFFF"/>
        <rFont val="Arial1"/>
      </rPr>
      <t xml:space="preserve">طفل آخر بالحكم سنيتين في القضية رقم </t>
    </r>
    <r>
      <rPr>
        <sz val="10"/>
        <color rgb="FFFFFFFF"/>
        <rFont val="DejaVu Sans"/>
      </rPr>
      <t>261 ‏</t>
    </r>
    <r>
      <rPr>
        <sz val="10"/>
        <color rgb="FFFFFFFF"/>
        <rFont val="Arial1"/>
      </rPr>
      <t xml:space="preserve">لسنة </t>
    </r>
    <r>
      <rPr>
        <sz val="10"/>
        <color rgb="FFFFFFFF"/>
        <rFont val="DejaVu Sans"/>
      </rPr>
      <t xml:space="preserve">2014 </t>
    </r>
    <r>
      <rPr>
        <sz val="10"/>
        <color rgb="FFFFFFFF"/>
        <rFont val="Arial1"/>
      </rPr>
      <t>جنايات رمل أول</t>
    </r>
  </si>
  <si>
    <t>محكمة جنايات القاهرة</t>
  </si>
  <si>
    <r>
      <t xml:space="preserve">التنديد بالحكم على الطفلين سيف الدين اسامة اسماعيل وعلى محمود احمد عبد المنعم بالسجن </t>
    </r>
    <r>
      <rPr>
        <sz val="10"/>
        <color rgb="FFFFFFFF"/>
        <rFont val="DejaVu Sans"/>
      </rPr>
      <t xml:space="preserve">3 </t>
    </r>
    <r>
      <rPr>
        <sz val="10"/>
        <color rgb="FFFFFFFF"/>
        <rFont val="Arial1"/>
      </rPr>
      <t>سنوات</t>
    </r>
  </si>
  <si>
    <t>حكمت محكمة جنايات القاهرة اليوم علي الطفلين سيف الدين أسامة إسماعيل، علي محمود أحمد عبد المنعم</t>
  </si>
  <si>
    <r>
      <t xml:space="preserve">حكمت محكمة جنايات القاهرة اليوم علي الطفلين سيف الدين أسامة إسماعيل، علي محمود أحمد عبد المنعم بالسجن </t>
    </r>
    <r>
      <rPr>
        <sz val="10"/>
        <color rgb="FFFFFFFF"/>
        <rFont val="DejaVu Sans"/>
      </rPr>
      <t xml:space="preserve">3 </t>
    </r>
    <r>
      <rPr>
        <sz val="10"/>
        <color rgb="FFFFFFFF"/>
        <rFont val="Arial1"/>
      </rPr>
      <t xml:space="preserve">سنوات علي ذمة القضية </t>
    </r>
    <r>
      <rPr>
        <sz val="10"/>
        <color rgb="FFFFFFFF"/>
        <rFont val="DejaVu Sans"/>
      </rPr>
      <t xml:space="preserve">570 </t>
    </r>
    <r>
      <rPr>
        <sz val="10"/>
        <color rgb="FFFFFFFF"/>
        <rFont val="Arial1"/>
      </rPr>
      <t xml:space="preserve">جنايات أمن الدولة والجدير بالذكر انه قد ألقت قوات الأمن القبض عليهم منذ يونيو </t>
    </r>
    <r>
      <rPr>
        <sz val="10"/>
        <color rgb="FFFFFFFF"/>
        <rFont val="DejaVu Sans"/>
      </rPr>
      <t>2015</t>
    </r>
  </si>
  <si>
    <t>https://www.facebook.com/beladyeg/photos/a.714217748784983/743964779143613/?type=3&amp;theater</t>
  </si>
  <si>
    <r>
      <t xml:space="preserve">الحكم بالسجن </t>
    </r>
    <r>
      <rPr>
        <sz val="10"/>
        <color rgb="FFFFFFFF"/>
        <rFont val="DejaVu Sans"/>
      </rPr>
      <t xml:space="preserve">3 </t>
    </r>
    <r>
      <rPr>
        <sz val="10"/>
        <color rgb="FFFFFFFF"/>
        <rFont val="Arial1"/>
      </rPr>
      <t>سنوات علي الطفلين سيف الدين أسامة إسماعيل، علي محمود أحمد عبد المنعم</t>
    </r>
  </si>
  <si>
    <t>احمد ربيع</t>
  </si>
  <si>
    <t>التضامن مع سرد حكاية المعتقل احمد ربيع</t>
  </si>
  <si>
    <t>حكاية أمهات ممنوعة من الورد</t>
  </si>
  <si>
    <r>
      <t xml:space="preserve">‏أحمد بيتكلبش هو وماما مع بعض في كل تجديد وهما طالعين السلم </t>
    </r>
    <r>
      <rPr>
        <sz val="10"/>
        <color rgb="FFFFFFFF"/>
        <rFont val="DejaVu Sans"/>
      </rPr>
      <t xml:space="preserve">. </t>
    </r>
    <r>
      <rPr>
        <sz val="10"/>
        <color rgb="FFFFFFFF"/>
        <rFont val="Arial1"/>
      </rPr>
      <t xml:space="preserve">امي كانت بتشوف ابنها في اول شهور القبض قصادها في الأوضة ‏التانية والجنائيين بيدلوا برشام صراصير </t>
    </r>
    <r>
      <rPr>
        <sz val="10"/>
        <color rgb="FFFFFFFF"/>
        <rFont val="DejaVu Sans"/>
      </rPr>
      <t>-</t>
    </r>
    <r>
      <rPr>
        <sz val="10"/>
        <color rgb="FFFFFFFF"/>
        <rFont val="Arial1"/>
      </rPr>
      <t>هلوسة</t>
    </r>
    <r>
      <rPr>
        <sz val="10"/>
        <color rgb="FFFFFFFF"/>
        <rFont val="DejaVu Sans"/>
      </rPr>
      <t xml:space="preserve">- </t>
    </r>
    <r>
      <rPr>
        <sz val="10"/>
        <color rgb="FFFFFFFF"/>
        <rFont val="Arial1"/>
      </rPr>
      <t xml:space="preserve">عشان يتجنن ويفضلوا يضحكوا عليه </t>
    </r>
    <r>
      <rPr>
        <sz val="10"/>
        <color rgb="FFFFFFFF"/>
        <rFont val="DejaVu Sans"/>
      </rPr>
      <t>.</t>
    </r>
    <r>
      <rPr>
        <sz val="10"/>
        <color rgb="FFFFFFFF"/>
        <rFont val="Arial1"/>
      </rPr>
      <t xml:space="preserve">اخويا اتقبض عليه وهو </t>
    </r>
    <r>
      <rPr>
        <sz val="10"/>
        <color rgb="FFFFFFFF"/>
        <rFont val="DejaVu Sans"/>
      </rPr>
      <t xml:space="preserve">16 </t>
    </r>
    <r>
      <rPr>
        <sz val="10"/>
        <color rgb="FFFFFFFF"/>
        <rFont val="Arial1"/>
      </rPr>
      <t xml:space="preserve">سنة وفضلنا ‏منعرفش حاجه عنه لمدة </t>
    </r>
    <r>
      <rPr>
        <sz val="10"/>
        <color rgb="FFFFFFFF"/>
        <rFont val="DejaVu Sans"/>
      </rPr>
      <t xml:space="preserve">45 </t>
    </r>
    <r>
      <rPr>
        <sz val="10"/>
        <color rgb="FFFFFFFF"/>
        <rFont val="Arial1"/>
      </rPr>
      <t>يوم ‏ ظابط جالنا البيت وقالنا حد يجي يستلمه ماما راحت مقر الدولة ومعرفناش حاجه عنها هي كمان لمدة يومين واتهموها بتهمة ‏تحريض واتسجنت في القناطر احمد بيحاول يعمل هدية لماما جوا السجن عشان اخدها منه في الزيارة واسلمها لماما لما اروحلها زيارة ‏ علي لسان شقيقة أحمد ربيع ممنوع</t>
    </r>
    <r>
      <rPr>
        <sz val="10"/>
        <color rgb="FFFFFFFF"/>
        <rFont val="DejaVu Sans"/>
      </rPr>
      <t>_</t>
    </r>
    <r>
      <rPr>
        <sz val="10"/>
        <color rgb="FFFFFFFF"/>
        <rFont val="Arial1"/>
      </rPr>
      <t>الورد الحرية</t>
    </r>
    <r>
      <rPr>
        <sz val="10"/>
        <color rgb="FFFFFFFF"/>
        <rFont val="DejaVu Sans"/>
      </rPr>
      <t>_</t>
    </r>
    <r>
      <rPr>
        <sz val="10"/>
        <color rgb="FFFFFFFF"/>
        <rFont val="Arial1"/>
      </rPr>
      <t>للاطفال عيد</t>
    </r>
    <r>
      <rPr>
        <sz val="10"/>
        <color rgb="FFFFFFFF"/>
        <rFont val="DejaVu Sans"/>
      </rPr>
      <t>_</t>
    </r>
    <r>
      <rPr>
        <sz val="10"/>
        <color rgb="FFFFFFFF"/>
        <rFont val="Arial1"/>
      </rPr>
      <t>الأم</t>
    </r>
  </si>
  <si>
    <t>https://www.facebook.com/beladyeg/photos/a.714217748784983/743998195806938/?type=3&amp;theater</t>
  </si>
  <si>
    <t>احمد بيحاول يعمل هدية لماما جوا السجن عشان اخدها منه في الزيارة واسلمها لماما لما اروحلها زيارة ‏ علي لسان شقيقة أحمد ربيع</t>
  </si>
  <si>
    <t>والدة محمد محمد عماد</t>
  </si>
  <si>
    <t>التضامن مع حكاية المعتقل محمد محمد عماد الذى تم اخلاء سبيله عن طريق عفو رئاسى ثم القبض عليه مرة اخرى</t>
  </si>
  <si>
    <t>حكاية امهات ممنوعة من الورد</t>
  </si>
  <si>
    <r>
      <t xml:space="preserve">ابتسامته بندق بس كانت مالية الدنيا، مكنتش مصدقة انه خرج كنت بخش كل يوم بليل احسس عليه واتأكد انه مش حلم وانه خرج من السجن، ابني طفولته كلها ضاعت هما عايزين منهم ايه، احنا كنا عايشين في أمان مش بنكره البلد ومش بنكره حد محمد حصل علي عفو رئاسي في </t>
    </r>
    <r>
      <rPr>
        <sz val="10"/>
        <color rgb="FFFFFFFF"/>
        <rFont val="DejaVu Sans"/>
      </rPr>
      <t xml:space="preserve">21 </t>
    </r>
    <r>
      <rPr>
        <sz val="10"/>
        <color rgb="FFFFFFFF"/>
        <rFont val="Arial1"/>
      </rPr>
      <t xml:space="preserve">يونيو </t>
    </r>
    <r>
      <rPr>
        <sz val="10"/>
        <color rgb="FFFFFFFF"/>
        <rFont val="DejaVu Sans"/>
      </rPr>
      <t xml:space="preserve">2017 </t>
    </r>
    <r>
      <rPr>
        <sz val="10"/>
        <color rgb="FFFFFFFF"/>
        <rFont val="Arial1"/>
      </rPr>
      <t xml:space="preserve">أي ما يقرب من </t>
    </r>
    <r>
      <rPr>
        <sz val="10"/>
        <color rgb="FFFFFFFF"/>
        <rFont val="DejaVu Sans"/>
      </rPr>
      <t xml:space="preserve">8 </t>
    </r>
    <r>
      <rPr>
        <sz val="10"/>
        <color rgb="FFFFFFFF"/>
        <rFont val="Arial1"/>
      </rPr>
      <t xml:space="preserve">شهور و نصف دخل السجن و عمره </t>
    </r>
    <r>
      <rPr>
        <sz val="10"/>
        <color rgb="FFFFFFFF"/>
        <rFont val="DejaVu Sans"/>
      </rPr>
      <t xml:space="preserve">15 </t>
    </r>
    <r>
      <rPr>
        <sz val="10"/>
        <color rgb="FFFFFFFF"/>
        <rFont val="Arial1"/>
      </rPr>
      <t xml:space="preserve">عام و بضعة شهور و خرج منه إبن التاسعة عشر سنة و دخل الجامعة و كل إهتماماته إنصبت في مذاكرته و تعويض </t>
    </r>
    <r>
      <rPr>
        <sz val="10"/>
        <color rgb="FFFFFFFF"/>
        <rFont val="DejaVu Sans"/>
      </rPr>
      <t xml:space="preserve">3 </t>
    </r>
    <r>
      <rPr>
        <sz val="10"/>
        <color rgb="FFFFFFFF"/>
        <rFont val="Arial1"/>
      </rPr>
      <t>سنوات و نصف التي ضاعت من عمره في السجن</t>
    </r>
    <r>
      <rPr>
        <sz val="10"/>
        <color rgb="FFFFFFFF"/>
        <rFont val="DejaVu Sans"/>
      </rPr>
      <t xml:space="preserve">. </t>
    </r>
    <r>
      <rPr>
        <sz val="10"/>
        <color rgb="FFFFFFFF"/>
        <rFont val="Arial1"/>
      </rPr>
      <t xml:space="preserve">من يملك الحل يدُلني عليه </t>
    </r>
    <r>
      <rPr>
        <sz val="10"/>
        <color rgb="FFFFFFFF"/>
        <rFont val="DejaVu Sans"/>
      </rPr>
      <t>.</t>
    </r>
    <r>
      <rPr>
        <sz val="10"/>
        <color rgb="FFFFFFFF"/>
        <rFont val="Arial1"/>
      </rPr>
      <t xml:space="preserve">ساعدونا في حماية إبني علي لسان والدة و والد محمد محمد عماد محمد محمد عماد القت قوات الأمن القبض عليه في </t>
    </r>
    <r>
      <rPr>
        <sz val="10"/>
        <color rgb="FFFFFFFF"/>
        <rFont val="DejaVu Sans"/>
      </rPr>
      <t xml:space="preserve">22 </t>
    </r>
    <r>
      <rPr>
        <sz val="10"/>
        <color rgb="FFFFFFFF"/>
        <rFont val="Arial1"/>
      </rPr>
      <t xml:space="preserve">فبراير الماضي من محل إقامته وذلك بعد </t>
    </r>
    <r>
      <rPr>
        <sz val="10"/>
        <color rgb="FFFFFFFF"/>
        <rFont val="DejaVu Sans"/>
      </rPr>
      <t xml:space="preserve">8 </t>
    </r>
    <r>
      <rPr>
        <sz val="10"/>
        <color rgb="FFFFFFFF"/>
        <rFont val="Arial1"/>
      </rPr>
      <t>شهور ونصف من إخلاء سبيله بعفو رئاسي وتم إخبار الأهل نصاً ابنكوا ساعتين وهيرجع لم تعترف النيابة بقرار العفو الرئاسي الصادر بحقه وتعتبره هارباً وهو الآن محتجز في سجن برج العرب ممنوع</t>
    </r>
    <r>
      <rPr>
        <sz val="10"/>
        <color rgb="FFFFFFFF"/>
        <rFont val="DejaVu Sans"/>
      </rPr>
      <t>_</t>
    </r>
    <r>
      <rPr>
        <sz val="10"/>
        <color rgb="FFFFFFFF"/>
        <rFont val="Arial1"/>
      </rPr>
      <t>الورد عيد</t>
    </r>
    <r>
      <rPr>
        <sz val="10"/>
        <color rgb="FFFFFFFF"/>
        <rFont val="DejaVu Sans"/>
      </rPr>
      <t>_</t>
    </r>
    <r>
      <rPr>
        <sz val="10"/>
        <color rgb="FFFFFFFF"/>
        <rFont val="Arial1"/>
      </rPr>
      <t>الأم الحرية</t>
    </r>
    <r>
      <rPr>
        <sz val="10"/>
        <color rgb="FFFFFFFF"/>
        <rFont val="DejaVu Sans"/>
      </rPr>
      <t>_</t>
    </r>
    <r>
      <rPr>
        <sz val="10"/>
        <color rgb="FFFFFFFF"/>
        <rFont val="Arial1"/>
      </rPr>
      <t>للاطفال</t>
    </r>
  </si>
  <si>
    <t>https://www.facebook.com/beladyeg/photos/a.714217748784983/744431162430308/?type=3&amp;theater</t>
  </si>
  <si>
    <r>
      <t xml:space="preserve">محمد محمد عماد القت قوات الأمن القبض عليه في </t>
    </r>
    <r>
      <rPr>
        <sz val="10"/>
        <color rgb="FFFFFFFF"/>
        <rFont val="DejaVu Sans"/>
      </rPr>
      <t xml:space="preserve">22 </t>
    </r>
    <r>
      <rPr>
        <sz val="10"/>
        <color rgb="FFFFFFFF"/>
        <rFont val="Arial1"/>
      </rPr>
      <t xml:space="preserve">فبراير الماضي من محل إقامته وذلك بعد </t>
    </r>
    <r>
      <rPr>
        <sz val="10"/>
        <color rgb="FFFFFFFF"/>
        <rFont val="DejaVu Sans"/>
      </rPr>
      <t xml:space="preserve">8 </t>
    </r>
    <r>
      <rPr>
        <sz val="10"/>
        <color rgb="FFFFFFFF"/>
        <rFont val="Arial1"/>
      </rPr>
      <t>شهور ونصف من إخلاء سبيله بعفو رئاسي وتم إخبار الأهل نصاً ابنكوا ساعتين وهيرجع</t>
    </r>
  </si>
  <si>
    <t>الطفلة عالية عبدالله</t>
  </si>
  <si>
    <t>التضامن مع الطفلة عالية عبدالله التى ظهرت فى نيابة امن الدولة مع اسرتها</t>
  </si>
  <si>
    <r>
      <t>مركز</t>
    </r>
    <r>
      <rPr>
        <sz val="10"/>
        <color rgb="FFFFFFFF"/>
        <rFont val="DejaVu Sans"/>
      </rPr>
      <t>_</t>
    </r>
    <r>
      <rPr>
        <sz val="10"/>
        <color rgb="FFFFFFFF"/>
        <rFont val="Arial1"/>
      </rPr>
      <t>بلادي</t>
    </r>
    <r>
      <rPr>
        <sz val="10"/>
        <color rgb="FFFFFFFF"/>
        <rFont val="DejaVu Sans"/>
      </rPr>
      <t xml:space="preserve">| </t>
    </r>
    <r>
      <rPr>
        <sz val="10"/>
        <color rgb="FFFFFFFF"/>
        <rFont val="Arial1"/>
      </rPr>
      <t xml:space="preserve">ظهور الطفلة عالية عبد الله </t>
    </r>
    <r>
      <rPr>
        <sz val="10"/>
        <color rgb="FFFFFFFF"/>
        <rFont val="DejaVu Sans"/>
      </rPr>
      <t xml:space="preserve">- 14 </t>
    </r>
    <r>
      <rPr>
        <sz val="10"/>
        <color rgb="FFFFFFFF"/>
        <rFont val="Arial1"/>
      </rPr>
      <t>شهر</t>
    </r>
    <r>
      <rPr>
        <sz val="10"/>
        <color rgb="FFFFFFFF"/>
        <rFont val="DejaVu Sans"/>
      </rPr>
      <t xml:space="preserve">- </t>
    </r>
    <r>
      <rPr>
        <sz val="10"/>
        <color rgb="FFFFFFFF"/>
        <rFont val="Arial1"/>
      </rPr>
      <t xml:space="preserve">مع أسرتها بنيابة أمن الدولة العليا بعد </t>
    </r>
    <r>
      <rPr>
        <sz val="10"/>
        <color rgb="FFFFFFFF"/>
        <rFont val="DejaVu Sans"/>
      </rPr>
      <t xml:space="preserve">8 </t>
    </r>
    <r>
      <rPr>
        <sz val="10"/>
        <color rgb="FFFFFFFF"/>
        <rFont val="Arial1"/>
      </rPr>
      <t>أيام اختفاء قسري</t>
    </r>
  </si>
  <si>
    <r>
      <t>مركز</t>
    </r>
    <r>
      <rPr>
        <sz val="10"/>
        <color rgb="FFFFFFFF"/>
        <rFont val="DejaVu Sans"/>
      </rPr>
      <t>_</t>
    </r>
    <r>
      <rPr>
        <sz val="10"/>
        <color rgb="FFFFFFFF"/>
        <rFont val="Arial1"/>
      </rPr>
      <t>بلادي</t>
    </r>
    <r>
      <rPr>
        <sz val="10"/>
        <color rgb="FFFFFFFF"/>
        <rFont val="DejaVu Sans"/>
      </rPr>
      <t xml:space="preserve">| </t>
    </r>
    <r>
      <rPr>
        <sz val="10"/>
        <color rgb="FFFFFFFF"/>
        <rFont val="Arial1"/>
      </rPr>
      <t xml:space="preserve">ظهور الطفلة عالية عبد الله </t>
    </r>
    <r>
      <rPr>
        <sz val="10"/>
        <color rgb="FFFFFFFF"/>
        <rFont val="DejaVu Sans"/>
      </rPr>
      <t xml:space="preserve">- 14 </t>
    </r>
    <r>
      <rPr>
        <sz val="10"/>
        <color rgb="FFFFFFFF"/>
        <rFont val="Arial1"/>
      </rPr>
      <t>شهر</t>
    </r>
    <r>
      <rPr>
        <sz val="10"/>
        <color rgb="FFFFFFFF"/>
        <rFont val="DejaVu Sans"/>
      </rPr>
      <t xml:space="preserve">- </t>
    </r>
    <r>
      <rPr>
        <sz val="10"/>
        <color rgb="FFFFFFFF"/>
        <rFont val="Arial1"/>
      </rPr>
      <t xml:space="preserve">مع أسرتها بنيابة أمن الدولة العليا بعد </t>
    </r>
    <r>
      <rPr>
        <sz val="10"/>
        <color rgb="FFFFFFFF"/>
        <rFont val="DejaVu Sans"/>
      </rPr>
      <t xml:space="preserve">8 </t>
    </r>
    <r>
      <rPr>
        <sz val="10"/>
        <color rgb="FFFFFFFF"/>
        <rFont val="Arial1"/>
      </rPr>
      <t xml:space="preserve">أيام اختفاء قسري حققت نيابة أمن الدولة مع والدتها فاطمة محمد ضياء الدين موسي و والدها عبد الله محمد مضر، وعمر محمد ضياء الدين موسي علي ذمة القضيه </t>
    </r>
    <r>
      <rPr>
        <sz val="10"/>
        <color rgb="FFFFFFFF"/>
        <rFont val="DejaVu Sans"/>
      </rPr>
      <t xml:space="preserve">441 </t>
    </r>
    <r>
      <rPr>
        <sz val="10"/>
        <color rgb="FFFFFFFF"/>
        <rFont val="Arial1"/>
      </rPr>
      <t xml:space="preserve">لسنة </t>
    </r>
    <r>
      <rPr>
        <sz val="10"/>
        <color rgb="FFFFFFFF"/>
        <rFont val="DejaVu Sans"/>
      </rPr>
      <t xml:space="preserve">2018 </t>
    </r>
    <r>
      <rPr>
        <sz val="10"/>
        <color rgb="FFFFFFFF"/>
        <rFont val="Arial1"/>
      </rPr>
      <t xml:space="preserve">ولم يتم معرفة الإتهمامات الموجهة إليهم بعد وقد أختفت الأسرة بكاملها في </t>
    </r>
    <r>
      <rPr>
        <sz val="10"/>
        <color rgb="FFFFFFFF"/>
        <rFont val="DejaVu Sans"/>
      </rPr>
      <t xml:space="preserve">24 </t>
    </r>
    <r>
      <rPr>
        <sz val="10"/>
        <color rgb="FFFFFFFF"/>
        <rFont val="Arial1"/>
      </rPr>
      <t xml:space="preserve">مارس الماضي من محطة قطار الجيزة وبعد الذهاب إلي منزلهم وجدتت أسرتهم أن المنزل قد اقتحمته قوات الأمن ــــــــــــــــــــــــــــــ توضيح بعد عرض الأسرة علي نيابة أمن الدولة بتاريخ </t>
    </r>
    <r>
      <rPr>
        <sz val="10"/>
        <color rgb="FFFFFFFF"/>
        <rFont val="DejaVu Sans"/>
      </rPr>
      <t xml:space="preserve">1 </t>
    </r>
    <r>
      <rPr>
        <sz val="10"/>
        <color rgb="FFFFFFFF"/>
        <rFont val="Arial1"/>
      </rPr>
      <t xml:space="preserve">ابريل اتضح أن تم التحقيق معهم بتاريخ </t>
    </r>
    <r>
      <rPr>
        <sz val="10"/>
        <color rgb="FFFFFFFF"/>
        <rFont val="DejaVu Sans"/>
      </rPr>
      <t xml:space="preserve">25 </t>
    </r>
    <r>
      <rPr>
        <sz val="10"/>
        <color rgb="FFFFFFFF"/>
        <rFont val="Arial1"/>
      </rPr>
      <t xml:space="preserve">مارس </t>
    </r>
    <r>
      <rPr>
        <sz val="10"/>
        <color rgb="FFFFFFFF"/>
        <rFont val="DejaVu Sans"/>
      </rPr>
      <t>-</t>
    </r>
    <r>
      <rPr>
        <sz val="10"/>
        <color rgb="FFFFFFFF"/>
        <rFont val="Arial1"/>
      </rPr>
      <t xml:space="preserve">بعد إلقاء القبض عليهم </t>
    </r>
    <r>
      <rPr>
        <sz val="10"/>
        <color rgb="FFFFFFFF"/>
        <rFont val="DejaVu Sans"/>
      </rPr>
      <t xml:space="preserve">- </t>
    </r>
    <r>
      <rPr>
        <sz val="10"/>
        <color rgb="FFFFFFFF"/>
        <rFont val="Arial1"/>
      </rPr>
      <t>ولكن بدون علم ذويهم أو محاميهم</t>
    </r>
  </si>
  <si>
    <t>https://www.facebook.com/beladyeg/posts/748879998652091</t>
  </si>
  <si>
    <r>
      <t xml:space="preserve">ظهور الطفلة عالية عبد الله </t>
    </r>
    <r>
      <rPr>
        <sz val="10"/>
        <color rgb="FFFFFFFF"/>
        <rFont val="DejaVu Sans"/>
      </rPr>
      <t xml:space="preserve">- 14 </t>
    </r>
    <r>
      <rPr>
        <sz val="10"/>
        <color rgb="FFFFFFFF"/>
        <rFont val="Arial1"/>
      </rPr>
      <t>شهر</t>
    </r>
    <r>
      <rPr>
        <sz val="10"/>
        <color rgb="FFFFFFFF"/>
        <rFont val="DejaVu Sans"/>
      </rPr>
      <t xml:space="preserve">- </t>
    </r>
    <r>
      <rPr>
        <sz val="10"/>
        <color rgb="FFFFFFFF"/>
        <rFont val="Arial1"/>
      </rPr>
      <t xml:space="preserve">مع أسرتها بنيابة أمن الدولة العليا بعد </t>
    </r>
    <r>
      <rPr>
        <sz val="10"/>
        <color rgb="FFFFFFFF"/>
        <rFont val="DejaVu Sans"/>
      </rPr>
      <t xml:space="preserve">8 </t>
    </r>
    <r>
      <rPr>
        <sz val="10"/>
        <color rgb="FFFFFFFF"/>
        <rFont val="Arial1"/>
      </rPr>
      <t>أيام اختفاء قسري</t>
    </r>
  </si>
  <si>
    <r>
      <t xml:space="preserve">التنديد بالانتهاكات المستمرة ضد الاطفال على خلفية سياسية واصدار تقرير عن انتهاكات الاطفال شهر مارس </t>
    </r>
    <r>
      <rPr>
        <sz val="10"/>
        <color rgb="FFFFFFFF"/>
        <rFont val="DejaVu Sans"/>
      </rPr>
      <t>2018</t>
    </r>
  </si>
  <si>
    <r>
      <t xml:space="preserve">انتهاكات شهر مارس </t>
    </r>
    <r>
      <rPr>
        <sz val="10"/>
        <color rgb="FFFFFFFF"/>
        <rFont val="DejaVu Sans"/>
      </rPr>
      <t xml:space="preserve">2018- </t>
    </r>
    <r>
      <rPr>
        <sz val="10"/>
        <color rgb="FFFFFFFF"/>
        <rFont val="Arial1"/>
      </rPr>
      <t>تقرير رصدي عن انتهاكات الأطفال علي خلفية سياسية</t>
    </r>
  </si>
  <si>
    <r>
      <t xml:space="preserve">يصدر مركز بلادي للحقوق والحريات تقرير عن شهر مارس </t>
    </r>
    <r>
      <rPr>
        <sz val="10"/>
        <color rgb="FFFFFFFF"/>
        <rFont val="DejaVu Sans"/>
      </rPr>
      <t>2018</t>
    </r>
    <r>
      <rPr>
        <sz val="10"/>
        <color rgb="FFFFFFFF"/>
        <rFont val="Arial1"/>
      </rPr>
      <t xml:space="preserve">، في مجال الرصد والتوثيق الحقوقي حول أوضاع الأطفال في مصر يعد هذا التقرير مساهمة في مسار رصد وتوثيق الانتهاكات التي تقع علي الأطفال شهد هذا الشهر العديد من الانتهاكات الي وقعت علي الأطفال، كان أغربها وأكثرها فجاجة هو اختفاء الطفلة عاليا عبد الله مضر التي تبلغ من العمر </t>
    </r>
    <r>
      <rPr>
        <sz val="10"/>
        <color rgb="FFFFFFFF"/>
        <rFont val="DejaVu Sans"/>
      </rPr>
      <t xml:space="preserve">14 </t>
    </r>
    <r>
      <rPr>
        <sz val="10"/>
        <color rgb="FFFFFFFF"/>
        <rFont val="Arial1"/>
      </rPr>
      <t xml:space="preserve">شهرًا والتي تم اختطافها مع والدتها وباقي أسرتها، وإخفائهم لمدة أكثر من </t>
    </r>
    <r>
      <rPr>
        <sz val="10"/>
        <color rgb="FFFFFFFF"/>
        <rFont val="DejaVu Sans"/>
      </rPr>
      <t xml:space="preserve">8 </t>
    </r>
    <r>
      <rPr>
        <sz val="10"/>
        <color rgb="FFFFFFFF"/>
        <rFont val="Arial1"/>
      </rPr>
      <t xml:space="preserve">أيام في مكان غير معلوم وغير معروف ظروف احتجاز الطفلة بقيت الطفلة مختفية هي وأسرتها حتي ظهورها بنيابة أمن الدولة بتاريخ </t>
    </r>
    <r>
      <rPr>
        <sz val="10"/>
        <color rgb="FFFFFFFF"/>
        <rFont val="DejaVu Sans"/>
      </rPr>
      <t xml:space="preserve">1 </t>
    </r>
    <r>
      <rPr>
        <sz val="10"/>
        <color rgb="FFFFFFFF"/>
        <rFont val="Arial1"/>
      </rPr>
      <t xml:space="preserve">أبريل </t>
    </r>
    <r>
      <rPr>
        <sz val="10"/>
        <color rgb="FFFFFFFF"/>
        <rFont val="DejaVu Sans"/>
      </rPr>
      <t xml:space="preserve">2018 </t>
    </r>
    <r>
      <rPr>
        <sz val="10"/>
        <color rgb="FFFFFFFF"/>
        <rFont val="Arial1"/>
      </rPr>
      <t xml:space="preserve">وتعد حالة اختفاء الطفلة عاليا، ذات ال </t>
    </r>
    <r>
      <rPr>
        <sz val="10"/>
        <color rgb="FFFFFFFF"/>
        <rFont val="DejaVu Sans"/>
      </rPr>
      <t xml:space="preserve">14 </t>
    </r>
    <r>
      <rPr>
        <sz val="10"/>
        <color rgb="FFFFFFFF"/>
        <rFont val="Arial1"/>
      </rPr>
      <t xml:space="preserve">شهرا، هي الحالة الأولي من نوعها في تاريخ الاختفاء القسري في مصر، الذي بات غير مقتصرا علي عمر معين أو سن معين وجاء العمل خلال شهر مارس؛ رصد إجمالي </t>
    </r>
    <r>
      <rPr>
        <sz val="10"/>
        <color rgb="FFFFFFFF"/>
        <rFont val="DejaVu Sans"/>
      </rPr>
      <t xml:space="preserve">124 </t>
    </r>
    <r>
      <rPr>
        <sz val="10"/>
        <color rgb="FFFFFFFF"/>
        <rFont val="Arial1"/>
      </rPr>
      <t xml:space="preserve">انتهاك ضد أطفال، وقعوا علي </t>
    </r>
    <r>
      <rPr>
        <sz val="10"/>
        <color rgb="FFFFFFFF"/>
        <rFont val="DejaVu Sans"/>
      </rPr>
      <t xml:space="preserve">78 </t>
    </r>
    <r>
      <rPr>
        <sz val="10"/>
        <color rgb="FFFFFFFF"/>
        <rFont val="Arial1"/>
      </rPr>
      <t xml:space="preserve">من الذكور و </t>
    </r>
    <r>
      <rPr>
        <sz val="10"/>
        <color rgb="FFFFFFFF"/>
        <rFont val="DejaVu Sans"/>
      </rPr>
      <t xml:space="preserve">2 </t>
    </r>
    <r>
      <rPr>
        <sz val="10"/>
        <color rgb="FFFFFFFF"/>
        <rFont val="Arial1"/>
      </rPr>
      <t xml:space="preserve">من الاناث، وحالة واحدة غير محددة النوع لاعتبارها انتهاك جماعي يصعب تحديده نال الأسبوع الأول من الشهر العدد الأكبر من الانتهاكات وهو </t>
    </r>
    <r>
      <rPr>
        <sz val="10"/>
        <color rgb="FFFFFFFF"/>
        <rFont val="DejaVu Sans"/>
      </rPr>
      <t xml:space="preserve">56 </t>
    </r>
    <r>
      <rPr>
        <sz val="10"/>
        <color rgb="FFFFFFFF"/>
        <rFont val="Arial1"/>
      </rPr>
      <t xml:space="preserve">انتهاك، ويليه الأسبوع الثالث </t>
    </r>
    <r>
      <rPr>
        <sz val="10"/>
        <color rgb="FFFFFFFF"/>
        <rFont val="DejaVu Sans"/>
      </rPr>
      <t xml:space="preserve">27 </t>
    </r>
    <r>
      <rPr>
        <sz val="10"/>
        <color rgb="FFFFFFFF"/>
        <rFont val="Arial1"/>
      </rPr>
      <t xml:space="preserve">انتهاك، ثم يأتي الأسبوع الرابع بإجمالي </t>
    </r>
    <r>
      <rPr>
        <sz val="10"/>
        <color rgb="FFFFFFFF"/>
        <rFont val="DejaVu Sans"/>
      </rPr>
      <t xml:space="preserve">21 </t>
    </r>
    <r>
      <rPr>
        <sz val="10"/>
        <color rgb="FFFFFFFF"/>
        <rFont val="Arial1"/>
      </rPr>
      <t xml:space="preserve">انتهاك، بينما الأسبوع الثاني جاء بعدد </t>
    </r>
    <r>
      <rPr>
        <sz val="10"/>
        <color rgb="FFFFFFFF"/>
        <rFont val="DejaVu Sans"/>
      </rPr>
      <t xml:space="preserve">20 </t>
    </r>
    <r>
      <rPr>
        <sz val="10"/>
        <color rgb="FFFFFFFF"/>
        <rFont val="Arial1"/>
      </rPr>
      <t>انتهاك وجاء توزيع الأقاليم الجغرافية كما يلي</t>
    </r>
    <r>
      <rPr>
        <sz val="10"/>
        <color rgb="FFFFFFFF"/>
        <rFont val="DejaVu Sans"/>
      </rPr>
      <t xml:space="preserve">- 100 </t>
    </r>
    <r>
      <rPr>
        <sz val="10"/>
        <color rgb="FFFFFFFF"/>
        <rFont val="Arial1"/>
      </rPr>
      <t>انتهاك بالمحافظات المركزية، و</t>
    </r>
    <r>
      <rPr>
        <sz val="10"/>
        <color rgb="FFFFFFFF"/>
        <rFont val="DejaVu Sans"/>
      </rPr>
      <t xml:space="preserve">15 </t>
    </r>
    <r>
      <rPr>
        <sz val="10"/>
        <color rgb="FFFFFFFF"/>
        <rFont val="Arial1"/>
      </rPr>
      <t xml:space="preserve">بمدن القناة، وبإقليم الدلتا </t>
    </r>
    <r>
      <rPr>
        <sz val="10"/>
        <color rgb="FFFFFFFF"/>
        <rFont val="DejaVu Sans"/>
      </rPr>
      <t xml:space="preserve">7 </t>
    </r>
    <r>
      <rPr>
        <sz val="10"/>
        <color rgb="FFFFFFFF"/>
        <rFont val="Arial1"/>
      </rPr>
      <t xml:space="preserve">انتهاكات، وأخيرًا </t>
    </r>
    <r>
      <rPr>
        <sz val="10"/>
        <color rgb="FFFFFFFF"/>
        <rFont val="DejaVu Sans"/>
      </rPr>
      <t xml:space="preserve">2 </t>
    </r>
    <r>
      <rPr>
        <sz val="10"/>
        <color rgb="FFFFFFFF"/>
        <rFont val="Arial1"/>
      </rPr>
      <t>بالمحافظات الحدودية</t>
    </r>
  </si>
  <si>
    <t>https://beladyrf.wordpress.com/2018/04/09/%D8%A7%D9%86%D8%AA%D9%87%D8%A7%D9%83%D8%A7%D8%AA-%D8%B4%D9%87%D8%B1-%D9%85%D8%A7%D8%B1%D8%B3-2018-%D8%AA%D9%82%D8%B1%D9%8A%D8%B1-%D8%B1%D8%B5%D8%AF%D9%89-%D8%B9%D9%86-%D8%A7%D9%86%D8%AA%D9%87%D8%A7/</t>
  </si>
  <si>
    <r>
      <t xml:space="preserve">اختفاء الطفلة عاليا عبد الله مضر التي تبلغ من العمر </t>
    </r>
    <r>
      <rPr>
        <sz val="10"/>
        <color rgb="FFFFFFFF"/>
        <rFont val="DejaVu Sans"/>
      </rPr>
      <t xml:space="preserve">14 </t>
    </r>
    <r>
      <rPr>
        <sz val="10"/>
        <color rgb="FFFFFFFF"/>
        <rFont val="Arial1"/>
      </rPr>
      <t>شهرًا</t>
    </r>
  </si>
  <si>
    <t>المعتقل محمد علي</t>
  </si>
  <si>
    <t>التضامن مع المعتقل محمد على</t>
  </si>
  <si>
    <r>
      <t>5</t>
    </r>
    <r>
      <rPr>
        <sz val="10"/>
        <color rgb="FFFFFFFF"/>
        <rFont val="DejaVu Sans"/>
      </rPr>
      <t>ــــيحاكم الطفل محمد علي امام المحكمة العسكرية</t>
    </r>
  </si>
  <si>
    <r>
      <t xml:space="preserve">ضربوني وكهربوني وعايزيني اعترف اني منضم لداعش وخدت تدريبات وشيلت سلاح </t>
    </r>
    <r>
      <rPr>
        <sz val="10"/>
        <color rgb="FFFFFFFF"/>
        <rFont val="DejaVu Sans"/>
      </rPr>
      <t>.</t>
    </r>
    <r>
      <rPr>
        <sz val="10"/>
        <color rgb="FFFFFFFF"/>
        <rFont val="Arial1"/>
      </rPr>
      <t>وكان بيهددني لو معترفتش هيجيبوا أهلي ويعذبوهم ويغتصبوهم كان ذلك علي لسان محمد بعد ظهوره بالنيابة بعد تفجير كنيسة البطرسية في ديسمبر</t>
    </r>
    <r>
      <rPr>
        <sz val="10"/>
        <color rgb="FFFFFFFF"/>
        <rFont val="DejaVu Sans"/>
      </rPr>
      <t xml:space="preserve">2016 </t>
    </r>
    <r>
      <rPr>
        <sz val="10"/>
        <color rgb="FFFFFFFF"/>
        <rFont val="Arial1"/>
      </rPr>
      <t xml:space="preserve">شنت قوات الأمن حمالات للقبض علي المشتبه بهم وكان من ضمنهم محمد علي أحمد </t>
    </r>
    <r>
      <rPr>
        <sz val="10"/>
        <color rgb="FFFFFFFF"/>
        <rFont val="DejaVu Sans"/>
      </rPr>
      <t xml:space="preserve">- 16 </t>
    </r>
    <r>
      <rPr>
        <sz val="10"/>
        <color rgb="FFFFFFFF"/>
        <rFont val="Arial1"/>
      </rPr>
      <t xml:space="preserve">عام آن ذاك </t>
    </r>
    <r>
      <rPr>
        <sz val="10"/>
        <color rgb="FFFFFFFF"/>
        <rFont val="DejaVu Sans"/>
      </rPr>
      <t xml:space="preserve">- </t>
    </r>
    <r>
      <rPr>
        <sz val="10"/>
        <color rgb="FFFFFFFF"/>
        <rFont val="Arial1"/>
      </rPr>
      <t>ألقت القبض عليه من منزله بقرية الشويخات – قنا و أحتجزته قوات الأمن بمقر الأمن الوطني بقنا ولم تعلن عن مقر احتجازه لمدة</t>
    </r>
    <r>
      <rPr>
        <sz val="10"/>
        <color rgb="FFFFFFFF"/>
        <rFont val="DejaVu Sans"/>
      </rPr>
      <t xml:space="preserve">4 </t>
    </r>
    <r>
      <rPr>
        <sz val="10"/>
        <color rgb="FFFFFFFF"/>
        <rFont val="Arial1"/>
      </rPr>
      <t xml:space="preserve">شهور وجهت له النيابة تهمة الإنضمام إلي جماعة أسست علي خلاف القانون لم تحقق النيابة معه في الانتهاكات الواقعة بحقه سواء الأختفاء أو التعذيب اكتفي وكيل النيابة بسؤاله هل أنت منضم أم لا ؟ وأغلق المحضر علي ذلك </t>
    </r>
    <r>
      <rPr>
        <sz val="10"/>
        <color rgb="FFFFFFFF"/>
        <rFont val="DejaVu Sans"/>
      </rPr>
      <t>5</t>
    </r>
    <r>
      <rPr>
        <sz val="10"/>
        <color rgb="FFFFFFFF"/>
        <rFont val="Arial1"/>
      </rPr>
      <t xml:space="preserve">ــــيحاكم الطفل محمد علي امام المحكمة العسكرية وهو محتجز الأن بكوم الدكة في الأسكندرية غداً جلسة الحكم في القضية </t>
    </r>
    <r>
      <rPr>
        <sz val="10"/>
        <color rgb="FFFFFFFF"/>
        <rFont val="DejaVu Sans"/>
      </rPr>
      <t xml:space="preserve">165 </t>
    </r>
    <r>
      <rPr>
        <sz val="10"/>
        <color rgb="FFFFFFFF"/>
        <rFont val="Arial1"/>
      </rPr>
      <t>عسكرية المعروفة إعلامياُ بـ الكانئس الحرية</t>
    </r>
    <r>
      <rPr>
        <sz val="10"/>
        <color rgb="FFFFFFFF"/>
        <rFont val="DejaVu Sans"/>
      </rPr>
      <t>_</t>
    </r>
    <r>
      <rPr>
        <sz val="10"/>
        <color rgb="FFFFFFFF"/>
        <rFont val="Arial1"/>
      </rPr>
      <t>للاطفال</t>
    </r>
  </si>
  <si>
    <t>https://www.facebook.com/beladyeg/posts/752285458311545</t>
  </si>
  <si>
    <r>
      <t>بعد تفجير كنيسة البطرسية في ديسمبر</t>
    </r>
    <r>
      <rPr>
        <sz val="10"/>
        <color rgb="FFFFFFFF"/>
        <rFont val="DejaVu Sans"/>
      </rPr>
      <t xml:space="preserve">2016 </t>
    </r>
    <r>
      <rPr>
        <sz val="10"/>
        <color rgb="FFFFFFFF"/>
        <rFont val="Arial1"/>
      </rPr>
      <t xml:space="preserve">شنت قوات الأمن حمالات للقبض علي المشتبه بهم وكان من ضمنهم محمد علي أحمد </t>
    </r>
    <r>
      <rPr>
        <sz val="10"/>
        <color rgb="FFFFFFFF"/>
        <rFont val="DejaVu Sans"/>
      </rPr>
      <t xml:space="preserve">- 16 </t>
    </r>
    <r>
      <rPr>
        <sz val="10"/>
        <color rgb="FFFFFFFF"/>
        <rFont val="Arial1"/>
      </rPr>
      <t xml:space="preserve">عام آن ذاك </t>
    </r>
    <r>
      <rPr>
        <sz val="10"/>
        <color rgb="FFFFFFFF"/>
        <rFont val="DejaVu Sans"/>
      </rPr>
      <t>-</t>
    </r>
  </si>
  <si>
    <r>
      <t xml:space="preserve">التنديد بأحالة </t>
    </r>
    <r>
      <rPr>
        <sz val="10"/>
        <color rgb="FFFFFFFF"/>
        <rFont val="DejaVu Sans"/>
      </rPr>
      <t xml:space="preserve">38 </t>
    </r>
    <r>
      <rPr>
        <sz val="10"/>
        <color rgb="FFFFFFFF"/>
        <rFont val="Arial1"/>
      </rPr>
      <t>متهم الى مفتى الجمهورية فى القضية المعروفة بالكنائس</t>
    </r>
  </si>
  <si>
    <r>
      <t>مركز</t>
    </r>
    <r>
      <rPr>
        <sz val="10"/>
        <color rgb="FFFFFFFF"/>
        <rFont val="DejaVu Sans"/>
      </rPr>
      <t>_</t>
    </r>
    <r>
      <rPr>
        <sz val="10"/>
        <color rgb="FFFFFFFF"/>
        <rFont val="Arial1"/>
      </rPr>
      <t xml:space="preserve">بلادي </t>
    </r>
    <r>
      <rPr>
        <sz val="10"/>
        <color rgb="FFFFFFFF"/>
        <rFont val="DejaVu Sans"/>
      </rPr>
      <t xml:space="preserve">| </t>
    </r>
    <r>
      <rPr>
        <sz val="10"/>
        <color rgb="FFFFFFFF"/>
        <rFont val="Arial1"/>
      </rPr>
      <t xml:space="preserve">إحالة أوراق </t>
    </r>
    <r>
      <rPr>
        <sz val="10"/>
        <color rgb="FFFFFFFF"/>
        <rFont val="DejaVu Sans"/>
      </rPr>
      <t xml:space="preserve">38 </t>
    </r>
    <r>
      <rPr>
        <sz val="10"/>
        <color rgb="FFFFFFFF"/>
        <rFont val="Arial1"/>
      </rPr>
      <t xml:space="preserve">متهم إلي مفتي الجمهوية في القضية </t>
    </r>
    <r>
      <rPr>
        <sz val="10"/>
        <color rgb="FFFFFFFF"/>
        <rFont val="DejaVu Sans"/>
      </rPr>
      <t xml:space="preserve">165 </t>
    </r>
    <r>
      <rPr>
        <sz val="10"/>
        <color rgb="FFFFFFFF"/>
        <rFont val="Arial1"/>
      </rPr>
      <t>عسكرية المعروفة بـ الكنائس</t>
    </r>
  </si>
  <si>
    <r>
      <t>مركز</t>
    </r>
    <r>
      <rPr>
        <sz val="10"/>
        <color rgb="FFFFFFFF"/>
        <rFont val="DejaVu Sans"/>
      </rPr>
      <t>_</t>
    </r>
    <r>
      <rPr>
        <sz val="10"/>
        <color rgb="FFFFFFFF"/>
        <rFont val="Arial1"/>
      </rPr>
      <t xml:space="preserve">بلادي </t>
    </r>
    <r>
      <rPr>
        <sz val="10"/>
        <color rgb="FFFFFFFF"/>
        <rFont val="DejaVu Sans"/>
      </rPr>
      <t xml:space="preserve">| </t>
    </r>
    <r>
      <rPr>
        <sz val="10"/>
        <color rgb="FFFFFFFF"/>
        <rFont val="Arial1"/>
      </rPr>
      <t xml:space="preserve">إحالة أوراق </t>
    </r>
    <r>
      <rPr>
        <sz val="10"/>
        <color rgb="FFFFFFFF"/>
        <rFont val="DejaVu Sans"/>
      </rPr>
      <t xml:space="preserve">38 </t>
    </r>
    <r>
      <rPr>
        <sz val="10"/>
        <color rgb="FFFFFFFF"/>
        <rFont val="Arial1"/>
      </rPr>
      <t xml:space="preserve">متهم إلي مفتي الجمهوية في القضية </t>
    </r>
    <r>
      <rPr>
        <sz val="10"/>
        <color rgb="FFFFFFFF"/>
        <rFont val="DejaVu Sans"/>
      </rPr>
      <t xml:space="preserve">165 </t>
    </r>
    <r>
      <rPr>
        <sz val="10"/>
        <color rgb="FFFFFFFF"/>
        <rFont val="Arial1"/>
      </rPr>
      <t xml:space="preserve">عسكرية المعروفة بـ الكنائس وتأجيل النطق بالحكم علي الطفل محمد علي أحمد لجلسة </t>
    </r>
    <r>
      <rPr>
        <sz val="10"/>
        <color rgb="FFFFFFFF"/>
        <rFont val="DejaVu Sans"/>
      </rPr>
      <t xml:space="preserve">15 </t>
    </r>
    <r>
      <rPr>
        <sz val="10"/>
        <color rgb="FFFFFFFF"/>
        <rFont val="Arial1"/>
      </rPr>
      <t>مايو القادم الحرية</t>
    </r>
    <r>
      <rPr>
        <sz val="10"/>
        <color rgb="FFFFFFFF"/>
        <rFont val="DejaVu Sans"/>
      </rPr>
      <t>_</t>
    </r>
    <r>
      <rPr>
        <sz val="10"/>
        <color rgb="FFFFFFFF"/>
        <rFont val="Arial1"/>
      </rPr>
      <t>للاطفال</t>
    </r>
  </si>
  <si>
    <t>https://www.facebook.com/beladyeg/posts/752674684939289</t>
  </si>
  <si>
    <r>
      <t xml:space="preserve">إحالة أوراق </t>
    </r>
    <r>
      <rPr>
        <sz val="10"/>
        <color rgb="FFFFFFFF"/>
        <rFont val="DejaVu Sans"/>
      </rPr>
      <t xml:space="preserve">38 </t>
    </r>
    <r>
      <rPr>
        <sz val="10"/>
        <color rgb="FFFFFFFF"/>
        <rFont val="Arial1"/>
      </rPr>
      <t xml:space="preserve">متهم إلي مفتي الجمهوية في القضية </t>
    </r>
    <r>
      <rPr>
        <sz val="10"/>
        <color rgb="FFFFFFFF"/>
        <rFont val="DejaVu Sans"/>
      </rPr>
      <t xml:space="preserve">165 </t>
    </r>
    <r>
      <rPr>
        <sz val="10"/>
        <color rgb="FFFFFFFF"/>
        <rFont val="Arial1"/>
      </rPr>
      <t>عسكرية المعروفة بـ الكنائس وتأجيل النطق بالحكم علي الطفل محمد علي أحمد</t>
    </r>
  </si>
  <si>
    <t>الحكومة المصرية والجيش المصري</t>
  </si>
  <si>
    <t>التنديد بالانتهاكات التى يتعرض لها اهالى شمال سيناء تحت زريعة محاربة الارهاب</t>
  </si>
  <si>
    <r>
      <t>مخاطر لاتنتهي</t>
    </r>
    <r>
      <rPr>
        <sz val="10"/>
        <color rgb="FFFFFFFF"/>
        <rFont val="DejaVu Sans"/>
      </rPr>
      <t xml:space="preserve">- </t>
    </r>
    <r>
      <rPr>
        <sz val="10"/>
        <color rgb="FFFFFFFF"/>
        <rFont val="Arial1"/>
      </rPr>
      <t>نحو تحقيق مزيد من الحماية لأطفال سيناء أثناء عمل إنفاذ القانون</t>
    </r>
  </si>
  <si>
    <r>
      <t xml:space="preserve">تشهد مصر موجة من الإرهاب والعنف لم تشهد مثيلًا لها في تاريخها، وقد ترتب علي هذه الموجة تدني أوضاع حقوق الإنسان في مصر ولاسيما في شمال سيناء، إلي درجة ربما تكون هي الأسوأ علي الإطلاق في تاريخ مصر الحديث، حيث إن الأجهزة الأمنية المصرية دائمًا ما تستخدم لفظ مكافحة الإرهاب كذريعة للقمع وإسكات الأصوات المعارضة، فالدولة المصرية لا تفرق بين المعارضة السياسية والجرائم الارهابية، فأصبح أي صوت يخالف سياسات الدولة المصرية هو صوت إرهابي يهدف لزعزعة أمن واستقرار البلاد ويجب استئصاله بأي طريقة حتي وإن خالفت القوانين المصرية والمواثيق الدولية وغالبا ما يأتي رد النظام السياسي المصري علي انتقادات تدني حالة حقوق الإنسان بمصر، بالتأكيد علي محاربة مصر للإرهاب والتطرف، ولكن مع انتشار الإرهاب والعنف، بدا ظاهرًا إن الحل الأمني وحده غير فعال، وخاصةً إذا كان قائمًا علي انتهاك القانون وحقوق الإنسان، وآية ذلك وقوع مصر في المرتبة السادسة عربيًا والحادية عشر عالميًا وفقا لما جاء في المؤشر العالمي للإرهاب لعام </t>
    </r>
    <r>
      <rPr>
        <sz val="10"/>
        <color rgb="FFFFFFFF"/>
        <rFont val="DejaVu Sans"/>
      </rPr>
      <t xml:space="preserve">2017 </t>
    </r>
    <r>
      <rPr>
        <sz val="10"/>
        <color rgb="FFFFFFFF"/>
        <rFont val="Arial1"/>
      </rPr>
      <t xml:space="preserve">رغم السياسات الأمنية التي تنتهجها الدولة تجاه ملف الإرهاب بدأت الجماعات المسلحة في شمال سيناء منذ عام </t>
    </r>
    <r>
      <rPr>
        <sz val="10"/>
        <color rgb="FFFFFFFF"/>
        <rFont val="DejaVu Sans"/>
      </rPr>
      <t>2013</t>
    </r>
    <r>
      <rPr>
        <sz val="10"/>
        <color rgb="FFFFFFFF"/>
        <rFont val="Arial1"/>
      </rPr>
      <t xml:space="preserve">، بالقيام بجرائم إرهابية تستهدف جنود الجيش المصري بشكل مباشر، ومن ثمَّ شن الجيش المصري حربًا موسعة علي تلك الجماعات مستمرة حتي الآن، وبالرغم من تصريحات المسئولين العسكريين في القوات المسلحة إن سيناء قريبًا ستكون خالية من الإرهاب بعد القضاء علي أغلب البؤر الإرهابية الموجودة بها، إلا إنه مر ما يقرب من خمس سنوات دون إحراز أي تقدم، بل يزداد الوضع الأمني سوءً يومًا بعد يوم وتسوء معه حالة حقوق الإنسان لا يعد انتشار الجماعات الإرهابية في سيناء هو التهديد الوحيد المواجه لسكان سيناء، فإنهم يواجهون أيضًا تعامل وحشي من قبل الأجهزة الأمنية، ففي الآونة الأخيرة تعرض الكثير من الأهالي للتهجير القسري من منازلهم، وقطع خطوط الكهرباء والاتصالات وفرض حالة الطوارئ التي أباحت القتل خارج إطار القانون والاعتقال العشوائي والإخفاء القسري للمدنيين تعد هذه الانتهاكات ضمن استراتيجية الحكومة المصرية والجيش المصري للحرب علي الإرهاب، تلك الاستراتيجية قائمة بالأساس علي الحل الأمني والعسكري، وبعيدًا عن معاناة سكان سيناء بالكامل، فإن الأطفال هم من يدفعون الثمن الأكبر لاستخدام تلك الاستراتيجية، فيتعرضون للقتل أو الإصابة أو فقدان منازلهم أما الناجون منهم فيعيشون عرضة لخطر فقدان حياتهم، وبهذا الصدد رصد المركز قتل </t>
    </r>
    <r>
      <rPr>
        <sz val="10"/>
        <color rgb="FFFFFFFF"/>
        <rFont val="DejaVu Sans"/>
      </rPr>
      <t xml:space="preserve">64 </t>
    </r>
    <r>
      <rPr>
        <sz val="10"/>
        <color rgb="FFFFFFFF"/>
        <rFont val="Arial1"/>
      </rPr>
      <t xml:space="preserve">طفل من بداية عام </t>
    </r>
    <r>
      <rPr>
        <sz val="10"/>
        <color rgb="FFFFFFFF"/>
        <rFont val="DejaVu Sans"/>
      </rPr>
      <t xml:space="preserve">2017 </t>
    </r>
    <r>
      <rPr>
        <sz val="10"/>
        <color rgb="FFFFFFFF"/>
        <rFont val="Arial1"/>
      </rPr>
      <t xml:space="preserve">وحتي الآن، من بينهم </t>
    </r>
    <r>
      <rPr>
        <sz val="10"/>
        <color rgb="FFFFFFFF"/>
        <rFont val="DejaVu Sans"/>
      </rPr>
      <t xml:space="preserve">36 </t>
    </r>
    <r>
      <rPr>
        <sz val="10"/>
        <color rgb="FFFFFFFF"/>
        <rFont val="Arial1"/>
      </rPr>
      <t>طفل تم قتلهم من قبل الجماعات المسلحة، و</t>
    </r>
    <r>
      <rPr>
        <sz val="10"/>
        <color rgb="FFFFFFFF"/>
        <rFont val="DejaVu Sans"/>
      </rPr>
      <t xml:space="preserve">26 </t>
    </r>
    <r>
      <rPr>
        <sz val="10"/>
        <color rgb="FFFFFFFF"/>
        <rFont val="Arial1"/>
      </rPr>
      <t>طفل قُتل علي يد الجيش المصري، وطفلين من قبل الشرطة المصرية تدعوا هذه الورقة الحكومة المصرية والمجلس القومي للطفولة والأمومة للعمل علي وضع سياسات لحماية الأطفال من عواقب محاربة الارهاب في شمال سيناء، كما تستهدف الرأي العام المصري للضغط علي الحكومة المصرية لتطبيق استراتيجية الأمم المتحدة لمكافحة الإرهاب ورؤية الجمعية العامة للأمم المتحدة لحماية حقوق الإنسان وحرياته الأساسية في سياق مكافحة الإرهاب كما تستعرض الورقة النصوص الواردة في القوانين المصرية والمواثيق الدولية المنوطة بحماية حقوق الأطفال، وتقدم الورقة حالات لأطفال تعرضوا لانتهاكات مخالفة لتلك القوانين، ثم تقدم الورقة توصيات مقترحة لحماية هؤلاء الأطفال</t>
    </r>
  </si>
  <si>
    <t>وضع سياسات لحماية الأطفال من عواقب محاربة الارهاب في شمال سيناء، كما تستهدف الرأي العام المصري للضغط علي الحكومة المصرية لتطبيق استراتيجية الأمم المتحدة لمكافحة الإرهاب ورؤية الجمعية العامة للأمم المتحدة لحماية حقوق الإنسان وحرياته الأساسية في سياق مكافحة الإرهاب</t>
  </si>
  <si>
    <t>https://beladyrf.wordpress.com/2018/04/16/%D9%85%D8%AE%D8%A7%D8%B7%D8%B1-%D9%84%D8%A7%D8%AA%D9%86%D8%AA%D9%87%D9%8A-%D9%86%D8%AD%D9%88-%D8%AA%D8%AD%D9%82%D9%8A%D9%82-%D9%85%D8%B2%D9%8A%D8%AF-%D9%85%D9%86-%D8%A7%D9%84%D8%AD%D9%85%D8%A7%D9%8A/</t>
  </si>
  <si>
    <t>https://www.facebook.com/beladyeg/posts/755962681277156</t>
  </si>
  <si>
    <t>التهديد الوحيد المواجه لسكان سيناء، فإنهم يواجهون أيضًا تعامل وحشي من قبل الأجهزة الأمنية، ففي الآونة الأخيرة تعرض الكثير من الأهالي للتهجير القسري من منازلهم، وقطع خطوط الكهرباء والاتصالات وفرض حالة الطوارئ التي أباحت القتل خارج إطار القانون والاعتقال العشوائي والإخفاء القسري للمدنيين</t>
  </si>
  <si>
    <t>المعتقل عبدالله رأفت احمد</t>
  </si>
  <si>
    <t>التضامن مع المعتقل عبدالله رأفت احمد</t>
  </si>
  <si>
    <r>
      <t xml:space="preserve">ألقت قوات الأمن القبض عليه في ديسمبر </t>
    </r>
    <r>
      <rPr>
        <sz val="10"/>
        <color rgb="FFFFFFFF"/>
        <rFont val="DejaVu Sans"/>
      </rPr>
      <t xml:space="preserve">2015 - </t>
    </r>
    <r>
      <rPr>
        <sz val="10"/>
        <color rgb="FFFFFFFF"/>
        <rFont val="Arial1"/>
      </rPr>
      <t xml:space="preserve">طالب بالثانوية العامة </t>
    </r>
    <r>
      <rPr>
        <sz val="10"/>
        <color rgb="FFFFFFFF"/>
        <rFont val="DejaVu Sans"/>
      </rPr>
      <t xml:space="preserve">- </t>
    </r>
    <r>
      <rPr>
        <sz val="10"/>
        <color rgb="FFFFFFFF"/>
        <rFont val="Arial1"/>
      </rPr>
      <t xml:space="preserve">واخفت مكان احتجازه عن ذويه ومحاميه لمدة </t>
    </r>
    <r>
      <rPr>
        <sz val="10"/>
        <color rgb="FFFFFFFF"/>
        <rFont val="DejaVu Sans"/>
      </rPr>
      <t xml:space="preserve">5 </t>
    </r>
    <r>
      <rPr>
        <sz val="10"/>
        <color rgb="FFFFFFFF"/>
        <rFont val="Arial1"/>
      </rPr>
      <t>أشهر</t>
    </r>
  </si>
  <si>
    <r>
      <t xml:space="preserve">خدوني من البيت أنا وأخويا روحت مكان معرفهوش بعد </t>
    </r>
    <r>
      <rPr>
        <sz val="10"/>
        <color rgb="FFFFFFFF"/>
        <rFont val="DejaVu Sans"/>
      </rPr>
      <t xml:space="preserve">15 </t>
    </r>
    <r>
      <rPr>
        <sz val="10"/>
        <color rgb="FFFFFFFF"/>
        <rFont val="Arial1"/>
      </rPr>
      <t xml:space="preserve">يوم بعد كده عرفت إني في امن الدولة سألوني علي ناس معينة وانا معرفهومش فضلوا يضغطوا عليا وفضلت في المكان ده لمدة </t>
    </r>
    <r>
      <rPr>
        <sz val="10"/>
        <color rgb="FFFFFFFF"/>
        <rFont val="DejaVu Sans"/>
      </rPr>
      <t xml:space="preserve">5 </t>
    </r>
    <r>
      <rPr>
        <sz val="10"/>
        <color rgb="FFFFFFFF"/>
        <rFont val="Arial1"/>
      </rPr>
      <t xml:space="preserve">شهور مش عارفه اتواصل مع أهلي عبد الله رأفت أحمد ألقت قوات الأمن القبض عليه في ديسمبر </t>
    </r>
    <r>
      <rPr>
        <sz val="10"/>
        <color rgb="FFFFFFFF"/>
        <rFont val="DejaVu Sans"/>
      </rPr>
      <t xml:space="preserve">2015 - </t>
    </r>
    <r>
      <rPr>
        <sz val="10"/>
        <color rgb="FFFFFFFF"/>
        <rFont val="Arial1"/>
      </rPr>
      <t xml:space="preserve">طالب بالثانوية العامة </t>
    </r>
    <r>
      <rPr>
        <sz val="10"/>
        <color rgb="FFFFFFFF"/>
        <rFont val="DejaVu Sans"/>
      </rPr>
      <t xml:space="preserve">- </t>
    </r>
    <r>
      <rPr>
        <sz val="10"/>
        <color rgb="FFFFFFFF"/>
        <rFont val="Arial1"/>
      </rPr>
      <t xml:space="preserve">واخفت مكان احتجازه عن ذويه ومحاميه لمدة </t>
    </r>
    <r>
      <rPr>
        <sz val="10"/>
        <color rgb="FFFFFFFF"/>
        <rFont val="DejaVu Sans"/>
      </rPr>
      <t xml:space="preserve">5 </t>
    </r>
    <r>
      <rPr>
        <sz val="10"/>
        <color rgb="FFFFFFFF"/>
        <rFont val="Arial1"/>
      </rPr>
      <t xml:space="preserve">أشهر وهو الآن متهم علي ذمة القضية </t>
    </r>
    <r>
      <rPr>
        <sz val="10"/>
        <color rgb="FFFFFFFF"/>
        <rFont val="DejaVu Sans"/>
      </rPr>
      <t xml:space="preserve">185 </t>
    </r>
    <r>
      <rPr>
        <sz val="10"/>
        <color rgb="FFFFFFFF"/>
        <rFont val="Arial1"/>
      </rPr>
      <t xml:space="preserve">عسكرية، وتنعقد المحكمة العسكرية غداً جلسة للنطق بالحكم كما يواجه الطفل أحمد خلف محمد نفس الأتهامات علي ذمة القضية </t>
    </r>
    <r>
      <rPr>
        <sz val="10"/>
        <color rgb="FFFFFFFF"/>
        <rFont val="DejaVu Sans"/>
      </rPr>
      <t xml:space="preserve">2 </t>
    </r>
    <r>
      <rPr>
        <sz val="10"/>
        <color rgb="FFFFFFFF"/>
        <rFont val="Arial1"/>
      </rPr>
      <t>عسكرية وتنعقد أيضاً غداً جلية النطق بالحكم الحرية</t>
    </r>
    <r>
      <rPr>
        <sz val="10"/>
        <color rgb="FFFFFFFF"/>
        <rFont val="DejaVu Sans"/>
      </rPr>
      <t>_</t>
    </r>
    <r>
      <rPr>
        <sz val="10"/>
        <color rgb="FFFFFFFF"/>
        <rFont val="Arial1"/>
      </rPr>
      <t>للاطفال</t>
    </r>
  </si>
  <si>
    <t>https://www.facebook.com/beladyeg/posts/755911204615637</t>
  </si>
  <si>
    <r>
      <t xml:space="preserve">وهو الآن متهم علي ذمة القضية </t>
    </r>
    <r>
      <rPr>
        <sz val="10"/>
        <color rgb="FFFFFFFF"/>
        <rFont val="DejaVu Sans"/>
      </rPr>
      <t xml:space="preserve">185 </t>
    </r>
    <r>
      <rPr>
        <sz val="10"/>
        <color rgb="FFFFFFFF"/>
        <rFont val="Arial1"/>
      </rPr>
      <t xml:space="preserve">عسكرية، وتنعقد المحكمة العسكرية غداً جلسة للنطق بالحكم كما يواجه الطفل أحمد خلف محمد نفس الأتهامات علي ذمة القضية </t>
    </r>
    <r>
      <rPr>
        <sz val="10"/>
        <color rgb="FFFFFFFF"/>
        <rFont val="DejaVu Sans"/>
      </rPr>
      <t xml:space="preserve">2 </t>
    </r>
    <r>
      <rPr>
        <sz val="10"/>
        <color rgb="FFFFFFFF"/>
        <rFont val="Arial1"/>
      </rPr>
      <t>عسكرية وتنعقد أيضاً غداً جلية النطق بالحكم</t>
    </r>
  </si>
  <si>
    <t>المعتقل محمد حسام حسن حسين</t>
  </si>
  <si>
    <t>التضامن مع المعتقل محمد حسام حسن حسين</t>
  </si>
  <si>
    <r>
      <t xml:space="preserve">محمد حسام حسن حسين، ألقت قوات الأمن القبض عليه في يوليو </t>
    </r>
    <r>
      <rPr>
        <sz val="10"/>
        <color rgb="FFFFFFFF"/>
        <rFont val="DejaVu Sans"/>
      </rPr>
      <t xml:space="preserve">2015 - 17 </t>
    </r>
    <r>
      <rPr>
        <sz val="10"/>
        <color rgb="FFFFFFFF"/>
        <rFont val="Arial1"/>
      </rPr>
      <t xml:space="preserve">عام أنذاك </t>
    </r>
    <r>
      <rPr>
        <sz val="10"/>
        <color rgb="FFFFFFFF"/>
        <rFont val="DejaVu Sans"/>
      </rPr>
      <t xml:space="preserve">- </t>
    </r>
    <r>
      <rPr>
        <sz val="10"/>
        <color rgb="FFFFFFFF"/>
        <rFont val="Arial1"/>
      </rPr>
      <t xml:space="preserve">واخفت مكان احتجازه عن محاميه وذويه لمدة </t>
    </r>
    <r>
      <rPr>
        <sz val="10"/>
        <color rgb="FFFFFFFF"/>
        <rFont val="DejaVu Sans"/>
      </rPr>
      <t xml:space="preserve">3 </t>
    </r>
    <r>
      <rPr>
        <sz val="10"/>
        <color rgb="FFFFFFFF"/>
        <rFont val="Arial1"/>
      </rPr>
      <t>شهور</t>
    </r>
  </si>
  <si>
    <r>
      <t>الكدمة في إيدي بسبب الكلبشات وانا متعلق منها في جنش علي الحيطة وكمان اتعلقت علي باب خشبي خلفي</t>
    </r>
    <r>
      <rPr>
        <sz val="10"/>
        <color rgb="FFFFFFFF"/>
        <rFont val="DejaVu Sans"/>
      </rPr>
      <t>.</t>
    </r>
    <r>
      <rPr>
        <sz val="10"/>
        <color rgb="FFFFFFFF"/>
        <rFont val="Arial1"/>
      </rPr>
      <t xml:space="preserve">كنت في مكان معرفهوش وفضلوا يكهربوني في جسمي كله وبالذات في الأماكن الحساسة وكانو بيسألوني عن أسماء كتير انا معرفهمش محمد حسام حسن حسين، ألقت قوات الأمن القبض عليه في يوليو </t>
    </r>
    <r>
      <rPr>
        <sz val="10"/>
        <color rgb="FFFFFFFF"/>
        <rFont val="DejaVu Sans"/>
      </rPr>
      <t xml:space="preserve">2015 - 17 </t>
    </r>
    <r>
      <rPr>
        <sz val="10"/>
        <color rgb="FFFFFFFF"/>
        <rFont val="Arial1"/>
      </rPr>
      <t xml:space="preserve">عام أنذاك </t>
    </r>
    <r>
      <rPr>
        <sz val="10"/>
        <color rgb="FFFFFFFF"/>
        <rFont val="DejaVu Sans"/>
      </rPr>
      <t xml:space="preserve">- </t>
    </r>
    <r>
      <rPr>
        <sz val="10"/>
        <color rgb="FFFFFFFF"/>
        <rFont val="Arial1"/>
      </rPr>
      <t xml:space="preserve">واخفت مكان احتجازه عن محاميه وذويه لمدة </t>
    </r>
    <r>
      <rPr>
        <sz val="10"/>
        <color rgb="FFFFFFFF"/>
        <rFont val="DejaVu Sans"/>
      </rPr>
      <t xml:space="preserve">3 </t>
    </r>
    <r>
      <rPr>
        <sz val="10"/>
        <color rgb="FFFFFFFF"/>
        <rFont val="Arial1"/>
      </rPr>
      <t xml:space="preserve">شهور خدوني من البيت في البدرشين و ودوني أمن الدولة في أبو النمرس لمدة </t>
    </r>
    <r>
      <rPr>
        <sz val="10"/>
        <color rgb="FFFFFFFF"/>
        <rFont val="DejaVu Sans"/>
      </rPr>
      <t xml:space="preserve">37 </t>
    </r>
    <r>
      <rPr>
        <sz val="10"/>
        <color rgb="FFFFFFFF"/>
        <rFont val="Arial1"/>
      </rPr>
      <t xml:space="preserve">يوم بعدها روحت أمن الدولة في أكتوبر من وقتها وأنا هناك لحد ماتعرضت علي النيابة إنهاردة محمد عادل عبد الحميد، ألقت قوات الأمن القبض عليه في أكتوبر </t>
    </r>
    <r>
      <rPr>
        <sz val="10"/>
        <color rgb="FFFFFFFF"/>
        <rFont val="DejaVu Sans"/>
      </rPr>
      <t xml:space="preserve">2015 -16 </t>
    </r>
    <r>
      <rPr>
        <sz val="10"/>
        <color rgb="FFFFFFFF"/>
        <rFont val="Arial1"/>
      </rPr>
      <t>عام أنذاك</t>
    </r>
    <r>
      <rPr>
        <sz val="10"/>
        <color rgb="FFFFFFFF"/>
        <rFont val="DejaVu Sans"/>
      </rPr>
      <t xml:space="preserve">- </t>
    </r>
    <r>
      <rPr>
        <sz val="10"/>
        <color rgb="FFFFFFFF"/>
        <rFont val="Arial1"/>
      </rPr>
      <t xml:space="preserve">واخفت مكان احتجازه عن محاميه وذويه لمدة </t>
    </r>
    <r>
      <rPr>
        <sz val="10"/>
        <color rgb="FFFFFFFF"/>
        <rFont val="DejaVu Sans"/>
      </rPr>
      <t xml:space="preserve">5 </t>
    </r>
    <r>
      <rPr>
        <sz val="10"/>
        <color rgb="FFFFFFFF"/>
        <rFont val="Arial1"/>
      </rPr>
      <t xml:space="preserve">شهور من أقوال الأطفال في المحاضر الرسمية أمام نيابة أمن الدولة يحاكم </t>
    </r>
    <r>
      <rPr>
        <sz val="10"/>
        <color rgb="FFFFFFFF"/>
        <rFont val="DejaVu Sans"/>
      </rPr>
      <t xml:space="preserve">5 </t>
    </r>
    <r>
      <rPr>
        <sz val="10"/>
        <color rgb="FFFFFFFF"/>
        <rFont val="Arial1"/>
      </rPr>
      <t xml:space="preserve">أطفال حاليأ أمام المحكمة العسكرية علي ذمة القضية </t>
    </r>
    <r>
      <rPr>
        <sz val="10"/>
        <color rgb="FFFFFFFF"/>
        <rFont val="DejaVu Sans"/>
      </rPr>
      <t xml:space="preserve">247 </t>
    </r>
    <r>
      <rPr>
        <sz val="10"/>
        <color rgb="FFFFFFFF"/>
        <rFont val="Arial1"/>
      </rPr>
      <t>عسكرية بتهم الانضمام إلي جماعة محظورة وهم محبوسين حالياً بسجن استقبال طرة وغداً جلسة استماع المحكمة للمرفعات الحرية</t>
    </r>
    <r>
      <rPr>
        <sz val="10"/>
        <color rgb="FFFFFFFF"/>
        <rFont val="DejaVu Sans"/>
      </rPr>
      <t>_</t>
    </r>
    <r>
      <rPr>
        <sz val="10"/>
        <color rgb="FFFFFFFF"/>
        <rFont val="Arial1"/>
      </rPr>
      <t>للاطفال لا</t>
    </r>
    <r>
      <rPr>
        <sz val="10"/>
        <color rgb="FFFFFFFF"/>
        <rFont val="DejaVu Sans"/>
      </rPr>
      <t>_</t>
    </r>
    <r>
      <rPr>
        <sz val="10"/>
        <color rgb="FFFFFFFF"/>
        <rFont val="Arial1"/>
      </rPr>
      <t>للمحاكمات</t>
    </r>
    <r>
      <rPr>
        <sz val="10"/>
        <color rgb="FFFFFFFF"/>
        <rFont val="DejaVu Sans"/>
      </rPr>
      <t>_</t>
    </r>
    <r>
      <rPr>
        <sz val="10"/>
        <color rgb="FFFFFFFF"/>
        <rFont val="Arial1"/>
      </rPr>
      <t>العسكرية</t>
    </r>
    <r>
      <rPr>
        <sz val="10"/>
        <color rgb="FFFFFFFF"/>
        <rFont val="DejaVu Sans"/>
      </rPr>
      <t>_</t>
    </r>
    <r>
      <rPr>
        <sz val="10"/>
        <color rgb="FFFFFFFF"/>
        <rFont val="Arial1"/>
      </rPr>
      <t>للمدنيين</t>
    </r>
  </si>
  <si>
    <t>https://www.facebook.com/beladyeg/posts/758041507735940</t>
  </si>
  <si>
    <r>
      <t xml:space="preserve">يحاكم </t>
    </r>
    <r>
      <rPr>
        <sz val="10"/>
        <color rgb="FFFFFFFF"/>
        <rFont val="DejaVu Sans"/>
      </rPr>
      <t xml:space="preserve">5 </t>
    </r>
    <r>
      <rPr>
        <sz val="10"/>
        <color rgb="FFFFFFFF"/>
        <rFont val="Arial1"/>
      </rPr>
      <t xml:space="preserve">أطفال حاليأ أمام المحكمة العسكرية علي ذمة القضية </t>
    </r>
    <r>
      <rPr>
        <sz val="10"/>
        <color rgb="FFFFFFFF"/>
        <rFont val="DejaVu Sans"/>
      </rPr>
      <t xml:space="preserve">247 </t>
    </r>
    <r>
      <rPr>
        <sz val="10"/>
        <color rgb="FFFFFFFF"/>
        <rFont val="Arial1"/>
      </rPr>
      <t>عسكرية بتهم الانضمام إلي جماعة محظورة</t>
    </r>
  </si>
  <si>
    <r>
      <t xml:space="preserve">التنديد بالانتهاكات المستمرة ضد الاطفال على خلفية سياسية واصدار تقرير عن انتهاكات الاطفال شهر ابريل </t>
    </r>
    <r>
      <rPr>
        <sz val="10"/>
        <color rgb="FFFFFFFF"/>
        <rFont val="DejaVu Sans"/>
      </rPr>
      <t>2018</t>
    </r>
  </si>
  <si>
    <r>
      <t xml:space="preserve">انتهاكات شهر ابريل </t>
    </r>
    <r>
      <rPr>
        <sz val="10"/>
        <color rgb="FFFFFFFF"/>
        <rFont val="DejaVu Sans"/>
      </rPr>
      <t xml:space="preserve">2018- </t>
    </r>
    <r>
      <rPr>
        <sz val="10"/>
        <color rgb="FFFFFFFF"/>
        <rFont val="Arial1"/>
      </rPr>
      <t>تقرير رصدي عن انتهاكات الأطفال علي خلفية سياسية</t>
    </r>
  </si>
  <si>
    <r>
      <t xml:space="preserve">يصدر مركز بلادي للحقوق والحريات تقرير عن شهر إبريل </t>
    </r>
    <r>
      <rPr>
        <sz val="10"/>
        <color rgb="FFFFFFFF"/>
        <rFont val="DejaVu Sans"/>
      </rPr>
      <t>2018</t>
    </r>
    <r>
      <rPr>
        <sz val="10"/>
        <color rgb="FFFFFFFF"/>
        <rFont val="Arial1"/>
      </rPr>
      <t>، في مجال الرصد والتوثيق الحقوقي حول أوضاع الأطفال في مصر، من خلال عرض رصدي مفصل عن مجمل الانتهاكات التي تقع علي الأطفال علي خلفية سياسية وحراك اجتماعي</t>
    </r>
    <r>
      <rPr>
        <sz val="10"/>
        <color rgb="FFFFFFFF"/>
        <rFont val="DejaVu Sans"/>
      </rPr>
      <t xml:space="preserve">. </t>
    </r>
    <r>
      <rPr>
        <sz val="10"/>
        <color rgb="FFFFFFFF"/>
        <rFont val="Arial1"/>
      </rPr>
      <t xml:space="preserve">يأتي هذا التقرير كمساهمة في مسار رصد وتوثيق الانتهاكات التي تقع علي الأطفال التقارير الرصدية التي يصدرها المركز شهريا تعد بمثابة قواعد بيانات تفصيلية لكل الانتهاكات التي تقع في مصر علي الأطفال علي مدار الشهر نجد في هذا الشهر تصاعد ملحوظ في انتهاك قرار استمرار حبس بمجموع </t>
    </r>
    <r>
      <rPr>
        <sz val="10"/>
        <color rgb="FFFFFFFF"/>
        <rFont val="DejaVu Sans"/>
      </rPr>
      <t xml:space="preserve">74 </t>
    </r>
    <r>
      <rPr>
        <sz val="10"/>
        <color rgb="FFFFFFFF"/>
        <rFont val="Arial1"/>
      </rPr>
      <t xml:space="preserve">انتهاك، من بينهم </t>
    </r>
    <r>
      <rPr>
        <sz val="10"/>
        <color rgb="FFFFFFFF"/>
        <rFont val="DejaVu Sans"/>
      </rPr>
      <t xml:space="preserve">63 </t>
    </r>
    <r>
      <rPr>
        <sz val="10"/>
        <color rgb="FFFFFFFF"/>
        <rFont val="Arial1"/>
      </rPr>
      <t xml:space="preserve">تأجيل من المحاكم بمختلف أنواعها، وإجمالي </t>
    </r>
    <r>
      <rPr>
        <sz val="10"/>
        <color rgb="FFFFFFFF"/>
        <rFont val="DejaVu Sans"/>
      </rPr>
      <t xml:space="preserve">4 </t>
    </r>
    <r>
      <rPr>
        <sz val="10"/>
        <color rgb="FFFFFFFF"/>
        <rFont val="Arial1"/>
      </rPr>
      <t xml:space="preserve">جلسات تم فيهم جلسة نطق بالحكم، وعدد </t>
    </r>
    <r>
      <rPr>
        <sz val="10"/>
        <color rgb="FFFFFFFF"/>
        <rFont val="DejaVu Sans"/>
      </rPr>
      <t xml:space="preserve">7 </t>
    </r>
    <r>
      <rPr>
        <sz val="10"/>
        <color rgb="FFFFFFFF"/>
        <rFont val="Arial1"/>
      </rPr>
      <t xml:space="preserve">قرارات حبس احتياطي من النيابة العامة ولكن ما يجب تسليط الضوء عليه هو القرارت الإدارية التعسفية، حيث بلغ مجموعها هذا الشهر </t>
    </r>
    <r>
      <rPr>
        <sz val="10"/>
        <color rgb="FFFFFFFF"/>
        <rFont val="DejaVu Sans"/>
      </rPr>
      <t xml:space="preserve">14 </t>
    </r>
    <r>
      <rPr>
        <sz val="10"/>
        <color rgb="FFFFFFFF"/>
        <rFont val="Arial1"/>
      </rPr>
      <t xml:space="preserve">قرار إداري تعسفي في حق الأطفال، جاء </t>
    </r>
    <r>
      <rPr>
        <sz val="10"/>
        <color rgb="FFFFFFFF"/>
        <rFont val="DejaVu Sans"/>
      </rPr>
      <t xml:space="preserve">13 </t>
    </r>
    <r>
      <rPr>
        <sz val="10"/>
        <color rgb="FFFFFFFF"/>
        <rFont val="Arial1"/>
      </rPr>
      <t xml:space="preserve">قرار تحت بند التأجيل الاداري للجلسات، وكان السبب واحد وهو تعذر نقل المتهمين وتأمينهم نظراً لتزمنها مع أعياد المسيحين، فتم تأجيل جلسة </t>
    </r>
    <r>
      <rPr>
        <sz val="10"/>
        <color rgb="FFFFFFFF"/>
        <rFont val="DejaVu Sans"/>
      </rPr>
      <t xml:space="preserve">13 </t>
    </r>
    <r>
      <rPr>
        <sz val="10"/>
        <color rgb="FFFFFFFF"/>
        <rFont val="Arial1"/>
      </rPr>
      <t>طفل واستمرار حبسهم مما يتبعه تأجيل أخذ خطوة أخري في قضية الأطفال، واستمرار حبسهم بدلاً من الأخذ بأهم المبادئ القانونية للطفل التي تقتضي بضرورة سرعة الاجراءات والمحاكمة العاجلة للطفل ووقع الانتهاك الأخير علي الطفل أحمد أبو الوفا، الذي رفضت النيابة طلب تحويله للمشفي للكشف عليه، والذي يعاني من مشاكل في المخ</t>
    </r>
  </si>
  <si>
    <t>https://beladyrf.wordpress.com/2018/05/10/%D8%A7%D9%86%D8%AA%D9%87%D8%A7%D9%83%D8%A7%D8%AA-%D8%B4%D9%87%D8%B1-%D8%A5%D8%A8%D8%B1%D9%8A%D9%84-2018-%D8%AA%D9%82%D8%B1%D9%8A%D8%B1-%D8%B1%D8%B5%D8%AF%D9%89-%D8%B9%D9%86-%D8%A7%D9%86%D8%AA%D9%87/</t>
  </si>
  <si>
    <r>
      <t xml:space="preserve">نجد في هذا الشهر تصاعد ملحوظ في انتهاك قرار استمرار حبس بمجموع </t>
    </r>
    <r>
      <rPr>
        <sz val="10"/>
        <color rgb="FFFFFFFF"/>
        <rFont val="DejaVu Sans"/>
      </rPr>
      <t xml:space="preserve">74 </t>
    </r>
    <r>
      <rPr>
        <sz val="10"/>
        <color rgb="FFFFFFFF"/>
        <rFont val="Arial1"/>
      </rPr>
      <t xml:space="preserve">انتهاك، من بينهم </t>
    </r>
    <r>
      <rPr>
        <sz val="10"/>
        <color rgb="FFFFFFFF"/>
        <rFont val="DejaVu Sans"/>
      </rPr>
      <t xml:space="preserve">63 </t>
    </r>
    <r>
      <rPr>
        <sz val="10"/>
        <color rgb="FFFFFFFF"/>
        <rFont val="Arial1"/>
      </rPr>
      <t xml:space="preserve">تأجيل من المحاكم بمختلف أنواعها، وإجمالي </t>
    </r>
    <r>
      <rPr>
        <sz val="10"/>
        <color rgb="FFFFFFFF"/>
        <rFont val="DejaVu Sans"/>
      </rPr>
      <t xml:space="preserve">4 </t>
    </r>
    <r>
      <rPr>
        <sz val="10"/>
        <color rgb="FFFFFFFF"/>
        <rFont val="Arial1"/>
      </rPr>
      <t xml:space="preserve">جلسات تم فيهم جلسة نطق بالحكم، وعدد </t>
    </r>
    <r>
      <rPr>
        <sz val="10"/>
        <color rgb="FFFFFFFF"/>
        <rFont val="DejaVu Sans"/>
      </rPr>
      <t xml:space="preserve">7 </t>
    </r>
    <r>
      <rPr>
        <sz val="10"/>
        <color rgb="FFFFFFFF"/>
        <rFont val="Arial1"/>
      </rPr>
      <t>قرارات حبس احتياطي من النيابة العامة</t>
    </r>
    <r>
      <rPr>
        <sz val="10"/>
        <color rgb="FFFFFFFF"/>
        <rFont val="DejaVu Sans"/>
      </rPr>
      <t>-</t>
    </r>
    <r>
      <rPr>
        <sz val="10"/>
        <color rgb="FFFFFFFF"/>
        <rFont val="Arial1"/>
      </rPr>
      <t>ووقع الانتهاك الأخير علي الطفل أحمد أبو الوفا، الذي رفضت النيابة طلب تحويله للمشفي للكشف عليه، والذي يعاني من مشاكل في المخ</t>
    </r>
  </si>
  <si>
    <r>
      <t xml:space="preserve">التنديد بالانتهاكات المستمرة ضد الاطفال على خلفية سياسية واصدار تقرير عن انتهاكات الاطفال شهر مايو </t>
    </r>
    <r>
      <rPr>
        <sz val="10"/>
        <color rgb="FFFFFFFF"/>
        <rFont val="DejaVu Sans"/>
      </rPr>
      <t>2018</t>
    </r>
  </si>
  <si>
    <r>
      <t xml:space="preserve">انتهاكات شهر مايو </t>
    </r>
    <r>
      <rPr>
        <sz val="10"/>
        <color rgb="FFFFFFFF"/>
        <rFont val="DejaVu Sans"/>
      </rPr>
      <t xml:space="preserve">2018- </t>
    </r>
    <r>
      <rPr>
        <sz val="10"/>
        <color rgb="FFFFFFFF"/>
        <rFont val="Arial1"/>
      </rPr>
      <t>تقرير رصدي عن انتهاكات الأطفال علي خلفية سياسية</t>
    </r>
  </si>
  <si>
    <r>
      <t xml:space="preserve">يصدرمركز بلادي للحقوق والحريات تقريره عن شهر مايو </t>
    </r>
    <r>
      <rPr>
        <sz val="10"/>
        <color rgb="FFFFFFFF"/>
        <rFont val="DejaVu Sans"/>
      </rPr>
      <t>2018</t>
    </r>
    <r>
      <rPr>
        <sz val="10"/>
        <color rgb="FFFFFFFF"/>
        <rFont val="Arial1"/>
      </rPr>
      <t>، في مجال الرصد والتوثيق الحقوقي حول أوضاع الأطفال في مصر، من خلال عرض رصدي مفصل عن مجمل الانتهاكات التي تقع علي الأطفال علي خلفية سياسية وحراك اجتماعي</t>
    </r>
    <r>
      <rPr>
        <sz val="10"/>
        <color rgb="FFFFFFFF"/>
        <rFont val="DejaVu Sans"/>
      </rPr>
      <t xml:space="preserve">. </t>
    </r>
    <r>
      <rPr>
        <sz val="10"/>
        <color rgb="FFFFFFFF"/>
        <rFont val="Arial1"/>
      </rPr>
      <t>يأتي هذا التقرير كمساهمة في مسار رصد وتوثيق الانتهاكات التي تقع علي الأطفال</t>
    </r>
    <r>
      <rPr>
        <sz val="10"/>
        <color rgb="FFFFFFFF"/>
        <rFont val="DejaVu Sans"/>
      </rPr>
      <t xml:space="preserve">. </t>
    </r>
    <r>
      <rPr>
        <sz val="10"/>
        <color rgb="FFFFFFFF"/>
        <rFont val="Arial1"/>
      </rPr>
      <t xml:space="preserve">التقارير الرصدية التي يصدرها المركز شهريا تعد بمثابة قواعد بيانات تفصيلية لكل الانتهاكات التي تقع في مصر علي الأطفال علي مدار الشهر وما يجب تسليط الضوء عليه في هذا الشهر هو مقتل طفلين وإصابة </t>
    </r>
    <r>
      <rPr>
        <sz val="10"/>
        <color rgb="FFFFFFFF"/>
        <rFont val="DejaVu Sans"/>
      </rPr>
      <t xml:space="preserve">3 </t>
    </r>
    <r>
      <rPr>
        <sz val="10"/>
        <color rgb="FFFFFFFF"/>
        <rFont val="Arial1"/>
      </rPr>
      <t>اطفال آخرين نتيجة القصف العشوائي للجيش في سيناء جنوب الشيخ زويد</t>
    </r>
    <r>
      <rPr>
        <sz val="10"/>
        <color rgb="FFFFFFFF"/>
        <rFont val="DejaVu Sans"/>
      </rPr>
      <t xml:space="preserve">. </t>
    </r>
    <r>
      <rPr>
        <sz val="10"/>
        <color rgb="FFFFFFFF"/>
        <rFont val="Arial1"/>
      </rPr>
      <t xml:space="preserve">وجاءت نتيجة العمل خلال شهر مايو؛ رصد إجمالي </t>
    </r>
    <r>
      <rPr>
        <sz val="10"/>
        <color rgb="FFFFFFFF"/>
        <rFont val="DejaVu Sans"/>
      </rPr>
      <t xml:space="preserve">161 </t>
    </r>
    <r>
      <rPr>
        <sz val="10"/>
        <color rgb="FFFFFFFF"/>
        <rFont val="Arial1"/>
      </rPr>
      <t xml:space="preserve">انتهاك ضد أطفال، بينهم </t>
    </r>
    <r>
      <rPr>
        <sz val="10"/>
        <color rgb="FFFFFFFF"/>
        <rFont val="DejaVu Sans"/>
      </rPr>
      <t xml:space="preserve">64 </t>
    </r>
    <r>
      <rPr>
        <sz val="10"/>
        <color rgb="FFFFFFFF"/>
        <rFont val="Arial1"/>
      </rPr>
      <t>من الذكور وواحدة من الإناث</t>
    </r>
  </si>
  <si>
    <t>https://beladyrf.wordpress.com/2018/06/20/%D8%A7%D9%86%D8%AA%D9%87%D8%A7%D9%83%D8%A7%D8%AA-%D8%B4%D9%87%D8%B1-%D9%85%D8%A7%D9%8A%D9%88-2018-%D8%AA%D9%82%D8%B1%D9%8A%D8%B1-%D8%B1%D8%B5%D8%AF%D9%89-%D8%B9%D9%86-%D8%A7%D9%86%D8%AA%D9%87%D8%A7/</t>
  </si>
  <si>
    <r>
      <t xml:space="preserve">مقتل طفلين وإصابة </t>
    </r>
    <r>
      <rPr>
        <sz val="10"/>
        <color rgb="FFFFFFFF"/>
        <rFont val="DejaVu Sans"/>
      </rPr>
      <t xml:space="preserve">3 </t>
    </r>
    <r>
      <rPr>
        <sz val="10"/>
        <color rgb="FFFFFFFF"/>
        <rFont val="Arial1"/>
      </rPr>
      <t>اطفال آخرين نتيجة القصف العشوائي للجيش في سيناء جنوب الشيخ زويد</t>
    </r>
    <r>
      <rPr>
        <sz val="10"/>
        <color rgb="FFFFFFFF"/>
        <rFont val="DejaVu Sans"/>
      </rPr>
      <t xml:space="preserve">. </t>
    </r>
    <r>
      <rPr>
        <sz val="10"/>
        <color rgb="FFFFFFFF"/>
        <rFont val="Arial1"/>
      </rPr>
      <t xml:space="preserve">وجاءت نتيجة العمل خلال شهر مايو؛ رصد إجمالي </t>
    </r>
    <r>
      <rPr>
        <sz val="10"/>
        <color rgb="FFFFFFFF"/>
        <rFont val="DejaVu Sans"/>
      </rPr>
      <t xml:space="preserve">161 </t>
    </r>
    <r>
      <rPr>
        <sz val="10"/>
        <color rgb="FFFFFFFF"/>
        <rFont val="Arial1"/>
      </rPr>
      <t xml:space="preserve">انتهاك ضد أطفال، بينهم </t>
    </r>
    <r>
      <rPr>
        <sz val="10"/>
        <color rgb="FFFFFFFF"/>
        <rFont val="DejaVu Sans"/>
      </rPr>
      <t xml:space="preserve">64 </t>
    </r>
    <r>
      <rPr>
        <sz val="10"/>
        <color rgb="FFFFFFFF"/>
        <rFont val="Arial1"/>
      </rPr>
      <t>من الذكور وواحدة من الإناث</t>
    </r>
  </si>
  <si>
    <r>
      <t xml:space="preserve">التنديد بالانتهاكات التى تعرض لها المتهمون فى القضية </t>
    </r>
    <r>
      <rPr>
        <sz val="10"/>
        <color rgb="FFFFFFFF"/>
        <rFont val="DejaVu Sans"/>
      </rPr>
      <t xml:space="preserve">64 </t>
    </r>
    <r>
      <rPr>
        <sz val="10"/>
        <color rgb="FFFFFFFF"/>
        <rFont val="Arial1"/>
      </rPr>
      <t xml:space="preserve">لسنة </t>
    </r>
    <r>
      <rPr>
        <sz val="10"/>
        <color rgb="FFFFFFFF"/>
        <rFont val="DejaVu Sans"/>
      </rPr>
      <t xml:space="preserve">2017 </t>
    </r>
    <r>
      <rPr>
        <sz val="10"/>
        <color rgb="FFFFFFFF"/>
        <rFont val="Arial1"/>
      </rPr>
      <t>عسكرية المعروفة اعلاميا بقضية اغتيال النائب العام</t>
    </r>
  </si>
  <si>
    <r>
      <t xml:space="preserve">الانتهاك كوضع افتراضي…تقريرًا تحليليًا مشتركًا عن الانتهاكات التي تعرض لها المتهمون في القضية </t>
    </r>
    <r>
      <rPr>
        <sz val="10"/>
        <color rgb="FFFFFFFF"/>
        <rFont val="DejaVu Sans"/>
      </rPr>
      <t xml:space="preserve">64 </t>
    </r>
    <r>
      <rPr>
        <sz val="10"/>
        <color rgb="FFFFFFFF"/>
        <rFont val="Arial1"/>
      </rPr>
      <t xml:space="preserve">لسنة </t>
    </r>
    <r>
      <rPr>
        <sz val="10"/>
        <color rgb="FFFFFFFF"/>
        <rFont val="DejaVu Sans"/>
      </rPr>
      <t xml:space="preserve">2017 </t>
    </r>
    <r>
      <rPr>
        <sz val="10"/>
        <color rgb="FFFFFFFF"/>
        <rFont val="Arial1"/>
      </rPr>
      <t>عسكرية</t>
    </r>
  </si>
  <si>
    <r>
      <t xml:space="preserve">يصدر مركز بلادي للحقوق والحريات والجبهة المصرية لحقوق الإنسان تقريرًا تحليليًا مشتركًا عن الانتهاكات التي تعرض لها المتهمون في القضية </t>
    </r>
    <r>
      <rPr>
        <sz val="10"/>
        <color rgb="FFFFFFFF"/>
        <rFont val="DejaVu Sans"/>
      </rPr>
      <t xml:space="preserve">64 </t>
    </r>
    <r>
      <rPr>
        <sz val="10"/>
        <color rgb="FFFFFFFF"/>
        <rFont val="Arial1"/>
      </rPr>
      <t xml:space="preserve">لسنة </t>
    </r>
    <r>
      <rPr>
        <sz val="10"/>
        <color rgb="FFFFFFFF"/>
        <rFont val="DejaVu Sans"/>
      </rPr>
      <t xml:space="preserve">2017 </t>
    </r>
    <r>
      <rPr>
        <sz val="10"/>
        <color rgb="FFFFFFFF"/>
        <rFont val="Arial1"/>
      </rPr>
      <t>جنايات شمال القاهرة العسكرية والمعروفة إعلاميًا باسم اغتيال النائب العام المُساعد والتي تعد نموذجًا صارخًا للانتهاكات التي يواجهها المتهمين بارتكاب جرائم إرهابية، والتي غالبًا ما تنتهي بإصدار القضاء لأحكام قاسية بحقهم علي الرغم من احتواء مسار القضية علي العديد من المخالفات والانتهاكات المُخلة بحقوق المتهمين في الحصول علي محاكمة عادلة</t>
    </r>
    <r>
      <rPr>
        <sz val="10"/>
        <color rgb="FFFFFFFF"/>
        <rFont val="DejaVu Sans"/>
      </rPr>
      <t xml:space="preserve">. </t>
    </r>
    <r>
      <rPr>
        <sz val="10"/>
        <color rgb="FFFFFFFF"/>
        <rFont val="Arial1"/>
      </rPr>
      <t>ووفقًا لتحليل أوراق القضية والتوثيق مع عدد من الأهالي تعرض غالبية المتهمين للإخفاء قسريًا لفترات متفاوتة تجاوزت أحيانًا الأربعة شهور تعرضوا فيها للإكراه المادي والمعنوي للإدلاء باعترافات وتصويرها ونشرها في وسائل الإعلام</t>
    </r>
    <r>
      <rPr>
        <sz val="10"/>
        <color rgb="FFFFFFFF"/>
        <rFont val="DejaVu Sans"/>
      </rPr>
      <t xml:space="preserve">. </t>
    </r>
    <r>
      <rPr>
        <sz val="10"/>
        <color rgb="FFFFFFFF"/>
        <rFont val="Arial1"/>
      </rPr>
      <t>كما قامت النيابة ببدء التحقيق مع أغلبيهم في غياب حضور محام خاص وماطلت وتجاهلت طلبات بعضهم في الإحالة للطب الشرعي</t>
    </r>
    <r>
      <rPr>
        <sz val="10"/>
        <color rgb="FFFFFFFF"/>
        <rFont val="DejaVu Sans"/>
      </rPr>
      <t xml:space="preserve">. </t>
    </r>
    <r>
      <rPr>
        <sz val="10"/>
        <color rgb="FFFFFFFF"/>
        <rFont val="Arial1"/>
      </rPr>
      <t xml:space="preserve">ليس هذا فحسب، فالمتهمون المحبوسين في القضية يعانون من تردي أوضاع احتجازهم داخل سجن شديد الحراسة </t>
    </r>
    <r>
      <rPr>
        <sz val="10"/>
        <color rgb="FFFFFFFF"/>
        <rFont val="DejaVu Sans"/>
      </rPr>
      <t xml:space="preserve">2 </t>
    </r>
    <r>
      <rPr>
        <sz val="10"/>
        <color rgb="FFFFFFFF"/>
        <rFont val="Arial1"/>
      </rPr>
      <t>والذي يمنعهم من التريض ورؤية أسرهم، ويمنع دخول الطعام والأدوية والكتب الدراسية</t>
    </r>
  </si>
  <si>
    <t>https://beladyrf.wordpress.com/2018/07/02/%D8%A7%D9%84%D8%A7%D9%86%D8%AA%D9%87%D8%A7%D9%83-%D9%83%D9%88%D8%B6%D8%B9-%D8%A7%D9%81%D8%AA%D8%B1%D8%A7%D8%B6%D9%8A-%D8%AA%D9%82%D8%B1%D9%8A%D8%B1%D9%8B%D8%A7-%D8%AA%D8%AD%D9%84%D9%8A%D9%84%D9%8A/</t>
  </si>
  <si>
    <t>https://www.facebook.com/beladyeg/posts/809713855902038</t>
  </si>
  <si>
    <t>تعرض غالبية المتهمين للإخفاء قسريًا لفترات متفاوتة تجاوزت أحيانًا الأربعة شهور تعرضوا فيها للإكراه المادي والمعنوي للإدلاء باعترافات وتصويرها ونشرها في وسائل الإعلام</t>
  </si>
  <si>
    <t>المعتقل بلال حسين عبدالعزيز</t>
  </si>
  <si>
    <t>التضامن مع المعتقل بلال حسين عبدالعزيز المتهم فى القضية المعروفة بأغتيال النائب العام</t>
  </si>
  <si>
    <t xml:space="preserve"> علي لسان والدة بلال حسنين عبد العزيز</t>
  </si>
  <si>
    <r>
      <t xml:space="preserve">انا إبني إتقبض عليه وهو رايح الدرس، الكلام ده يوم </t>
    </r>
    <r>
      <rPr>
        <sz val="10"/>
        <color rgb="FFFFFFFF"/>
        <rFont val="DejaVu Sans"/>
      </rPr>
      <t xml:space="preserve">17 </t>
    </r>
    <r>
      <rPr>
        <sz val="10"/>
        <color rgb="FFFFFFFF"/>
        <rFont val="Arial1"/>
      </rPr>
      <t xml:space="preserve">سبتمبر </t>
    </r>
    <r>
      <rPr>
        <sz val="10"/>
        <color rgb="FFFFFFFF"/>
        <rFont val="DejaVu Sans"/>
      </rPr>
      <t>2016</t>
    </r>
    <r>
      <rPr>
        <sz val="10"/>
        <color rgb="FFFFFFFF"/>
        <rFont val="Arial1"/>
      </rPr>
      <t xml:space="preserve">، فضل مختفي لحد ما ظهر يوم </t>
    </r>
    <r>
      <rPr>
        <sz val="10"/>
        <color rgb="FFFFFFFF"/>
        <rFont val="DejaVu Sans"/>
      </rPr>
      <t xml:space="preserve">2 </t>
    </r>
    <r>
      <rPr>
        <sz val="10"/>
        <color rgb="FFFFFFFF"/>
        <rFont val="Arial1"/>
      </rPr>
      <t xml:space="preserve">نوفمبر في النيابة، وكان فيه أثار علي رجله اليمين من التعذيب والكهرباء وهو تعبان وكان شايل الطحال، وعنده إعاقة في إيده الشمال، ومكلش بقاله </t>
    </r>
    <r>
      <rPr>
        <sz val="10"/>
        <color rgb="FFFFFFFF"/>
        <rFont val="DejaVu Sans"/>
      </rPr>
      <t xml:space="preserve">3 </t>
    </r>
    <r>
      <rPr>
        <sz val="10"/>
        <color rgb="FFFFFFFF"/>
        <rFont val="Arial1"/>
      </rPr>
      <t xml:space="preserve">شهور، غير إنه اتعرض لزهايمر مؤقت ونسي الأرقام علي لسان والدة بلال حسنين عبد العزيز المتهم علي ذمة القضية </t>
    </r>
    <r>
      <rPr>
        <sz val="10"/>
        <color rgb="FFFFFFFF"/>
        <rFont val="DejaVu Sans"/>
      </rPr>
      <t xml:space="preserve">64 </t>
    </r>
    <r>
      <rPr>
        <sz val="10"/>
        <color rgb="FFFFFFFF"/>
        <rFont val="Arial1"/>
      </rPr>
      <t xml:space="preserve">عسكرية المعروفة إعلامياً بقضية اغتيال النائب العام المُساعد وتنعقد المحكمة العكسرية غداً جلسة لاستكمال سماع الشهود للاطلاع علي التقرير التحليلي للانتهاكات الواقعة بحق المتهمون في القضية </t>
    </r>
    <r>
      <rPr>
        <sz val="10"/>
        <color rgb="FFFFFFFF"/>
        <rFont val="DejaVu Sans"/>
      </rPr>
      <t xml:space="preserve">64 </t>
    </r>
    <r>
      <rPr>
        <sz val="10"/>
        <color rgb="FFFFFFFF"/>
        <rFont val="Arial1"/>
      </rPr>
      <t>عسكرية الانتهاك كوضع افتراضيالنائب</t>
    </r>
    <r>
      <rPr>
        <sz val="10"/>
        <color rgb="FFFFFFFF"/>
        <rFont val="DejaVu Sans"/>
      </rPr>
      <t>_</t>
    </r>
    <r>
      <rPr>
        <sz val="10"/>
        <color rgb="FFFFFFFF"/>
        <rFont val="Arial1"/>
      </rPr>
      <t>العام</t>
    </r>
    <r>
      <rPr>
        <sz val="10"/>
        <color rgb="FFFFFFFF"/>
        <rFont val="DejaVu Sans"/>
      </rPr>
      <t>_</t>
    </r>
    <r>
      <rPr>
        <sz val="10"/>
        <color rgb="FFFFFFFF"/>
        <rFont val="Arial1"/>
      </rPr>
      <t xml:space="preserve">المساعد </t>
    </r>
    <r>
      <rPr>
        <sz val="10"/>
        <color rgb="FFFFFFFF"/>
        <rFont val="DejaVu Sans"/>
      </rPr>
      <t>64</t>
    </r>
    <r>
      <rPr>
        <sz val="10"/>
        <color rgb="FFFFFFFF"/>
        <rFont val="Arial1"/>
      </rPr>
      <t>عسكرية الحرية</t>
    </r>
    <r>
      <rPr>
        <sz val="10"/>
        <color rgb="FFFFFFFF"/>
        <rFont val="DejaVu Sans"/>
      </rPr>
      <t>_</t>
    </r>
    <r>
      <rPr>
        <sz val="10"/>
        <color rgb="FFFFFFFF"/>
        <rFont val="Arial1"/>
      </rPr>
      <t>للاطفال</t>
    </r>
  </si>
  <si>
    <t>https://www.facebook.com/beladyeg/posts/803190179887739</t>
  </si>
  <si>
    <r>
      <t xml:space="preserve">المتهم علي ذمة القضية </t>
    </r>
    <r>
      <rPr>
        <sz val="10"/>
        <color rgb="FFFFFFFF"/>
        <rFont val="DejaVu Sans"/>
      </rPr>
      <t xml:space="preserve">64 </t>
    </r>
    <r>
      <rPr>
        <sz val="10"/>
        <color rgb="FFFFFFFF"/>
        <rFont val="Arial1"/>
      </rPr>
      <t>عسكرية المعروفة إعلامياً بقضية اغتيال النائب العام المُساعد وتنعقد المحكمة العكسرية غداً جلسة لاستكمال سماع الشهود</t>
    </r>
  </si>
  <si>
    <r>
      <t xml:space="preserve">التنديد بالانتهاكات المستمرة ضد الاطفال على خلفية سياسية واصدار تقرير عن انتهاكات الاطفال شهر يونيو </t>
    </r>
    <r>
      <rPr>
        <sz val="10"/>
        <color rgb="FFFFFFFF"/>
        <rFont val="DejaVu Sans"/>
      </rPr>
      <t>2018</t>
    </r>
  </si>
  <si>
    <r>
      <t xml:space="preserve">انتهاكات شهر يونيو </t>
    </r>
    <r>
      <rPr>
        <sz val="10"/>
        <color rgb="FFFFFFFF"/>
        <rFont val="DejaVu Sans"/>
      </rPr>
      <t xml:space="preserve">2018- </t>
    </r>
    <r>
      <rPr>
        <sz val="10"/>
        <color rgb="FFFFFFFF"/>
        <rFont val="Arial1"/>
      </rPr>
      <t>تقرير رصدي عن انتهاكات الأطفال علي خلفية سياسية</t>
    </r>
  </si>
  <si>
    <r>
      <t xml:space="preserve">يصدر مركز بلادي للحقوق والحريات تقريره عن شهر يونيو </t>
    </r>
    <r>
      <rPr>
        <sz val="10"/>
        <color rgb="FFFFFFFF"/>
        <rFont val="DejaVu Sans"/>
      </rPr>
      <t>2018</t>
    </r>
    <r>
      <rPr>
        <sz val="10"/>
        <color rgb="FFFFFFFF"/>
        <rFont val="Arial1"/>
      </rPr>
      <t>، في مجال الرصد والتوثيق الحقوقي حول أوضاع الأطفال في مصر، من خلال عرض رصدي مفصل عن مجمل الانتهاكات التي تقع علي الأطفال علي خلفية سياسية وحراك اجتماعي</t>
    </r>
    <r>
      <rPr>
        <sz val="10"/>
        <color rgb="FFFFFFFF"/>
        <rFont val="DejaVu Sans"/>
      </rPr>
      <t xml:space="preserve">. </t>
    </r>
    <r>
      <rPr>
        <sz val="10"/>
        <color rgb="FFFFFFFF"/>
        <rFont val="Arial1"/>
      </rPr>
      <t>يأتي هذا التقرير كمساهمة في مسار رصد وتوثيق الانتهاكات التي تقع علي الأطفال إن أسوء ما يواجه الإنسان أثناء تقييد حريته الخسائر الناتجة عن هذا التقيد، وما فاته من أعظم الأمور حتي أصغرها</t>
    </r>
    <r>
      <rPr>
        <sz val="10"/>
        <color rgb="FFFFFFFF"/>
        <rFont val="DejaVu Sans"/>
      </rPr>
      <t xml:space="preserve">. </t>
    </r>
    <r>
      <rPr>
        <sz val="10"/>
        <color rgb="FFFFFFFF"/>
        <rFont val="Arial1"/>
      </rPr>
      <t xml:space="preserve">وبالحديث عن طفل يشارك جميع أطفال سنه نفس الاحلام، لا شيء يصبح أسوء من خسارة سنة دراسية انتظرها طويلا كمن قبله لتحديد مستقبل يأمل في تحقيق الأفضل فيه ولهذا نص قانون تنظيم السجون في المادة </t>
    </r>
    <r>
      <rPr>
        <sz val="10"/>
        <color rgb="FFFFFFFF"/>
        <rFont val="DejaVu Sans"/>
      </rPr>
      <t xml:space="preserve">31 </t>
    </r>
    <r>
      <rPr>
        <sz val="10"/>
        <color rgb="FFFFFFFF"/>
        <rFont val="Arial1"/>
      </rPr>
      <t xml:space="preserve">علي إدارة السجن أن تشجع المسجونين علي الاطلاع والتعلم وأن تيسر الاستذكار للمسجونين الذين لديهم الرغبة في مواصلة الدارسة وان تسمح لهم بتأدية الامتحانات الخاصة بها في مقار اللجان والواقع وما تم رصده هذا الشهر، حرمان </t>
    </r>
    <r>
      <rPr>
        <sz val="10"/>
        <color rgb="FFFFFFFF"/>
        <rFont val="DejaVu Sans"/>
      </rPr>
      <t xml:space="preserve">4 </t>
    </r>
    <r>
      <rPr>
        <sz val="10"/>
        <color rgb="FFFFFFFF"/>
        <rFont val="Arial1"/>
      </rPr>
      <t xml:space="preserve">طلاب من أداء امتحان الثانوية العامة، منهم الطفل عبد الرحمن مهدي الذي تم اعتقاله قبل امتحان الثانوية العامة ب </t>
    </r>
    <r>
      <rPr>
        <sz val="10"/>
        <color rgb="FFFFFFFF"/>
        <rFont val="DejaVu Sans"/>
      </rPr>
      <t xml:space="preserve">15 </t>
    </r>
    <r>
      <rPr>
        <sz val="10"/>
        <color rgb="FFFFFFFF"/>
        <rFont val="Arial1"/>
      </rPr>
      <t xml:space="preserve">يوم وتم منعه من حضور الامتحانات حتي الآن والطفل عبد الله عامر الذي تم القبض عليه أثناء حضوره أحد الدروس يوم </t>
    </r>
    <r>
      <rPr>
        <sz val="10"/>
        <color rgb="FFFFFFFF"/>
        <rFont val="DejaVu Sans"/>
      </rPr>
      <t xml:space="preserve">13-6 </t>
    </r>
    <r>
      <rPr>
        <sz val="10"/>
        <color rgb="FFFFFFFF"/>
        <rFont val="Arial1"/>
      </rPr>
      <t xml:space="preserve">ولم يستكمل باقي امتحاناته وجاءت نتيجة العمل خلال شهر يونيو؛ رصد إجمالي </t>
    </r>
    <r>
      <rPr>
        <sz val="10"/>
        <color rgb="FFFFFFFF"/>
        <rFont val="DejaVu Sans"/>
      </rPr>
      <t xml:space="preserve">69 </t>
    </r>
    <r>
      <rPr>
        <sz val="10"/>
        <color rgb="FFFFFFFF"/>
        <rFont val="Arial1"/>
      </rPr>
      <t>انتهاك ضد أطفال، جميعهم من الذكور</t>
    </r>
  </si>
  <si>
    <t>https://beladyrf.wordpress.com/2018/07/10/%D8%A7%D9%86%D8%AA%D9%87%D8%A7%D9%83%D8%A7%D8%AA-%D8%B4%D9%87%D8%B1-%D9%8A%D9%88%D9%86%D9%8A%D9%88-2018-%D8%AA%D9%82%D8%B1%D9%8A%D8%B1-%D8%B1%D8%B5%D8%AF%D9%89-%D8%B9%D9%86-%D8%A7%D9%86%D8%AA%D9%87/</t>
  </si>
  <si>
    <r>
      <t xml:space="preserve">حرمان </t>
    </r>
    <r>
      <rPr>
        <sz val="10"/>
        <color rgb="FFFFFFFF"/>
        <rFont val="DejaVu Sans"/>
      </rPr>
      <t xml:space="preserve">4 </t>
    </r>
    <r>
      <rPr>
        <sz val="10"/>
        <color rgb="FFFFFFFF"/>
        <rFont val="Arial1"/>
      </rPr>
      <t xml:space="preserve">طلاب من أداء امتحان الثانوية العامة، منهم الطفل عبد الرحمن مهدي الذي تم اعتقاله قبل امتحان الثانوية العامة ب </t>
    </r>
    <r>
      <rPr>
        <sz val="10"/>
        <color rgb="FFFFFFFF"/>
        <rFont val="DejaVu Sans"/>
      </rPr>
      <t xml:space="preserve">15 </t>
    </r>
    <r>
      <rPr>
        <sz val="10"/>
        <color rgb="FFFFFFFF"/>
        <rFont val="Arial1"/>
      </rPr>
      <t xml:space="preserve">يوم وتم منعه من حضور الامتحانات حتي الآن والطفل عبد الله عامر الذي تم القبض عليه أثناء حضوره أحد الدروس يوم </t>
    </r>
    <r>
      <rPr>
        <sz val="10"/>
        <color rgb="FFFFFFFF"/>
        <rFont val="DejaVu Sans"/>
      </rPr>
      <t xml:space="preserve">13-6 </t>
    </r>
    <r>
      <rPr>
        <sz val="10"/>
        <color rgb="FFFFFFFF"/>
        <rFont val="Arial1"/>
      </rPr>
      <t xml:space="preserve">ولم يستكمل باقي امتحاناته وجاءت نتيجة العمل خلال شهر يونيو؛ رصد إجمالي </t>
    </r>
    <r>
      <rPr>
        <sz val="10"/>
        <color rgb="FFFFFFFF"/>
        <rFont val="DejaVu Sans"/>
      </rPr>
      <t xml:space="preserve">69 </t>
    </r>
    <r>
      <rPr>
        <sz val="10"/>
        <color rgb="FFFFFFFF"/>
        <rFont val="Arial1"/>
      </rPr>
      <t>انتهاك ضد أطفال، جميعهم من الذكور</t>
    </r>
  </si>
  <si>
    <r>
      <t xml:space="preserve">التنديد بأنتهاكات وزارة الداخلية فى حق الاطفال واصدار تقرير الدعم القانونى النصف الاول من عام </t>
    </r>
    <r>
      <rPr>
        <sz val="10"/>
        <color rgb="FFFFFFFF"/>
        <rFont val="DejaVu Sans"/>
      </rPr>
      <t>2018</t>
    </r>
  </si>
  <si>
    <r>
      <t xml:space="preserve">تقرير الدعم القانوني النصف الأول من عام </t>
    </r>
    <r>
      <rPr>
        <sz val="10"/>
        <color rgb="FFFFFFFF"/>
        <rFont val="DejaVu Sans"/>
      </rPr>
      <t>2018</t>
    </r>
  </si>
  <si>
    <r>
      <t xml:space="preserve">يصدر مركز بلادي للحقوق والحريات تقرير الدعم القانوني يستعرض هذا التقرير ملخص للدعاوي المرتبطة الخاصة بالأطفال دون ال </t>
    </r>
    <r>
      <rPr>
        <sz val="10"/>
        <color rgb="FFFFFFFF"/>
        <rFont val="DejaVu Sans"/>
      </rPr>
      <t xml:space="preserve">18 </t>
    </r>
    <r>
      <rPr>
        <sz val="10"/>
        <color rgb="FFFFFFFF"/>
        <rFont val="Arial1"/>
      </rPr>
      <t>عام خلال</t>
    </r>
    <r>
      <rPr>
        <sz val="10"/>
        <color rgb="FFFFFFFF"/>
        <rFont val="DejaVu Sans"/>
      </rPr>
      <t xml:space="preserve">- </t>
    </r>
    <r>
      <rPr>
        <sz val="10"/>
        <color rgb="FFFFFFFF"/>
        <rFont val="Arial1"/>
      </rPr>
      <t xml:space="preserve">النصف الأول من عام </t>
    </r>
    <r>
      <rPr>
        <sz val="10"/>
        <color rgb="FFFFFFFF"/>
        <rFont val="DejaVu Sans"/>
      </rPr>
      <t xml:space="preserve">2018 </t>
    </r>
    <r>
      <rPr>
        <sz val="10"/>
        <color rgb="FFFFFFFF"/>
        <rFont val="Arial1"/>
      </rPr>
      <t xml:space="preserve">عن شهور يناير، فبراير، مارس، إبريل، مايو، يونيو والتي قامت الوحدة القانونية بتغطيتها والتدخل فيها بشكل مباشر وغير مباشر، حيث يتضمن التقرير تحليلاً إحصائياً مبسطاً من حيث نوع الجلسات وعددها ونوع القرارات في شكل عرض بصري، بالإضافة إلي تعليق قانوني فيما يتعلق بتلك القضايا، وفي ختام التقرير يتضمن أرشيف تفصيلي لجميع الجلسات والإجراءات الجنائية خلال تلك المدة الزمنية خلال النصف الأول من عام </t>
    </r>
    <r>
      <rPr>
        <sz val="10"/>
        <color rgb="FFFFFFFF"/>
        <rFont val="DejaVu Sans"/>
      </rPr>
      <t>2018</t>
    </r>
    <r>
      <rPr>
        <sz val="10"/>
        <color rgb="FFFFFFFF"/>
        <rFont val="Arial1"/>
      </rPr>
      <t xml:space="preserve">، قامت الوحدة القانونية بمركز بلادي بتقديم الدعم القانوني والمتابعة خلال </t>
    </r>
    <r>
      <rPr>
        <sz val="10"/>
        <color rgb="FFFFFFFF"/>
        <rFont val="DejaVu Sans"/>
      </rPr>
      <t xml:space="preserve">140 </t>
    </r>
    <r>
      <rPr>
        <sz val="10"/>
        <color rgb="FFFFFFFF"/>
        <rFont val="Arial1"/>
      </rPr>
      <t xml:space="preserve">جلسة وذلك في </t>
    </r>
    <r>
      <rPr>
        <sz val="10"/>
        <color rgb="FFFFFFFF"/>
        <rFont val="DejaVu Sans"/>
      </rPr>
      <t xml:space="preserve">27 </t>
    </r>
    <r>
      <rPr>
        <sz val="10"/>
        <color rgb="FFFFFFFF"/>
        <rFont val="Arial1"/>
      </rPr>
      <t xml:space="preserve">دعوي قضائية في جميع المحافظات لعدد </t>
    </r>
    <r>
      <rPr>
        <sz val="10"/>
        <color rgb="FFFFFFFF"/>
        <rFont val="DejaVu Sans"/>
      </rPr>
      <t xml:space="preserve">94 </t>
    </r>
    <r>
      <rPr>
        <sz val="10"/>
        <color rgb="FFFFFFFF"/>
        <rFont val="Arial1"/>
      </rPr>
      <t xml:space="preserve">طفل متهم، وقد شهد شهري يناير ومارس نفس العدد من الجلسات بعدد </t>
    </r>
    <r>
      <rPr>
        <sz val="10"/>
        <color rgb="FFFFFFFF"/>
        <rFont val="DejaVu Sans"/>
      </rPr>
      <t xml:space="preserve">26 </t>
    </r>
    <r>
      <rPr>
        <sz val="10"/>
        <color rgb="FFFFFFFF"/>
        <rFont val="Arial1"/>
      </rPr>
      <t xml:space="preserve">جلسة لكل شهر، وشهر مايو بواقع </t>
    </r>
    <r>
      <rPr>
        <sz val="10"/>
        <color rgb="FFFFFFFF"/>
        <rFont val="DejaVu Sans"/>
      </rPr>
      <t xml:space="preserve">24 </t>
    </r>
    <r>
      <rPr>
        <sz val="10"/>
        <color rgb="FFFFFFFF"/>
        <rFont val="Arial1"/>
      </rPr>
      <t xml:space="preserve">جلسة، وشهر فبراير بـ </t>
    </r>
    <r>
      <rPr>
        <sz val="10"/>
        <color rgb="FFFFFFFF"/>
        <rFont val="DejaVu Sans"/>
      </rPr>
      <t xml:space="preserve">22 </t>
    </r>
    <r>
      <rPr>
        <sz val="10"/>
        <color rgb="FFFFFFFF"/>
        <rFont val="Arial1"/>
      </rPr>
      <t xml:space="preserve">جلسة، واخيرًا شهري ابريل ويونيو بواقع </t>
    </r>
    <r>
      <rPr>
        <sz val="10"/>
        <color rgb="FFFFFFFF"/>
        <rFont val="DejaVu Sans"/>
      </rPr>
      <t xml:space="preserve">21 </t>
    </r>
    <r>
      <rPr>
        <sz val="10"/>
        <color rgb="FFFFFFFF"/>
        <rFont val="Arial1"/>
      </rPr>
      <t xml:space="preserve">جلسة ومن حيث نوع الجلسة، كانت هناك </t>
    </r>
    <r>
      <rPr>
        <sz val="10"/>
        <color rgb="FFFFFFFF"/>
        <rFont val="DejaVu Sans"/>
      </rPr>
      <t xml:space="preserve">58 </t>
    </r>
    <r>
      <rPr>
        <sz val="10"/>
        <color rgb="FFFFFFFF"/>
        <rFont val="Arial1"/>
      </rPr>
      <t xml:space="preserve">جلسة نظر تجديد أمر حبس أو تجديد تدابير احترازية انتهت غالبيتها إلي استمرار الحبس الاحتياطي، ومنها جلسة تم تقديم طلب فيها لتوقيع الكشف الطبي علي الطفلة، يلي ذلك </t>
    </r>
    <r>
      <rPr>
        <sz val="10"/>
        <color rgb="FFFFFFFF"/>
        <rFont val="DejaVu Sans"/>
      </rPr>
      <t xml:space="preserve">51 </t>
    </r>
    <r>
      <rPr>
        <sz val="10"/>
        <color rgb="FFFFFFFF"/>
        <rFont val="Arial1"/>
      </rPr>
      <t xml:space="preserve">جلسة لنظر موضوع القضية أمام محاكم الجنح والجنح المستأنفة والجنايات والمحاكم العسكرية، بالإضافة إلي </t>
    </r>
    <r>
      <rPr>
        <sz val="10"/>
        <color rgb="FFFFFFFF"/>
        <rFont val="DejaVu Sans"/>
      </rPr>
      <t xml:space="preserve">25 </t>
    </r>
    <r>
      <rPr>
        <sz val="10"/>
        <color rgb="FFFFFFFF"/>
        <rFont val="Arial1"/>
      </rPr>
      <t>جلسة حجز للحكم وتم تأجيل أغلبها، و</t>
    </r>
    <r>
      <rPr>
        <sz val="10"/>
        <color rgb="FFFFFFFF"/>
        <rFont val="DejaVu Sans"/>
      </rPr>
      <t>3</t>
    </r>
    <r>
      <rPr>
        <sz val="10"/>
        <color rgb="FFFFFFFF"/>
        <rFont val="Arial1"/>
      </rPr>
      <t xml:space="preserve">جلسات إشكال وقف تنفيذ حكم وتم رفضهم، بالإضافة لجلستين صدر فيها الحكم بالسجن الغيابي علي ثلاثة أطفال، وجلسة بالسجن الحضوري علي طفل، وجلسة نقض تم رفضه ووفقاً لنوع قرار الجلسة، كان هناك </t>
    </r>
    <r>
      <rPr>
        <sz val="10"/>
        <color rgb="FFFFFFFF"/>
        <rFont val="DejaVu Sans"/>
      </rPr>
      <t xml:space="preserve">51 </t>
    </r>
    <r>
      <rPr>
        <sz val="10"/>
        <color rgb="FFFFFFFF"/>
        <rFont val="Arial1"/>
      </rPr>
      <t xml:space="preserve">مرة تم فيها تأجيل نظر القضية مع استمرار حبس المتهمين، من بين هذه القرارات </t>
    </r>
    <r>
      <rPr>
        <sz val="10"/>
        <color rgb="FFFFFFFF"/>
        <rFont val="DejaVu Sans"/>
      </rPr>
      <t xml:space="preserve">35 </t>
    </r>
    <r>
      <rPr>
        <sz val="10"/>
        <color rgb="FFFFFFFF"/>
        <rFont val="Arial1"/>
      </rPr>
      <t xml:space="preserve">قرار استمرار حبس احتياطي أمام النيابة، بالإضافة إلي </t>
    </r>
    <r>
      <rPr>
        <sz val="10"/>
        <color rgb="FFFFFFFF"/>
        <rFont val="DejaVu Sans"/>
      </rPr>
      <t xml:space="preserve">16 </t>
    </r>
    <r>
      <rPr>
        <sz val="10"/>
        <color rgb="FFFFFFFF"/>
        <rFont val="Arial1"/>
      </rPr>
      <t xml:space="preserve">جلسات تم فيها إخلاء سبيل المتهمين علي ذمة القضية بتدابير احترازية أو تم تخفيض مدة التدابير الاحترازية وفي ذات السياق، وَثَّق المركز حالة الأطفال المحبوسين في مصرعلي خلفية سياسية من </t>
    </r>
    <r>
      <rPr>
        <sz val="10"/>
        <color rgb="FFFFFFFF"/>
        <rFont val="DejaVu Sans"/>
      </rPr>
      <t xml:space="preserve">2013 </t>
    </r>
    <r>
      <rPr>
        <sz val="10"/>
        <color rgb="FFFFFFFF"/>
        <rFont val="Arial1"/>
      </rPr>
      <t xml:space="preserve">حتي الآن بإجمالي </t>
    </r>
    <r>
      <rPr>
        <sz val="10"/>
        <color rgb="FFFFFFFF"/>
        <rFont val="DejaVu Sans"/>
      </rPr>
      <t xml:space="preserve">289 </t>
    </r>
    <r>
      <rPr>
        <sz val="10"/>
        <color rgb="FFFFFFFF"/>
        <rFont val="Arial1"/>
      </rPr>
      <t xml:space="preserve">طفل محبوس إما علي ذمة قضية أو بأحكام مختلفة، حيث بلغ عدد الأطفال المحبوسين احتياطياً </t>
    </r>
    <r>
      <rPr>
        <sz val="10"/>
        <color rgb="FFFFFFFF"/>
        <rFont val="DejaVu Sans"/>
      </rPr>
      <t xml:space="preserve">178 </t>
    </r>
    <r>
      <rPr>
        <sz val="10"/>
        <color rgb="FFFFFFFF"/>
        <rFont val="Arial1"/>
      </rPr>
      <t xml:space="preserve">طفلا، أما عدد الأطفال المحبوسين بأحكام قضائية مختلفة فبلغ </t>
    </r>
    <r>
      <rPr>
        <sz val="10"/>
        <color rgb="FFFFFFFF"/>
        <rFont val="DejaVu Sans"/>
      </rPr>
      <t xml:space="preserve">101 </t>
    </r>
    <r>
      <rPr>
        <sz val="10"/>
        <color rgb="FFFFFFFF"/>
        <rFont val="Arial1"/>
      </rPr>
      <t xml:space="preserve">طفل، وهناك </t>
    </r>
    <r>
      <rPr>
        <sz val="10"/>
        <color rgb="FFFFFFFF"/>
        <rFont val="DejaVu Sans"/>
      </rPr>
      <t xml:space="preserve">10 </t>
    </r>
    <r>
      <rPr>
        <sz val="10"/>
        <color rgb="FFFFFFFF"/>
        <rFont val="Arial1"/>
      </rPr>
      <t xml:space="preserve">غير محدد نوعية محبسهم بالنسبة للأطفال المحبوسين تأتي محافظة القاهرة كأعلي عدد بواقع </t>
    </r>
    <r>
      <rPr>
        <sz val="10"/>
        <color rgb="FFFFFFFF"/>
        <rFont val="DejaVu Sans"/>
      </rPr>
      <t xml:space="preserve">50 </t>
    </r>
    <r>
      <rPr>
        <sz val="10"/>
        <color rgb="FFFFFFFF"/>
        <rFont val="Arial1"/>
      </rPr>
      <t xml:space="preserve">طفل محبوس تليها الدقهلية </t>
    </r>
    <r>
      <rPr>
        <sz val="10"/>
        <color rgb="FFFFFFFF"/>
        <rFont val="DejaVu Sans"/>
      </rPr>
      <t xml:space="preserve">39 </t>
    </r>
    <r>
      <rPr>
        <sz val="10"/>
        <color rgb="FFFFFFFF"/>
        <rFont val="Arial1"/>
      </rPr>
      <t xml:space="preserve">طفل، والشرقية </t>
    </r>
    <r>
      <rPr>
        <sz val="10"/>
        <color rgb="FFFFFFFF"/>
        <rFont val="DejaVu Sans"/>
      </rPr>
      <t xml:space="preserve">32 </t>
    </r>
    <r>
      <rPr>
        <sz val="10"/>
        <color rgb="FFFFFFFF"/>
        <rFont val="Arial1"/>
      </rPr>
      <t xml:space="preserve">طفل، ثم الإسكندرية </t>
    </r>
    <r>
      <rPr>
        <sz val="10"/>
        <color rgb="FFFFFFFF"/>
        <rFont val="DejaVu Sans"/>
      </rPr>
      <t xml:space="preserve">27 </t>
    </r>
    <r>
      <rPr>
        <sz val="10"/>
        <color rgb="FFFFFFFF"/>
        <rFont val="Arial1"/>
      </rPr>
      <t xml:space="preserve">طفل ومحافظة الإسماعيلية </t>
    </r>
    <r>
      <rPr>
        <sz val="10"/>
        <color rgb="FFFFFFFF"/>
        <rFont val="DejaVu Sans"/>
      </rPr>
      <t xml:space="preserve">20 </t>
    </r>
    <r>
      <rPr>
        <sz val="10"/>
        <color rgb="FFFFFFFF"/>
        <rFont val="Arial1"/>
      </rPr>
      <t xml:space="preserve">طفل، والجيزة </t>
    </r>
    <r>
      <rPr>
        <sz val="10"/>
        <color rgb="FFFFFFFF"/>
        <rFont val="DejaVu Sans"/>
      </rPr>
      <t xml:space="preserve">11 </t>
    </r>
    <r>
      <rPr>
        <sz val="10"/>
        <color rgb="FFFFFFFF"/>
        <rFont val="Arial1"/>
      </rPr>
      <t xml:space="preserve">طفل، والباقي موزع علي بقية المحافظات كما سنوضح في العرض البصري، كما أن هناك </t>
    </r>
    <r>
      <rPr>
        <sz val="10"/>
        <color rgb="FFFFFFFF"/>
        <rFont val="DejaVu Sans"/>
      </rPr>
      <t xml:space="preserve">75 </t>
    </r>
    <r>
      <rPr>
        <sz val="10"/>
        <color rgb="FFFFFFFF"/>
        <rFont val="Arial1"/>
      </rPr>
      <t>طفل غير محدد محافظتهم</t>
    </r>
  </si>
  <si>
    <t>https://beladyrf.wordpress.com/2018/07/23/%D8%AA%D9%82%D8%B1%D9%8A%D8%B1-%D8%A7%D9%84%D8%AF%D8%B9%D9%85-%D8%A7%D9%84%D9%82%D8%A7%D9%86%D9%88%D9%86%D9%8A-%D8%A7%D9%84%D9%86%D8%B5%D9%81-%D8%A7%D9%84%D8%A3%D9%88%D9%84-%D9%85%D9%86-%D8%B9%D8%A7/</t>
  </si>
  <si>
    <r>
      <t xml:space="preserve">وفي ذات السياق، وَثَّق المركز حالة الأطفال المحبوسين في مصرعلي خلفية سياسية من </t>
    </r>
    <r>
      <rPr>
        <sz val="10"/>
        <color rgb="FFFFFFFF"/>
        <rFont val="DejaVu Sans"/>
      </rPr>
      <t xml:space="preserve">2013 </t>
    </r>
    <r>
      <rPr>
        <sz val="10"/>
        <color rgb="FFFFFFFF"/>
        <rFont val="Arial1"/>
      </rPr>
      <t xml:space="preserve">حتي الآن بإجمالي </t>
    </r>
    <r>
      <rPr>
        <sz val="10"/>
        <color rgb="FFFFFFFF"/>
        <rFont val="DejaVu Sans"/>
      </rPr>
      <t xml:space="preserve">289 </t>
    </r>
    <r>
      <rPr>
        <sz val="10"/>
        <color rgb="FFFFFFFF"/>
        <rFont val="Arial1"/>
      </rPr>
      <t xml:space="preserve">طفل محبوس إما علي ذمة قضية أو بأحكام مختلفة، حيث بلغ عدد الأطفال المحبوسين احتياطياً </t>
    </r>
    <r>
      <rPr>
        <sz val="10"/>
        <color rgb="FFFFFFFF"/>
        <rFont val="DejaVu Sans"/>
      </rPr>
      <t xml:space="preserve">178 </t>
    </r>
    <r>
      <rPr>
        <sz val="10"/>
        <color rgb="FFFFFFFF"/>
        <rFont val="Arial1"/>
      </rPr>
      <t xml:space="preserve">طفلا، أما عدد الأطفال المحبوسين بأحكام قضائية مختلفة فبلغ </t>
    </r>
    <r>
      <rPr>
        <sz val="10"/>
        <color rgb="FFFFFFFF"/>
        <rFont val="DejaVu Sans"/>
      </rPr>
      <t xml:space="preserve">101 </t>
    </r>
    <r>
      <rPr>
        <sz val="10"/>
        <color rgb="FFFFFFFF"/>
        <rFont val="Arial1"/>
      </rPr>
      <t xml:space="preserve">طفل، وهناك </t>
    </r>
    <r>
      <rPr>
        <sz val="10"/>
        <color rgb="FFFFFFFF"/>
        <rFont val="DejaVu Sans"/>
      </rPr>
      <t xml:space="preserve">10 </t>
    </r>
    <r>
      <rPr>
        <sz val="10"/>
        <color rgb="FFFFFFFF"/>
        <rFont val="Arial1"/>
      </rPr>
      <t>غير محدد نوعية محبسهم</t>
    </r>
  </si>
  <si>
    <r>
      <t xml:space="preserve">التنديد بالانتهاكات المستمرة ضد الاطفال على خلفية سياسية واصدار تقرير عن انتهاكات الاطفال شهر يوليو </t>
    </r>
    <r>
      <rPr>
        <sz val="10"/>
        <color rgb="FFFFFFFF"/>
        <rFont val="DejaVu Sans"/>
      </rPr>
      <t>2018</t>
    </r>
  </si>
  <si>
    <r>
      <t xml:space="preserve">انتهاكات شهر يوليو </t>
    </r>
    <r>
      <rPr>
        <sz val="10"/>
        <color rgb="FFFFFFFF"/>
        <rFont val="DejaVu Sans"/>
      </rPr>
      <t xml:space="preserve">2018- </t>
    </r>
    <r>
      <rPr>
        <sz val="10"/>
        <color rgb="FFFFFFFF"/>
        <rFont val="Arial1"/>
      </rPr>
      <t>تقرير رصدي عن انتهاكات الأطفال علي خلفية سياسية</t>
    </r>
  </si>
  <si>
    <r>
      <t xml:space="preserve">يصدر مركز بلادي للحقوق والحريات تقريره عن شهر يوليو </t>
    </r>
    <r>
      <rPr>
        <sz val="10"/>
        <color rgb="FFFFFFFF"/>
        <rFont val="DejaVu Sans"/>
      </rPr>
      <t>2018</t>
    </r>
    <r>
      <rPr>
        <sz val="10"/>
        <color rgb="FFFFFFFF"/>
        <rFont val="Arial1"/>
      </rPr>
      <t>، في مجال الرصد والتوثيق الحقوقي حول أوضاع الأطفال في مصر، من خلال عرض رصدي مفصل عن مجمل الانتهاكات التي تقع علي الأطفال علي خلفية سياسية وحراك اجتماعي</t>
    </r>
    <r>
      <rPr>
        <sz val="10"/>
        <color rgb="FFFFFFFF"/>
        <rFont val="DejaVu Sans"/>
      </rPr>
      <t xml:space="preserve">. </t>
    </r>
    <r>
      <rPr>
        <sz val="10"/>
        <color rgb="FFFFFFFF"/>
        <rFont val="Arial1"/>
      </rPr>
      <t xml:space="preserve">يأتي هذا التقرير كمساهمة في مسار رصد وتوثيق الانتهاكات التي تقع علي الأطفال التقارير الرصدية التي يصدرها المركز شهريا تعد بمثابة قواعد بيانات تفصيلية لكل الانتهاكات التي تقع في مصر علي الأطفال علي مدار الشهر جاءت نتيجة العمل خلال شهر يوليو؛ رصد إجمالي </t>
    </r>
    <r>
      <rPr>
        <sz val="10"/>
        <color rgb="FFFFFFFF"/>
        <rFont val="DejaVu Sans"/>
      </rPr>
      <t xml:space="preserve">114 </t>
    </r>
    <r>
      <rPr>
        <sz val="10"/>
        <color rgb="FFFFFFFF"/>
        <rFont val="Arial1"/>
      </rPr>
      <t>انتهاك ضد أطفال، جميعهم ذكور عدا بنت واحدة</t>
    </r>
    <r>
      <rPr>
        <sz val="10"/>
        <color rgb="FFFFFFFF"/>
        <rFont val="DejaVu Sans"/>
      </rPr>
      <t xml:space="preserve">. </t>
    </r>
    <r>
      <rPr>
        <sz val="10"/>
        <color rgb="FFFFFFFF"/>
        <rFont val="Arial1"/>
      </rPr>
      <t xml:space="preserve">نال الأسبوع الأول من الشهر العدد الأكبر من الانتهاكات وهو </t>
    </r>
    <r>
      <rPr>
        <sz val="10"/>
        <color rgb="FFFFFFFF"/>
        <rFont val="DejaVu Sans"/>
      </rPr>
      <t xml:space="preserve">41 </t>
    </r>
    <r>
      <rPr>
        <sz val="10"/>
        <color rgb="FFFFFFFF"/>
        <rFont val="Arial1"/>
      </rPr>
      <t xml:space="preserve">انتهاك، ويليه الأسبوع الثالث والرابع بعدد </t>
    </r>
    <r>
      <rPr>
        <sz val="10"/>
        <color rgb="FFFFFFFF"/>
        <rFont val="DejaVu Sans"/>
      </rPr>
      <t xml:space="preserve">25 </t>
    </r>
    <r>
      <rPr>
        <sz val="10"/>
        <color rgb="FFFFFFFF"/>
        <rFont val="Arial1"/>
      </rPr>
      <t xml:space="preserve">انتهاك لكل أسبوع، بينما الأسبوع الثاني جاء بعدد </t>
    </r>
    <r>
      <rPr>
        <sz val="10"/>
        <color rgb="FFFFFFFF"/>
        <rFont val="DejaVu Sans"/>
      </rPr>
      <t xml:space="preserve">23 </t>
    </r>
    <r>
      <rPr>
        <sz val="10"/>
        <color rgb="FFFFFFFF"/>
        <rFont val="Arial1"/>
      </rPr>
      <t>انتهاكات</t>
    </r>
    <r>
      <rPr>
        <sz val="10"/>
        <color rgb="FFFFFFFF"/>
        <rFont val="DejaVu Sans"/>
      </rPr>
      <t xml:space="preserve">. </t>
    </r>
    <r>
      <rPr>
        <sz val="10"/>
        <color rgb="FFFFFFFF"/>
        <rFont val="Arial1"/>
      </rPr>
      <t>وجاء توزيع الأقاليم الجغرافية كما يلي</t>
    </r>
    <r>
      <rPr>
        <sz val="10"/>
        <color rgb="FFFFFFFF"/>
        <rFont val="DejaVu Sans"/>
      </rPr>
      <t xml:space="preserve">- 110 </t>
    </r>
    <r>
      <rPr>
        <sz val="10"/>
        <color rgb="FFFFFFFF"/>
        <rFont val="Arial1"/>
      </rPr>
      <t xml:space="preserve">انتهاكًا بالمحافظات المركزية، </t>
    </r>
    <r>
      <rPr>
        <sz val="10"/>
        <color rgb="FFFFFFFF"/>
        <rFont val="DejaVu Sans"/>
      </rPr>
      <t xml:space="preserve">4 </t>
    </r>
    <r>
      <rPr>
        <sz val="10"/>
        <color rgb="FFFFFFFF"/>
        <rFont val="Arial1"/>
      </rPr>
      <t>حالات بإقليم الدلتا</t>
    </r>
  </si>
  <si>
    <t>https://beladyrf.wordpress.com/2018/08/08/%D8%A7%D9%86%D8%AA%D9%87%D8%A7%D9%83%D8%A7%D8%AA-%D8%B4%D9%87%D8%B1-%D9%8A%D9%88%D9%84%D9%8A%D9%88-2018-%D8%AA%D9%82%D8%B1%D9%8A%D8%B1-%D8%B1%D8%B5%D8%AF%D9%89-%D8%B9%D9%86-%D8%A7%D9%86%D8%AA%D9%87/</t>
  </si>
  <si>
    <r>
      <t xml:space="preserve">رصد إجمالي </t>
    </r>
    <r>
      <rPr>
        <sz val="10"/>
        <color rgb="FFFFFFFF"/>
        <rFont val="DejaVu Sans"/>
      </rPr>
      <t xml:space="preserve">114 </t>
    </r>
    <r>
      <rPr>
        <sz val="10"/>
        <color rgb="FFFFFFFF"/>
        <rFont val="Arial1"/>
      </rPr>
      <t>انتهاك ضد أطفال، جميعهم ذكور عدا بنت واحدة</t>
    </r>
  </si>
  <si>
    <r>
      <t xml:space="preserve">وزارة الداخلية </t>
    </r>
    <r>
      <rPr>
        <sz val="10"/>
        <color rgb="FFFFFFFF"/>
        <rFont val="DejaVu Sans"/>
      </rPr>
      <t xml:space="preserve">- </t>
    </r>
    <r>
      <rPr>
        <sz val="10"/>
        <color rgb="FFFFFFFF"/>
        <rFont val="Arial1"/>
      </rPr>
      <t>قوات الجيش</t>
    </r>
  </si>
  <si>
    <t>فى ذكرى فض اعتصام رابعة التنديد بالانتهاكات التى حدثت للاطفال</t>
  </si>
  <si>
    <r>
      <t xml:space="preserve">5 </t>
    </r>
    <r>
      <rPr>
        <sz val="10"/>
        <color rgb="FFFFFFFF"/>
        <rFont val="DejaVu Sans"/>
      </rPr>
      <t>سنوات مرت علي ذكري أحداث فض اعتصام رابعة</t>
    </r>
  </si>
  <si>
    <r>
      <t xml:space="preserve">5 </t>
    </r>
    <r>
      <rPr>
        <sz val="10"/>
        <color rgb="FFFFFFFF"/>
        <rFont val="DejaVu Sans"/>
      </rPr>
      <t xml:space="preserve">سنوات مرت علي ذكري أحداث فض اعتصام رابعة القتل كان أبرز الانتهاك الصارخ الواقع بحق المعتصمين جميعاً لم يُرحم منه حتي الأطفال ولم يرحموا من القبض والسجن </t>
    </r>
    <r>
      <rPr>
        <sz val="10"/>
        <color rgb="FFFFFFFF"/>
        <rFont val="Arial1"/>
      </rPr>
      <t xml:space="preserve">29 </t>
    </r>
    <r>
      <rPr>
        <sz val="10"/>
        <color rgb="FFFFFFFF"/>
        <rFont val="DejaVu Sans"/>
      </rPr>
      <t xml:space="preserve">طفل قتيل في المذبحة من ضمنهم طفل تم العثور علي جثته محترقة بالكامل </t>
    </r>
    <r>
      <rPr>
        <sz val="10"/>
        <color rgb="FFFFFFFF"/>
        <rFont val="Arial1"/>
      </rPr>
      <t xml:space="preserve">6 </t>
    </r>
    <r>
      <rPr>
        <sz val="10"/>
        <color rgb="FFFFFFFF"/>
        <rFont val="DejaVu Sans"/>
      </rPr>
      <t xml:space="preserve">أطفال قتلوا إثر إصابة بطلق ناري بالرأس و </t>
    </r>
    <r>
      <rPr>
        <sz val="10"/>
        <color rgb="FFFFFFFF"/>
        <rFont val="Arial1"/>
      </rPr>
      <t xml:space="preserve">22 </t>
    </r>
    <r>
      <rPr>
        <sz val="10"/>
        <color rgb="FFFFFFFF"/>
        <rFont val="DejaVu Sans"/>
      </rPr>
      <t xml:space="preserve">آخرين قتلوا إثر إصابة بطلق ناري بالصدر بينما ألقت قوات الأمن القبض علي </t>
    </r>
    <r>
      <rPr>
        <sz val="10"/>
        <color rgb="FFFFFFFF"/>
        <rFont val="Arial1"/>
      </rPr>
      <t xml:space="preserve">19 </t>
    </r>
    <r>
      <rPr>
        <sz val="10"/>
        <color rgb="FFFFFFFF"/>
        <rFont val="DejaVu Sans"/>
      </rPr>
      <t xml:space="preserve">طفل أثناء أحداث فض رابعة و وجهت لهم النيابة تهم الشروع في القتل والتعدي علي قوات الأمن وحيازة أسلحة وأخلت سبيلهم بعد ذلك علي ذمة القضية رقم </t>
    </r>
    <r>
      <rPr>
        <sz val="10"/>
        <color rgb="FFFFFFFF"/>
        <rFont val="Arial1"/>
      </rPr>
      <t xml:space="preserve">15899 </t>
    </r>
    <r>
      <rPr>
        <sz val="10"/>
        <color rgb="FFFFFFFF"/>
        <rFont val="DejaVu Sans"/>
      </rPr>
      <t xml:space="preserve">لسنة </t>
    </r>
    <r>
      <rPr>
        <sz val="10"/>
        <color rgb="FFFFFFFF"/>
        <rFont val="Arial1"/>
      </rPr>
      <t xml:space="preserve">2013 </t>
    </r>
    <r>
      <rPr>
        <sz val="10"/>
        <color rgb="FFFFFFFF"/>
        <rFont val="DejaVu Sans"/>
      </rPr>
      <t>إداري أول مدينة نصر الحرية</t>
    </r>
    <r>
      <rPr>
        <sz val="10"/>
        <color rgb="FFFFFFFF"/>
        <rFont val="Arial1"/>
      </rPr>
      <t>_</t>
    </r>
    <r>
      <rPr>
        <sz val="10"/>
        <color rgb="FFFFFFFF"/>
        <rFont val="DejaVu Sans"/>
      </rPr>
      <t>للأطفال أحداث</t>
    </r>
    <r>
      <rPr>
        <sz val="10"/>
        <color rgb="FFFFFFFF"/>
        <rFont val="Arial1"/>
      </rPr>
      <t>_</t>
    </r>
    <r>
      <rPr>
        <sz val="10"/>
        <color rgb="FFFFFFFF"/>
        <rFont val="DejaVu Sans"/>
      </rPr>
      <t>فض</t>
    </r>
    <r>
      <rPr>
        <sz val="10"/>
        <color rgb="FFFFFFFF"/>
        <rFont val="Arial1"/>
      </rPr>
      <t>_</t>
    </r>
    <r>
      <rPr>
        <sz val="10"/>
        <color rgb="FFFFFFFF"/>
        <rFont val="DejaVu Sans"/>
      </rPr>
      <t>رابعة</t>
    </r>
  </si>
  <si>
    <t>https://www.facebook.com/beladyeg/posts/840924482780975</t>
  </si>
  <si>
    <t>دائرة قسم الزاوية الحمرا</t>
  </si>
  <si>
    <r>
      <t xml:space="preserve">التنديد بالقبض على الطفلين علا واحمد اعمارهم </t>
    </r>
    <r>
      <rPr>
        <sz val="10"/>
        <color rgb="FFFFFFFF"/>
        <rFont val="DejaVu Sans"/>
      </rPr>
      <t xml:space="preserve">7 </t>
    </r>
    <r>
      <rPr>
        <sz val="10"/>
        <color rgb="FFFFFFFF"/>
        <rFont val="Arial1"/>
      </rPr>
      <t xml:space="preserve">سنوات و </t>
    </r>
    <r>
      <rPr>
        <sz val="10"/>
        <color rgb="FFFFFFFF"/>
        <rFont val="DejaVu Sans"/>
      </rPr>
      <t xml:space="preserve">5 </t>
    </r>
    <r>
      <rPr>
        <sz val="10"/>
        <color rgb="FFFFFFFF"/>
        <rFont val="Arial1"/>
      </rPr>
      <t>سنوات</t>
    </r>
  </si>
  <si>
    <r>
      <t xml:space="preserve">الأمن يلقي القبض علي الطفلين علا واحمد، واعمارهم </t>
    </r>
    <r>
      <rPr>
        <sz val="10"/>
        <color rgb="FFFFFFFF"/>
        <rFont val="DejaVu Sans"/>
      </rPr>
      <t xml:space="preserve">7 </t>
    </r>
    <r>
      <rPr>
        <sz val="10"/>
        <color rgb="FFFFFFFF"/>
        <rFont val="Arial1"/>
      </rPr>
      <t>سنوات و</t>
    </r>
    <r>
      <rPr>
        <sz val="10"/>
        <color rgb="FFFFFFFF"/>
        <rFont val="DejaVu Sans"/>
      </rPr>
      <t xml:space="preserve">5 </t>
    </r>
    <r>
      <rPr>
        <sz val="10"/>
        <color rgb="FFFFFFFF"/>
        <rFont val="Arial1"/>
      </rPr>
      <t>سنوات</t>
    </r>
  </si>
  <si>
    <r>
      <t xml:space="preserve">الأمن يلقي القبض علي الطفلين علا واحمد، واعمارهم </t>
    </r>
    <r>
      <rPr>
        <sz val="10"/>
        <color rgb="FFFFFFFF"/>
        <rFont val="DejaVu Sans"/>
      </rPr>
      <t xml:space="preserve">7 </t>
    </r>
    <r>
      <rPr>
        <sz val="10"/>
        <color rgb="FFFFFFFF"/>
        <rFont val="Arial1"/>
      </rPr>
      <t>سنوات و</t>
    </r>
    <r>
      <rPr>
        <sz val="10"/>
        <color rgb="FFFFFFFF"/>
        <rFont val="DejaVu Sans"/>
      </rPr>
      <t xml:space="preserve">5 </t>
    </r>
    <r>
      <rPr>
        <sz val="10"/>
        <color rgb="FFFFFFFF"/>
        <rFont val="Arial1"/>
      </rPr>
      <t>سنوات، بعد مداهمته لمنزل والدهما سامح سعودي للقبض عليه وعدم تواجده آن ذاك، في انتهاك واضح لحقوقهما كأطفال وتبين تواجدهما الآن بقسم الزاوية الحمرا التابع لمحل الاقامة تحديث</t>
    </r>
    <r>
      <rPr>
        <sz val="10"/>
        <color rgb="FFFFFFFF"/>
        <rFont val="DejaVu Sans"/>
      </rPr>
      <t xml:space="preserve">- </t>
    </r>
    <r>
      <rPr>
        <sz val="10"/>
        <color rgb="FFFFFFFF"/>
        <rFont val="Arial1"/>
      </rPr>
      <t>اطلق القسم سراحهم بعد تسليم والدهم الحرية</t>
    </r>
    <r>
      <rPr>
        <sz val="10"/>
        <color rgb="FFFFFFFF"/>
        <rFont val="DejaVu Sans"/>
      </rPr>
      <t>_</t>
    </r>
    <r>
      <rPr>
        <sz val="10"/>
        <color rgb="FFFFFFFF"/>
        <rFont val="Arial1"/>
      </rPr>
      <t>للاطفال</t>
    </r>
  </si>
  <si>
    <t>https://www.facebook.com/beladyeg/posts/850090445197712</t>
  </si>
  <si>
    <r>
      <t xml:space="preserve">الأمن يلقي القبض علي الطفلين علا واحمد، واعمارهم </t>
    </r>
    <r>
      <rPr>
        <sz val="10"/>
        <color rgb="FFFFFFFF"/>
        <rFont val="DejaVu Sans"/>
      </rPr>
      <t xml:space="preserve">7 </t>
    </r>
    <r>
      <rPr>
        <sz val="10"/>
        <color rgb="FFFFFFFF"/>
        <rFont val="Arial1"/>
      </rPr>
      <t>سنوات و</t>
    </r>
    <r>
      <rPr>
        <sz val="10"/>
        <color rgb="FFFFFFFF"/>
        <rFont val="DejaVu Sans"/>
      </rPr>
      <t xml:space="preserve">5 </t>
    </r>
    <r>
      <rPr>
        <sz val="10"/>
        <color rgb="FFFFFFFF"/>
        <rFont val="Arial1"/>
      </rPr>
      <t>سنوات، بعد مداهمته لمنزل والدهما سامح سعودي للقبض عليه وعدم تواجده آن ذاك، في انتهاك واضح لحقوقهما كأطفال</t>
    </r>
  </si>
  <si>
    <t>فى اليوم العالمى لضحايا الاختفاء القسرى التنديد بالاختفاء القسرى الذى تعرض له الاطفال</t>
  </si>
  <si>
    <t xml:space="preserve"> في اليوم اليوم العالمي لضحايا الاختفاء القسري</t>
  </si>
  <si>
    <r>
      <t xml:space="preserve">في اليوم اليوم العالمي لضحايا الاختفاء القسري يرصد مركز بلادي للحقوق والحريات في الفترة مابين يناير </t>
    </r>
    <r>
      <rPr>
        <sz val="10"/>
        <color rgb="FFFFFFFF"/>
        <rFont val="DejaVu Sans"/>
      </rPr>
      <t xml:space="preserve">2017- </t>
    </r>
    <r>
      <rPr>
        <sz val="10"/>
        <color rgb="FFFFFFFF"/>
        <rFont val="Arial1"/>
      </rPr>
      <t xml:space="preserve">حتي يوليو </t>
    </r>
    <r>
      <rPr>
        <sz val="10"/>
        <color rgb="FFFFFFFF"/>
        <rFont val="DejaVu Sans"/>
      </rPr>
      <t xml:space="preserve">2018 </t>
    </r>
    <r>
      <rPr>
        <sz val="10"/>
        <color rgb="FFFFFFFF"/>
        <rFont val="Arial1"/>
      </rPr>
      <t xml:space="preserve">الأطفال الذين تعرضوا للاختفاء القسري من قبل قوات الأمن </t>
    </r>
    <r>
      <rPr>
        <sz val="10"/>
        <color rgb="FFFFFFFF"/>
        <rFont val="DejaVu Sans"/>
      </rPr>
      <t xml:space="preserve">78 </t>
    </r>
    <r>
      <rPr>
        <sz val="10"/>
        <color rgb="FFFFFFFF"/>
        <rFont val="Arial1"/>
      </rPr>
      <t xml:space="preserve">طفل تعرضوا للاختفاء القسري من قبل قوات الأمن </t>
    </r>
    <r>
      <rPr>
        <sz val="10"/>
        <color rgb="FFFFFFFF"/>
        <rFont val="DejaVu Sans"/>
      </rPr>
      <t xml:space="preserve">33 </t>
    </r>
    <r>
      <rPr>
        <sz val="10"/>
        <color rgb="FFFFFFFF"/>
        <rFont val="Arial1"/>
      </rPr>
      <t xml:space="preserve">طفل تعرضوا للاختفاء بعد إلقاء القبض عليهم من منازلهم </t>
    </r>
    <r>
      <rPr>
        <sz val="10"/>
        <color rgb="FFFFFFFF"/>
        <rFont val="DejaVu Sans"/>
      </rPr>
      <t xml:space="preserve">6 </t>
    </r>
    <r>
      <rPr>
        <sz val="10"/>
        <color rgb="FFFFFFFF"/>
        <rFont val="Arial1"/>
      </rPr>
      <t xml:space="preserve">أطفال بعد إلقاء القبض عليهم أثناء تواجدهم بالدروس الخصوصية </t>
    </r>
    <r>
      <rPr>
        <sz val="10"/>
        <color rgb="FFFFFFFF"/>
        <rFont val="DejaVu Sans"/>
      </rPr>
      <t xml:space="preserve">2 </t>
    </r>
    <r>
      <rPr>
        <sz val="10"/>
        <color rgb="FFFFFFFF"/>
        <rFont val="Arial1"/>
      </rPr>
      <t xml:space="preserve">طفل ألقت قوات الأمن عليهم من المطار </t>
    </r>
    <r>
      <rPr>
        <sz val="10"/>
        <color rgb="FFFFFFFF"/>
        <rFont val="DejaVu Sans"/>
      </rPr>
      <t xml:space="preserve">37 </t>
    </r>
    <r>
      <rPr>
        <sz val="10"/>
        <color rgb="FFFFFFFF"/>
        <rFont val="Arial1"/>
      </rPr>
      <t xml:space="preserve">طفل تعرضوا للاختفاء بعد إلقاء القبض علهيم من أماكن متفرقة بالشوارع </t>
    </r>
    <r>
      <rPr>
        <sz val="10"/>
        <color rgb="FFFFFFFF"/>
        <rFont val="DejaVu Sans"/>
      </rPr>
      <t xml:space="preserve">10 </t>
    </r>
    <r>
      <rPr>
        <sz val="10"/>
        <color rgb="FFFFFFFF"/>
        <rFont val="Arial1"/>
      </rPr>
      <t>أطفال مازلوا قيد الاختفاء فين</t>
    </r>
    <r>
      <rPr>
        <sz val="10"/>
        <color rgb="FFFFFFFF"/>
        <rFont val="DejaVu Sans"/>
      </rPr>
      <t>_</t>
    </r>
    <r>
      <rPr>
        <sz val="10"/>
        <color rgb="FFFFFFFF"/>
        <rFont val="Arial1"/>
      </rPr>
      <t>عيالنا الاختفاء</t>
    </r>
    <r>
      <rPr>
        <sz val="10"/>
        <color rgb="FFFFFFFF"/>
        <rFont val="DejaVu Sans"/>
      </rPr>
      <t>_</t>
    </r>
    <r>
      <rPr>
        <sz val="10"/>
        <color rgb="FFFFFFFF"/>
        <rFont val="Arial1"/>
      </rPr>
      <t>القسري</t>
    </r>
    <r>
      <rPr>
        <sz val="10"/>
        <color rgb="FFFFFFFF"/>
        <rFont val="DejaVu Sans"/>
      </rPr>
      <t>_</t>
    </r>
    <r>
      <rPr>
        <sz val="10"/>
        <color rgb="FFFFFFFF"/>
        <rFont val="Arial1"/>
      </rPr>
      <t>جريمة اوقفوا</t>
    </r>
    <r>
      <rPr>
        <sz val="10"/>
        <color rgb="FFFFFFFF"/>
        <rFont val="DejaVu Sans"/>
      </rPr>
      <t>_</t>
    </r>
    <r>
      <rPr>
        <sz val="10"/>
        <color rgb="FFFFFFFF"/>
        <rFont val="Arial1"/>
      </rPr>
      <t>الاختفاء</t>
    </r>
    <r>
      <rPr>
        <sz val="10"/>
        <color rgb="FFFFFFFF"/>
        <rFont val="DejaVu Sans"/>
      </rPr>
      <t>_</t>
    </r>
    <r>
      <rPr>
        <sz val="10"/>
        <color rgb="FFFFFFFF"/>
        <rFont val="Arial1"/>
      </rPr>
      <t>القسري الحرية</t>
    </r>
    <r>
      <rPr>
        <sz val="10"/>
        <color rgb="FFFFFFFF"/>
        <rFont val="DejaVu Sans"/>
      </rPr>
      <t>_</t>
    </r>
    <r>
      <rPr>
        <sz val="10"/>
        <color rgb="FFFFFFFF"/>
        <rFont val="Arial1"/>
      </rPr>
      <t>للأطفال</t>
    </r>
  </si>
  <si>
    <t>https://www.facebook.com/beladyeg/posts/854420758098014</t>
  </si>
  <si>
    <t>اليوم العالمي لضحايا الاختفاء القسري</t>
  </si>
  <si>
    <t>التضامن مع اهالى المعتقلين عن رواية احد الامهات بعد القبض على ابنائها من منازلهم وتعرضهم للاختفاء</t>
  </si>
  <si>
    <t>بعد ماخدوا الولدين حاولت أدافع عنهم هددوني أنهم ياخدوا البنت الصغيرة</t>
  </si>
  <si>
    <r>
      <t xml:space="preserve">عد ماخدوا الولدين حاولت أدافع عنهم هددوني أنهم ياخدوا البنت الصغيرة من روايات احدي الأمهات بعد القبض علي أبنائها من منازلهم وتعرضهم للاختفاء في القترة مابين يناير </t>
    </r>
    <r>
      <rPr>
        <sz val="10"/>
        <color rgb="FFFFFFFF"/>
        <rFont val="DejaVu Sans"/>
      </rPr>
      <t xml:space="preserve">2017 </t>
    </r>
    <r>
      <rPr>
        <sz val="10"/>
        <color rgb="FFFFFFFF"/>
        <rFont val="Arial1"/>
      </rPr>
      <t xml:space="preserve">حتي يوليو </t>
    </r>
    <r>
      <rPr>
        <sz val="10"/>
        <color rgb="FFFFFFFF"/>
        <rFont val="DejaVu Sans"/>
      </rPr>
      <t xml:space="preserve">2018 </t>
    </r>
    <r>
      <rPr>
        <sz val="10"/>
        <color rgb="FFFFFFFF"/>
        <rFont val="Arial1"/>
      </rPr>
      <t xml:space="preserve">تعرض </t>
    </r>
    <r>
      <rPr>
        <sz val="10"/>
        <color rgb="FFFFFFFF"/>
        <rFont val="DejaVu Sans"/>
      </rPr>
      <t xml:space="preserve">33 </t>
    </r>
    <r>
      <rPr>
        <sz val="10"/>
        <color rgb="FFFFFFFF"/>
        <rFont val="Arial1"/>
      </rPr>
      <t>طفل للاختفاء بعد إلقاء القبض عليهم من منازلهم وهم بين أسرهم يمكنكم التدوين عبر هاشتاج فين</t>
    </r>
    <r>
      <rPr>
        <sz val="10"/>
        <color rgb="FFFFFFFF"/>
        <rFont val="DejaVu Sans"/>
      </rPr>
      <t>_</t>
    </r>
    <r>
      <rPr>
        <sz val="10"/>
        <color rgb="FFFFFFFF"/>
        <rFont val="Arial1"/>
      </rPr>
      <t>عيالنا عن حوادث الاختفاء القسري اليوم</t>
    </r>
    <r>
      <rPr>
        <sz val="10"/>
        <color rgb="FFFFFFFF"/>
        <rFont val="DejaVu Sans"/>
      </rPr>
      <t>_</t>
    </r>
    <r>
      <rPr>
        <sz val="10"/>
        <color rgb="FFFFFFFF"/>
        <rFont val="Arial1"/>
      </rPr>
      <t>العالمي</t>
    </r>
    <r>
      <rPr>
        <sz val="10"/>
        <color rgb="FFFFFFFF"/>
        <rFont val="DejaVu Sans"/>
      </rPr>
      <t>_</t>
    </r>
    <r>
      <rPr>
        <sz val="10"/>
        <color rgb="FFFFFFFF"/>
        <rFont val="Arial1"/>
      </rPr>
      <t>لضحابا</t>
    </r>
    <r>
      <rPr>
        <sz val="10"/>
        <color rgb="FFFFFFFF"/>
        <rFont val="DejaVu Sans"/>
      </rPr>
      <t>_</t>
    </r>
    <r>
      <rPr>
        <sz val="10"/>
        <color rgb="FFFFFFFF"/>
        <rFont val="Arial1"/>
      </rPr>
      <t>الاختفاء</t>
    </r>
    <r>
      <rPr>
        <sz val="10"/>
        <color rgb="FFFFFFFF"/>
        <rFont val="DejaVu Sans"/>
      </rPr>
      <t>_</t>
    </r>
    <r>
      <rPr>
        <sz val="10"/>
        <color rgb="FFFFFFFF"/>
        <rFont val="Arial1"/>
      </rPr>
      <t>القسري اوقفوا</t>
    </r>
    <r>
      <rPr>
        <sz val="10"/>
        <color rgb="FFFFFFFF"/>
        <rFont val="DejaVu Sans"/>
      </rPr>
      <t>_</t>
    </r>
    <r>
      <rPr>
        <sz val="10"/>
        <color rgb="FFFFFFFF"/>
        <rFont val="Arial1"/>
      </rPr>
      <t>الاختفاء</t>
    </r>
    <r>
      <rPr>
        <sz val="10"/>
        <color rgb="FFFFFFFF"/>
        <rFont val="DejaVu Sans"/>
      </rPr>
      <t>_</t>
    </r>
    <r>
      <rPr>
        <sz val="10"/>
        <color rgb="FFFFFFFF"/>
        <rFont val="Arial1"/>
      </rPr>
      <t>القسري الاختفاء</t>
    </r>
    <r>
      <rPr>
        <sz val="10"/>
        <color rgb="FFFFFFFF"/>
        <rFont val="DejaVu Sans"/>
      </rPr>
      <t>_</t>
    </r>
    <r>
      <rPr>
        <sz val="10"/>
        <color rgb="FFFFFFFF"/>
        <rFont val="Arial1"/>
      </rPr>
      <t>القسري</t>
    </r>
    <r>
      <rPr>
        <sz val="10"/>
        <color rgb="FFFFFFFF"/>
        <rFont val="DejaVu Sans"/>
      </rPr>
      <t>_</t>
    </r>
    <r>
      <rPr>
        <sz val="10"/>
        <color rgb="FFFFFFFF"/>
        <rFont val="Arial1"/>
      </rPr>
      <t>جريمة الحرية</t>
    </r>
    <r>
      <rPr>
        <sz val="10"/>
        <color rgb="FFFFFFFF"/>
        <rFont val="DejaVu Sans"/>
      </rPr>
      <t>_</t>
    </r>
    <r>
      <rPr>
        <sz val="10"/>
        <color rgb="FFFFFFFF"/>
        <rFont val="Arial1"/>
      </rPr>
      <t>للأطفال</t>
    </r>
  </si>
  <si>
    <t>https://www.facebook.com/beladyeg/posts/855000384706718</t>
  </si>
  <si>
    <r>
      <t xml:space="preserve">في القترة مابين يناير </t>
    </r>
    <r>
      <rPr>
        <sz val="10"/>
        <color rgb="FFFFFFFF"/>
        <rFont val="DejaVu Sans"/>
      </rPr>
      <t xml:space="preserve">2017 </t>
    </r>
    <r>
      <rPr>
        <sz val="10"/>
        <color rgb="FFFFFFFF"/>
        <rFont val="Arial1"/>
      </rPr>
      <t xml:space="preserve">حتي يوليو </t>
    </r>
    <r>
      <rPr>
        <sz val="10"/>
        <color rgb="FFFFFFFF"/>
        <rFont val="DejaVu Sans"/>
      </rPr>
      <t xml:space="preserve">2018 </t>
    </r>
    <r>
      <rPr>
        <sz val="10"/>
        <color rgb="FFFFFFFF"/>
        <rFont val="Arial1"/>
      </rPr>
      <t xml:space="preserve">تعرض </t>
    </r>
    <r>
      <rPr>
        <sz val="10"/>
        <color rgb="FFFFFFFF"/>
        <rFont val="DejaVu Sans"/>
      </rPr>
      <t xml:space="preserve">33 </t>
    </r>
    <r>
      <rPr>
        <sz val="10"/>
        <color rgb="FFFFFFFF"/>
        <rFont val="Arial1"/>
      </rPr>
      <t>طفل للاختفاء بعد إلقاء القبض عليهم من منازلهم وهم بين أسرهم</t>
    </r>
  </si>
  <si>
    <t>التنديد بأستمرار الاختفاء القسرى لبعض الاطفال وعدم معرفة اماكنهم</t>
  </si>
  <si>
    <r>
      <t xml:space="preserve">بعد تعرض </t>
    </r>
    <r>
      <rPr>
        <sz val="10"/>
        <color rgb="FFFFFFFF"/>
        <rFont val="DejaVu Sans"/>
      </rPr>
      <t xml:space="preserve">78 </t>
    </r>
    <r>
      <rPr>
        <sz val="10"/>
        <color rgb="FFFFFFFF"/>
        <rFont val="Arial1"/>
      </rPr>
      <t xml:space="preserve">طفل للاختفاء القسري في الفترة منذ يناير </t>
    </r>
    <r>
      <rPr>
        <sz val="10"/>
        <color rgb="FFFFFFFF"/>
        <rFont val="DejaVu Sans"/>
      </rPr>
      <t xml:space="preserve">2017 </t>
    </r>
    <r>
      <rPr>
        <sz val="10"/>
        <color rgb="FFFFFFFF"/>
        <rFont val="Arial1"/>
      </rPr>
      <t xml:space="preserve">إلي يوليو </t>
    </r>
    <r>
      <rPr>
        <sz val="10"/>
        <color rgb="FFFFFFFF"/>
        <rFont val="DejaVu Sans"/>
      </rPr>
      <t>2018</t>
    </r>
  </si>
  <si>
    <r>
      <t xml:space="preserve">بعد تعرض </t>
    </r>
    <r>
      <rPr>
        <sz val="10"/>
        <color rgb="FFFFFFFF"/>
        <rFont val="DejaVu Sans"/>
      </rPr>
      <t xml:space="preserve">78 </t>
    </r>
    <r>
      <rPr>
        <sz val="10"/>
        <color rgb="FFFFFFFF"/>
        <rFont val="Arial1"/>
      </rPr>
      <t xml:space="preserve">طفل للاختفاء القسري في الفترة منذ يناير </t>
    </r>
    <r>
      <rPr>
        <sz val="10"/>
        <color rgb="FFFFFFFF"/>
        <rFont val="DejaVu Sans"/>
      </rPr>
      <t xml:space="preserve">2017 </t>
    </r>
    <r>
      <rPr>
        <sz val="10"/>
        <color rgb="FFFFFFFF"/>
        <rFont val="Arial1"/>
      </rPr>
      <t xml:space="preserve">إلي يوليو </t>
    </r>
    <r>
      <rPr>
        <sz val="10"/>
        <color rgb="FFFFFFFF"/>
        <rFont val="DejaVu Sans"/>
      </rPr>
      <t xml:space="preserve">2018 </t>
    </r>
    <r>
      <rPr>
        <sz val="10"/>
        <color rgb="FFFFFFFF"/>
        <rFont val="Arial1"/>
      </rPr>
      <t xml:space="preserve">منهم </t>
    </r>
    <r>
      <rPr>
        <sz val="10"/>
        <color rgb="FFFFFFFF"/>
        <rFont val="DejaVu Sans"/>
      </rPr>
      <t xml:space="preserve">12 </t>
    </r>
    <r>
      <rPr>
        <sz val="10"/>
        <color rgb="FFFFFFFF"/>
        <rFont val="Arial1"/>
      </rPr>
      <t xml:space="preserve">طفل قابعين في السجون بعد ظهورهم علي ذمة قضايا، </t>
    </r>
    <r>
      <rPr>
        <sz val="10"/>
        <color rgb="FFFFFFFF"/>
        <rFont val="DejaVu Sans"/>
      </rPr>
      <t xml:space="preserve">9 </t>
    </r>
    <r>
      <rPr>
        <sz val="10"/>
        <color rgb="FFFFFFFF"/>
        <rFont val="Arial1"/>
      </rPr>
      <t xml:space="preserve">أطفال أخلت النيابة سبيلهم علي ذمة قضايا مختلفة </t>
    </r>
    <r>
      <rPr>
        <sz val="10"/>
        <color rgb="FFFFFFFF"/>
        <rFont val="DejaVu Sans"/>
      </rPr>
      <t xml:space="preserve">3 </t>
    </r>
    <r>
      <rPr>
        <sz val="10"/>
        <color rgb="FFFFFFFF"/>
        <rFont val="Arial1"/>
      </rPr>
      <t xml:space="preserve">أطفال حصلوا علي البراءة </t>
    </r>
    <r>
      <rPr>
        <sz val="10"/>
        <color rgb="FFFFFFFF"/>
        <rFont val="DejaVu Sans"/>
      </rPr>
      <t xml:space="preserve">10 </t>
    </r>
    <r>
      <rPr>
        <sz val="10"/>
        <color rgb="FFFFFFFF"/>
        <rFont val="Arial1"/>
      </rPr>
      <t xml:space="preserve">أطفال مازلوا قيد الاختفاء وطفل تم العثور علي جثته بعد إلقاء القبض عليه </t>
    </r>
    <r>
      <rPr>
        <sz val="10"/>
        <color rgb="FFFFFFFF"/>
        <rFont val="DejaVu Sans"/>
      </rPr>
      <t xml:space="preserve">30 </t>
    </r>
    <r>
      <rPr>
        <sz val="10"/>
        <color rgb="FFFFFFFF"/>
        <rFont val="Arial1"/>
      </rPr>
      <t>طفل غير معلوم ماحدث لهم يمكنكم التدوين عبر هاشتاج فين</t>
    </r>
    <r>
      <rPr>
        <sz val="10"/>
        <color rgb="FFFFFFFF"/>
        <rFont val="DejaVu Sans"/>
      </rPr>
      <t>_</t>
    </r>
    <r>
      <rPr>
        <sz val="10"/>
        <color rgb="FFFFFFFF"/>
        <rFont val="Arial1"/>
      </rPr>
      <t>عيالنا عن حوادث الاختفاء القسري اليوم</t>
    </r>
    <r>
      <rPr>
        <sz val="10"/>
        <color rgb="FFFFFFFF"/>
        <rFont val="DejaVu Sans"/>
      </rPr>
      <t>_</t>
    </r>
    <r>
      <rPr>
        <sz val="10"/>
        <color rgb="FFFFFFFF"/>
        <rFont val="Arial1"/>
      </rPr>
      <t>العالمي</t>
    </r>
    <r>
      <rPr>
        <sz val="10"/>
        <color rgb="FFFFFFFF"/>
        <rFont val="DejaVu Sans"/>
      </rPr>
      <t>_</t>
    </r>
    <r>
      <rPr>
        <sz val="10"/>
        <color rgb="FFFFFFFF"/>
        <rFont val="Arial1"/>
      </rPr>
      <t>لضحابا</t>
    </r>
    <r>
      <rPr>
        <sz val="10"/>
        <color rgb="FFFFFFFF"/>
        <rFont val="DejaVu Sans"/>
      </rPr>
      <t>_</t>
    </r>
    <r>
      <rPr>
        <sz val="10"/>
        <color rgb="FFFFFFFF"/>
        <rFont val="Arial1"/>
      </rPr>
      <t>الاختفاء</t>
    </r>
    <r>
      <rPr>
        <sz val="10"/>
        <color rgb="FFFFFFFF"/>
        <rFont val="DejaVu Sans"/>
      </rPr>
      <t>_</t>
    </r>
    <r>
      <rPr>
        <sz val="10"/>
        <color rgb="FFFFFFFF"/>
        <rFont val="Arial1"/>
      </rPr>
      <t>القسري اوقفوا</t>
    </r>
    <r>
      <rPr>
        <sz val="10"/>
        <color rgb="FFFFFFFF"/>
        <rFont val="DejaVu Sans"/>
      </rPr>
      <t>_</t>
    </r>
    <r>
      <rPr>
        <sz val="10"/>
        <color rgb="FFFFFFFF"/>
        <rFont val="Arial1"/>
      </rPr>
      <t>الاختفاء</t>
    </r>
    <r>
      <rPr>
        <sz val="10"/>
        <color rgb="FFFFFFFF"/>
        <rFont val="DejaVu Sans"/>
      </rPr>
      <t>_</t>
    </r>
    <r>
      <rPr>
        <sz val="10"/>
        <color rgb="FFFFFFFF"/>
        <rFont val="Arial1"/>
      </rPr>
      <t>القسري الاختفاء</t>
    </r>
    <r>
      <rPr>
        <sz val="10"/>
        <color rgb="FFFFFFFF"/>
        <rFont val="DejaVu Sans"/>
      </rPr>
      <t>_</t>
    </r>
    <r>
      <rPr>
        <sz val="10"/>
        <color rgb="FFFFFFFF"/>
        <rFont val="Arial1"/>
      </rPr>
      <t>القسري</t>
    </r>
    <r>
      <rPr>
        <sz val="10"/>
        <color rgb="FFFFFFFF"/>
        <rFont val="DejaVu Sans"/>
      </rPr>
      <t>_</t>
    </r>
    <r>
      <rPr>
        <sz val="10"/>
        <color rgb="FFFFFFFF"/>
        <rFont val="Arial1"/>
      </rPr>
      <t>جريمة الحرية</t>
    </r>
    <r>
      <rPr>
        <sz val="10"/>
        <color rgb="FFFFFFFF"/>
        <rFont val="DejaVu Sans"/>
      </rPr>
      <t>_</t>
    </r>
    <r>
      <rPr>
        <sz val="10"/>
        <color rgb="FFFFFFFF"/>
        <rFont val="Arial1"/>
      </rPr>
      <t>للأطفال</t>
    </r>
  </si>
  <si>
    <t>https://www.facebook.com/beladyeg/posts/855912924615464</t>
  </si>
  <si>
    <r>
      <t xml:space="preserve">3 </t>
    </r>
    <r>
      <rPr>
        <sz val="10"/>
        <color rgb="FFFFFFFF"/>
        <rFont val="DejaVu Sans"/>
      </rPr>
      <t xml:space="preserve">أطفال حصلوا علي البراءة </t>
    </r>
    <r>
      <rPr>
        <sz val="10"/>
        <color rgb="FFFFFFFF"/>
        <rFont val="Arial1"/>
      </rPr>
      <t xml:space="preserve">10 </t>
    </r>
    <r>
      <rPr>
        <sz val="10"/>
        <color rgb="FFFFFFFF"/>
        <rFont val="DejaVu Sans"/>
      </rPr>
      <t xml:space="preserve">أطفال مازلوا قيد الاختفاء وطفل تم العثور علي جثته بعد إلقاء القبض عليه </t>
    </r>
    <r>
      <rPr>
        <sz val="10"/>
        <color rgb="FFFFFFFF"/>
        <rFont val="Arial1"/>
      </rPr>
      <t xml:space="preserve">30 </t>
    </r>
    <r>
      <rPr>
        <sz val="10"/>
        <color rgb="FFFFFFFF"/>
        <rFont val="DejaVu Sans"/>
      </rPr>
      <t>طفل غير معلوم ماحدث لهم</t>
    </r>
  </si>
  <si>
    <t>والدة محمد نادر</t>
  </si>
  <si>
    <t>التضامن مع والدة محمد نادر المعتقل الذى تم قتلهه على يد قوات الامن</t>
  </si>
  <si>
    <t>وانا بستلم جثته شفت اثار التعذيب الي علي جسمه مكنش في مكان متعذبش فيه</t>
  </si>
  <si>
    <r>
      <t xml:space="preserve">وانا بستلم جثته شفت اثار التعذيب الي علي جسمه مكنش في مكان متعذبش فيه من شهادة والدة محمد نادر </t>
    </r>
    <r>
      <rPr>
        <sz val="10"/>
        <color rgb="FFFFFFFF"/>
        <rFont val="DejaVu Sans"/>
      </rPr>
      <t xml:space="preserve">17 </t>
    </r>
    <r>
      <rPr>
        <sz val="10"/>
        <color rgb="FFFFFFFF"/>
        <rFont val="Arial1"/>
      </rPr>
      <t xml:space="preserve">عام ألقت قوات الأمن القبض عليه في </t>
    </r>
    <r>
      <rPr>
        <sz val="10"/>
        <color rgb="FFFFFFFF"/>
        <rFont val="DejaVu Sans"/>
      </rPr>
      <t xml:space="preserve">10 </t>
    </r>
    <r>
      <rPr>
        <sz val="10"/>
        <color rgb="FFFFFFFF"/>
        <rFont val="Arial1"/>
      </rPr>
      <t xml:space="preserve">نوفمبر </t>
    </r>
    <r>
      <rPr>
        <sz val="10"/>
        <color rgb="FFFFFFFF"/>
        <rFont val="DejaVu Sans"/>
      </rPr>
      <t xml:space="preserve">2017 </t>
    </r>
    <r>
      <rPr>
        <sz val="10"/>
        <color rgb="FFFFFFFF"/>
        <rFont val="Arial1"/>
      </rPr>
      <t xml:space="preserve">لم يتم الاعلان عن مكان احتجازه حتي صدور اسمه في بيان من وزارة الداخليه انه توفي أثر مداهمة المنزل وتبادل طلق ناري في الفترة مابين يناير </t>
    </r>
    <r>
      <rPr>
        <sz val="10"/>
        <color rgb="FFFFFFFF"/>
        <rFont val="DejaVu Sans"/>
      </rPr>
      <t xml:space="preserve">2017 </t>
    </r>
    <r>
      <rPr>
        <sz val="10"/>
        <color rgb="FFFFFFFF"/>
        <rFont val="Arial1"/>
      </rPr>
      <t xml:space="preserve">حتي يوليو </t>
    </r>
    <r>
      <rPr>
        <sz val="10"/>
        <color rgb="FFFFFFFF"/>
        <rFont val="DejaVu Sans"/>
      </rPr>
      <t xml:space="preserve">2018 </t>
    </r>
    <r>
      <rPr>
        <sz val="10"/>
        <color rgb="FFFFFFFF"/>
        <rFont val="Arial1"/>
      </rPr>
      <t xml:space="preserve">تعرض </t>
    </r>
    <r>
      <rPr>
        <sz val="10"/>
        <color rgb="FFFFFFFF"/>
        <rFont val="DejaVu Sans"/>
      </rPr>
      <t xml:space="preserve">33 </t>
    </r>
    <r>
      <rPr>
        <sz val="10"/>
        <color rgb="FFFFFFFF"/>
        <rFont val="Arial1"/>
      </rPr>
      <t>طفل للاختفاء بعد إلقاء القبض عليهم من منازلهم وهم بين أسرهم يمكنكم التدوين عبر هاشتاج فين</t>
    </r>
    <r>
      <rPr>
        <sz val="10"/>
        <color rgb="FFFFFFFF"/>
        <rFont val="DejaVu Sans"/>
      </rPr>
      <t>_</t>
    </r>
    <r>
      <rPr>
        <sz val="10"/>
        <color rgb="FFFFFFFF"/>
        <rFont val="Arial1"/>
      </rPr>
      <t>عيالنا عن حوادث الاختفاء القسري اليوم</t>
    </r>
    <r>
      <rPr>
        <sz val="10"/>
        <color rgb="FFFFFFFF"/>
        <rFont val="DejaVu Sans"/>
      </rPr>
      <t>_</t>
    </r>
    <r>
      <rPr>
        <sz val="10"/>
        <color rgb="FFFFFFFF"/>
        <rFont val="Arial1"/>
      </rPr>
      <t>العالمي</t>
    </r>
    <r>
      <rPr>
        <sz val="10"/>
        <color rgb="FFFFFFFF"/>
        <rFont val="DejaVu Sans"/>
      </rPr>
      <t>_</t>
    </r>
    <r>
      <rPr>
        <sz val="10"/>
        <color rgb="FFFFFFFF"/>
        <rFont val="Arial1"/>
      </rPr>
      <t>لضحابا</t>
    </r>
    <r>
      <rPr>
        <sz val="10"/>
        <color rgb="FFFFFFFF"/>
        <rFont val="DejaVu Sans"/>
      </rPr>
      <t>_</t>
    </r>
    <r>
      <rPr>
        <sz val="10"/>
        <color rgb="FFFFFFFF"/>
        <rFont val="Arial1"/>
      </rPr>
      <t>الاختفاء</t>
    </r>
    <r>
      <rPr>
        <sz val="10"/>
        <color rgb="FFFFFFFF"/>
        <rFont val="DejaVu Sans"/>
      </rPr>
      <t>_</t>
    </r>
    <r>
      <rPr>
        <sz val="10"/>
        <color rgb="FFFFFFFF"/>
        <rFont val="Arial1"/>
      </rPr>
      <t>القسري اوقفوا</t>
    </r>
    <r>
      <rPr>
        <sz val="10"/>
        <color rgb="FFFFFFFF"/>
        <rFont val="DejaVu Sans"/>
      </rPr>
      <t>_</t>
    </r>
    <r>
      <rPr>
        <sz val="10"/>
        <color rgb="FFFFFFFF"/>
        <rFont val="Arial1"/>
      </rPr>
      <t>الاختفاء</t>
    </r>
    <r>
      <rPr>
        <sz val="10"/>
        <color rgb="FFFFFFFF"/>
        <rFont val="DejaVu Sans"/>
      </rPr>
      <t>_</t>
    </r>
    <r>
      <rPr>
        <sz val="10"/>
        <color rgb="FFFFFFFF"/>
        <rFont val="Arial1"/>
      </rPr>
      <t>القسري الاختفاء</t>
    </r>
    <r>
      <rPr>
        <sz val="10"/>
        <color rgb="FFFFFFFF"/>
        <rFont val="DejaVu Sans"/>
      </rPr>
      <t>_</t>
    </r>
    <r>
      <rPr>
        <sz val="10"/>
        <color rgb="FFFFFFFF"/>
        <rFont val="Arial1"/>
      </rPr>
      <t>القسري</t>
    </r>
    <r>
      <rPr>
        <sz val="10"/>
        <color rgb="FFFFFFFF"/>
        <rFont val="DejaVu Sans"/>
      </rPr>
      <t>_</t>
    </r>
    <r>
      <rPr>
        <sz val="10"/>
        <color rgb="FFFFFFFF"/>
        <rFont val="Arial1"/>
      </rPr>
      <t>جريمة الحرية</t>
    </r>
    <r>
      <rPr>
        <sz val="10"/>
        <color rgb="FFFFFFFF"/>
        <rFont val="DejaVu Sans"/>
      </rPr>
      <t>_</t>
    </r>
    <r>
      <rPr>
        <sz val="10"/>
        <color rgb="FFFFFFFF"/>
        <rFont val="Arial1"/>
      </rPr>
      <t>للأطفال</t>
    </r>
  </si>
  <si>
    <t>https://www.facebook.com/beladyeg/photos/a.714217748784983/856375131235910/?type=3&amp;theater</t>
  </si>
  <si>
    <r>
      <t xml:space="preserve">في الفترة مابين يناير </t>
    </r>
    <r>
      <rPr>
        <sz val="10"/>
        <color rgb="FFFFFFFF"/>
        <rFont val="DejaVu Sans"/>
      </rPr>
      <t xml:space="preserve">2017 </t>
    </r>
    <r>
      <rPr>
        <sz val="10"/>
        <color rgb="FFFFFFFF"/>
        <rFont val="Arial1"/>
      </rPr>
      <t xml:space="preserve">حتي يوليو </t>
    </r>
    <r>
      <rPr>
        <sz val="10"/>
        <color rgb="FFFFFFFF"/>
        <rFont val="DejaVu Sans"/>
      </rPr>
      <t xml:space="preserve">2018 </t>
    </r>
    <r>
      <rPr>
        <sz val="10"/>
        <color rgb="FFFFFFFF"/>
        <rFont val="Arial1"/>
      </rPr>
      <t xml:space="preserve">تعرض </t>
    </r>
    <r>
      <rPr>
        <sz val="10"/>
        <color rgb="FFFFFFFF"/>
        <rFont val="DejaVu Sans"/>
      </rPr>
      <t xml:space="preserve">33 </t>
    </r>
    <r>
      <rPr>
        <sz val="10"/>
        <color rgb="FFFFFFFF"/>
        <rFont val="Arial1"/>
      </rPr>
      <t>طفل للاختفاء بعد إلقاء القبض عليهم من منازلهم وهم بين أسرهم</t>
    </r>
  </si>
  <si>
    <t>التنديد بالاحكام الصادرة على المتهمين فى القضية المعروفة اعلاميا بفض اعتصام رابعة</t>
  </si>
  <si>
    <r>
      <t>في قضية فض اعتصام رابعة</t>
    </r>
    <r>
      <rPr>
        <sz val="10"/>
        <color rgb="FFFFFFFF"/>
        <rFont val="DejaVu Sans"/>
      </rPr>
      <t>.</t>
    </r>
    <r>
      <rPr>
        <sz val="10"/>
        <color rgb="FFFFFFFF"/>
        <rFont val="Arial1"/>
      </rPr>
      <t xml:space="preserve">السجن </t>
    </r>
    <r>
      <rPr>
        <sz val="10"/>
        <color rgb="FFFFFFFF"/>
        <rFont val="DejaVu Sans"/>
      </rPr>
      <t xml:space="preserve">10 </t>
    </r>
    <r>
      <rPr>
        <sz val="10"/>
        <color rgb="FFFFFFFF"/>
        <rFont val="Arial1"/>
      </rPr>
      <t xml:space="preserve">سنوات لـ </t>
    </r>
    <r>
      <rPr>
        <sz val="10"/>
        <color rgb="FFFFFFFF"/>
        <rFont val="DejaVu Sans"/>
      </rPr>
      <t xml:space="preserve">22 </t>
    </r>
    <r>
      <rPr>
        <sz val="10"/>
        <color rgb="FFFFFFFF"/>
        <rFont val="Arial1"/>
      </rPr>
      <t>طفل</t>
    </r>
  </si>
  <si>
    <r>
      <t>في قضية فض اعتصام رابعة</t>
    </r>
    <r>
      <rPr>
        <sz val="10"/>
        <color rgb="FFFFFFFF"/>
        <rFont val="DejaVu Sans"/>
      </rPr>
      <t>.</t>
    </r>
    <r>
      <rPr>
        <sz val="10"/>
        <color rgb="FFFFFFFF"/>
        <rFont val="Arial1"/>
      </rPr>
      <t xml:space="preserve">السجن </t>
    </r>
    <r>
      <rPr>
        <sz val="10"/>
        <color rgb="FFFFFFFF"/>
        <rFont val="DejaVu Sans"/>
      </rPr>
      <t xml:space="preserve">10 </t>
    </r>
    <r>
      <rPr>
        <sz val="10"/>
        <color rgb="FFFFFFFF"/>
        <rFont val="Arial1"/>
      </rPr>
      <t xml:space="preserve">سنوات لـ </t>
    </r>
    <r>
      <rPr>
        <sz val="10"/>
        <color rgb="FFFFFFFF"/>
        <rFont val="DejaVu Sans"/>
      </rPr>
      <t xml:space="preserve">22 </t>
    </r>
    <r>
      <rPr>
        <sz val="10"/>
        <color rgb="FFFFFFFF"/>
        <rFont val="Arial1"/>
      </rPr>
      <t>طفل قضت محكمة جنايات القاهرة اليوم بالحكم في القضية المعروفة اعلامياً بـ فض</t>
    </r>
    <r>
      <rPr>
        <sz val="10"/>
        <color rgb="FFFFFFFF"/>
        <rFont val="DejaVu Sans"/>
      </rPr>
      <t>_</t>
    </r>
    <r>
      <rPr>
        <sz val="10"/>
        <color rgb="FFFFFFFF"/>
        <rFont val="Arial1"/>
      </rPr>
      <t xml:space="preserve">رابعة وكان من بين المتهمين </t>
    </r>
    <r>
      <rPr>
        <sz val="10"/>
        <color rgb="FFFFFFFF"/>
        <rFont val="DejaVu Sans"/>
      </rPr>
      <t xml:space="preserve">22 </t>
    </r>
    <r>
      <rPr>
        <sz val="10"/>
        <color rgb="FFFFFFFF"/>
        <rFont val="Arial1"/>
      </rPr>
      <t xml:space="preserve">طفل جاء الحكم عليهم بالسجن </t>
    </r>
    <r>
      <rPr>
        <sz val="10"/>
        <color rgb="FFFFFFFF"/>
        <rFont val="DejaVu Sans"/>
      </rPr>
      <t xml:space="preserve">10 </t>
    </r>
    <r>
      <rPr>
        <sz val="10"/>
        <color rgb="FFFFFFFF"/>
        <rFont val="Arial1"/>
      </rPr>
      <t xml:space="preserve">سنوات بتهم الانضمام لجماعة محظورة وحيازة سلاح بينما جاءت أحكام إعدام لـ </t>
    </r>
    <r>
      <rPr>
        <sz val="10"/>
        <color rgb="FFFFFFFF"/>
        <rFont val="DejaVu Sans"/>
      </rPr>
      <t xml:space="preserve">75 </t>
    </r>
    <r>
      <rPr>
        <sz val="10"/>
        <color rgb="FFFFFFFF"/>
        <rFont val="Arial1"/>
      </rPr>
      <t xml:space="preserve">متهماً، والمؤبد ضد </t>
    </r>
    <r>
      <rPr>
        <sz val="10"/>
        <color rgb="FFFFFFFF"/>
        <rFont val="DejaVu Sans"/>
      </rPr>
      <t xml:space="preserve">47 </t>
    </r>
    <r>
      <rPr>
        <sz val="10"/>
        <color rgb="FFFFFFFF"/>
        <rFont val="Arial1"/>
      </rPr>
      <t xml:space="preserve">متهماً، والمشدد </t>
    </r>
    <r>
      <rPr>
        <sz val="10"/>
        <color rgb="FFFFFFFF"/>
        <rFont val="DejaVu Sans"/>
      </rPr>
      <t xml:space="preserve">15 </t>
    </r>
    <r>
      <rPr>
        <sz val="10"/>
        <color rgb="FFFFFFFF"/>
        <rFont val="Arial1"/>
      </rPr>
      <t xml:space="preserve">سنة ضد </t>
    </r>
    <r>
      <rPr>
        <sz val="10"/>
        <color rgb="FFFFFFFF"/>
        <rFont val="DejaVu Sans"/>
      </rPr>
      <t xml:space="preserve">374 </t>
    </r>
    <r>
      <rPr>
        <sz val="10"/>
        <color rgb="FFFFFFFF"/>
        <rFont val="Arial1"/>
      </rPr>
      <t xml:space="preserve">متهما، والسجن </t>
    </r>
    <r>
      <rPr>
        <sz val="10"/>
        <color rgb="FFFFFFFF"/>
        <rFont val="DejaVu Sans"/>
      </rPr>
      <t xml:space="preserve">10 </t>
    </r>
    <r>
      <rPr>
        <sz val="10"/>
        <color rgb="FFFFFFFF"/>
        <rFont val="Arial1"/>
      </rPr>
      <t xml:space="preserve">سنوات ضد نجل مرسي والسجن </t>
    </r>
    <r>
      <rPr>
        <sz val="10"/>
        <color rgb="FFFFFFFF"/>
        <rFont val="DejaVu Sans"/>
      </rPr>
      <t xml:space="preserve">5 </t>
    </r>
    <r>
      <rPr>
        <sz val="10"/>
        <color rgb="FFFFFFFF"/>
        <rFont val="Arial1"/>
      </rPr>
      <t xml:space="preserve">سنوات ضد </t>
    </r>
    <r>
      <rPr>
        <sz val="10"/>
        <color rgb="FFFFFFFF"/>
        <rFont val="DejaVu Sans"/>
      </rPr>
      <t xml:space="preserve">215 </t>
    </r>
    <r>
      <rPr>
        <sz val="10"/>
        <color rgb="FFFFFFFF"/>
        <rFont val="Arial1"/>
      </rPr>
      <t>متهم بينهم المصور الصحفي محمود شوكان الحرية</t>
    </r>
    <r>
      <rPr>
        <sz val="10"/>
        <color rgb="FFFFFFFF"/>
        <rFont val="DejaVu Sans"/>
      </rPr>
      <t>_</t>
    </r>
    <r>
      <rPr>
        <sz val="10"/>
        <color rgb="FFFFFFFF"/>
        <rFont val="Arial1"/>
      </rPr>
      <t>للأطفال شوكان فض</t>
    </r>
    <r>
      <rPr>
        <sz val="10"/>
        <color rgb="FFFFFFFF"/>
        <rFont val="DejaVu Sans"/>
      </rPr>
      <t>_</t>
    </r>
    <r>
      <rPr>
        <sz val="10"/>
        <color rgb="FFFFFFFF"/>
        <rFont val="Arial1"/>
      </rPr>
      <t>اعتصام</t>
    </r>
    <r>
      <rPr>
        <sz val="10"/>
        <color rgb="FFFFFFFF"/>
        <rFont val="DejaVu Sans"/>
      </rPr>
      <t>_</t>
    </r>
    <r>
      <rPr>
        <sz val="10"/>
        <color rgb="FFFFFFFF"/>
        <rFont val="Arial1"/>
      </rPr>
      <t>رابعة</t>
    </r>
  </si>
  <si>
    <t>https://www.facebook.com/beladyeg/posts/858742837665806</t>
  </si>
  <si>
    <r>
      <t xml:space="preserve">22 </t>
    </r>
    <r>
      <rPr>
        <sz val="10"/>
        <color rgb="FFFFFFFF"/>
        <rFont val="DejaVu Sans"/>
      </rPr>
      <t xml:space="preserve">طفل جاء الحكم عليهم بالسجن </t>
    </r>
    <r>
      <rPr>
        <sz val="10"/>
        <color rgb="FFFFFFFF"/>
        <rFont val="Arial1"/>
      </rPr>
      <t xml:space="preserve">10 </t>
    </r>
    <r>
      <rPr>
        <sz val="10"/>
        <color rgb="FFFFFFFF"/>
        <rFont val="DejaVu Sans"/>
      </rPr>
      <t xml:space="preserve">سنوات بتهم الانضمام لجماعة محظورة وحيازة سلاح بينما جاءت أحكام إعدام لـ </t>
    </r>
    <r>
      <rPr>
        <sz val="10"/>
        <color rgb="FFFFFFFF"/>
        <rFont val="Arial1"/>
      </rPr>
      <t xml:space="preserve">75 </t>
    </r>
    <r>
      <rPr>
        <sz val="10"/>
        <color rgb="FFFFFFFF"/>
        <rFont val="DejaVu Sans"/>
      </rPr>
      <t xml:space="preserve">متهماً، والمؤبد ضد </t>
    </r>
    <r>
      <rPr>
        <sz val="10"/>
        <color rgb="FFFFFFFF"/>
        <rFont val="Arial1"/>
      </rPr>
      <t xml:space="preserve">47 </t>
    </r>
    <r>
      <rPr>
        <sz val="10"/>
        <color rgb="FFFFFFFF"/>
        <rFont val="DejaVu Sans"/>
      </rPr>
      <t xml:space="preserve">متهماً، والمشدد </t>
    </r>
    <r>
      <rPr>
        <sz val="10"/>
        <color rgb="FFFFFFFF"/>
        <rFont val="Arial1"/>
      </rPr>
      <t xml:space="preserve">15 </t>
    </r>
    <r>
      <rPr>
        <sz val="10"/>
        <color rgb="FFFFFFFF"/>
        <rFont val="DejaVu Sans"/>
      </rPr>
      <t xml:space="preserve">سنة ضد </t>
    </r>
    <r>
      <rPr>
        <sz val="10"/>
        <color rgb="FFFFFFFF"/>
        <rFont val="Arial1"/>
      </rPr>
      <t xml:space="preserve">374 </t>
    </r>
    <r>
      <rPr>
        <sz val="10"/>
        <color rgb="FFFFFFFF"/>
        <rFont val="DejaVu Sans"/>
      </rPr>
      <t xml:space="preserve">متهما، والسجن </t>
    </r>
    <r>
      <rPr>
        <sz val="10"/>
        <color rgb="FFFFFFFF"/>
        <rFont val="Arial1"/>
      </rPr>
      <t xml:space="preserve">10 </t>
    </r>
    <r>
      <rPr>
        <sz val="10"/>
        <color rgb="FFFFFFFF"/>
        <rFont val="DejaVu Sans"/>
      </rPr>
      <t xml:space="preserve">سنوات ضد نجل مرسي والسجن </t>
    </r>
    <r>
      <rPr>
        <sz val="10"/>
        <color rgb="FFFFFFFF"/>
        <rFont val="Arial1"/>
      </rPr>
      <t xml:space="preserve">5 </t>
    </r>
    <r>
      <rPr>
        <sz val="10"/>
        <color rgb="FFFFFFFF"/>
        <rFont val="DejaVu Sans"/>
      </rPr>
      <t xml:space="preserve">سنوات ضد </t>
    </r>
    <r>
      <rPr>
        <sz val="10"/>
        <color rgb="FFFFFFFF"/>
        <rFont val="Arial1"/>
      </rPr>
      <t xml:space="preserve">215 </t>
    </r>
    <r>
      <rPr>
        <sz val="10"/>
        <color rgb="FFFFFFFF"/>
        <rFont val="DejaVu Sans"/>
      </rPr>
      <t>متهم بينهم المصور الصحفي محمود شوكان</t>
    </r>
  </si>
  <si>
    <r>
      <t xml:space="preserve">التنديد بالانتهاكات المستمرة ضد الاطفال واصدار تقرير بأنتهاكات الاطفال اغسطس </t>
    </r>
    <r>
      <rPr>
        <sz val="10"/>
        <color rgb="FFFFFFFF"/>
        <rFont val="DejaVu Sans"/>
      </rPr>
      <t>2018</t>
    </r>
  </si>
  <si>
    <r>
      <t xml:space="preserve">انتهاكات شهر اغسطس </t>
    </r>
    <r>
      <rPr>
        <sz val="10"/>
        <color rgb="FFFFFFFF"/>
        <rFont val="DejaVu Sans"/>
      </rPr>
      <t xml:space="preserve">2018- </t>
    </r>
    <r>
      <rPr>
        <sz val="10"/>
        <color rgb="FFFFFFFF"/>
        <rFont val="Arial1"/>
      </rPr>
      <t>تقرير رصدي عن انتهاكات الأطفال علي خلفية سياسية</t>
    </r>
  </si>
  <si>
    <r>
      <t xml:space="preserve">يصدر مركز بلادي للحقوق والحريات تقريره عن شهر أغسطس </t>
    </r>
    <r>
      <rPr>
        <sz val="10"/>
        <color rgb="FFFFFFFF"/>
        <rFont val="DejaVu Sans"/>
      </rPr>
      <t>2018</t>
    </r>
    <r>
      <rPr>
        <sz val="10"/>
        <color rgb="FFFFFFFF"/>
        <rFont val="Arial1"/>
      </rPr>
      <t>، في مجال الرصد والتوثيق الحقوقي حول أوضاع الأطفال في مصر، من خلال عرض رصدي مفصل عن مجمل الانتهاكات التي تقع علي الأطفال علي خلفية سياسية وحراك اجتماعي</t>
    </r>
    <r>
      <rPr>
        <sz val="10"/>
        <color rgb="FFFFFFFF"/>
        <rFont val="DejaVu Sans"/>
      </rPr>
      <t xml:space="preserve">. </t>
    </r>
    <r>
      <rPr>
        <sz val="10"/>
        <color rgb="FFFFFFFF"/>
        <rFont val="Arial1"/>
      </rPr>
      <t>يأتي هذا التقرير كمساهمة في مسار رصد وتوثيق الانتهاكات التي تقع علي الأطفال</t>
    </r>
    <r>
      <rPr>
        <sz val="10"/>
        <color rgb="FFFFFFFF"/>
        <rFont val="DejaVu Sans"/>
      </rPr>
      <t xml:space="preserve">. </t>
    </r>
    <r>
      <rPr>
        <sz val="10"/>
        <color rgb="FFFFFFFF"/>
        <rFont val="Arial1"/>
      </rPr>
      <t xml:space="preserve">التقارير الرصدية التي يصدرها المركز شهريا تعد بمثابة قواعد بيانات تفصيلية لكل الانتهاكات التي تقع في مصر علي الأطفال علي مدار الشهر كان أبرز الانتهاكات هذا الشهر وأكثرهم فجاجة الأحكام القضائية التي صدرت في حق </t>
    </r>
    <r>
      <rPr>
        <sz val="10"/>
        <color rgb="FFFFFFFF"/>
        <rFont val="DejaVu Sans"/>
      </rPr>
      <t xml:space="preserve">3 </t>
    </r>
    <r>
      <rPr>
        <sz val="10"/>
        <color rgb="FFFFFFFF"/>
        <rFont val="Arial1"/>
      </rPr>
      <t xml:space="preserve">أطفال هذا الشهر، بداية من الطفل إسلام احمد عيد الذي أصدرت محكمة جنايات القاهرة في حقه حكماً بالسجن لمدة </t>
    </r>
    <r>
      <rPr>
        <sz val="10"/>
        <color rgb="FFFFFFFF"/>
        <rFont val="DejaVu Sans"/>
      </rPr>
      <t xml:space="preserve">15 </t>
    </r>
    <r>
      <rPr>
        <sz val="10"/>
        <color rgb="FFFFFFFF"/>
        <rFont val="Arial1"/>
      </rPr>
      <t xml:space="preserve">سنة، ثم الطفلين عمر خليل و عبدالرحمن رضا بيومي الصادر بحقهم من نفس المحكمة حكم بالسجن لمدة </t>
    </r>
    <r>
      <rPr>
        <sz val="10"/>
        <color rgb="FFFFFFFF"/>
        <rFont val="DejaVu Sans"/>
      </rPr>
      <t xml:space="preserve">3 </t>
    </r>
    <r>
      <rPr>
        <sz val="10"/>
        <color rgb="FFFFFFFF"/>
        <rFont val="Arial1"/>
      </rPr>
      <t xml:space="preserve">سنوات، والأكثر بشاعة حصول طفل مجهول الهوية علي حكم بالسجن </t>
    </r>
    <r>
      <rPr>
        <sz val="10"/>
        <color rgb="FFFFFFFF"/>
        <rFont val="DejaVu Sans"/>
      </rPr>
      <t xml:space="preserve">7 </t>
    </r>
    <r>
      <rPr>
        <sz val="10"/>
        <color rgb="FFFFFFFF"/>
        <rFont val="Arial1"/>
      </rPr>
      <t xml:space="preserve">اعوام من المحكمة العسكرية التي لا طالما نادينا بعدم وقوف المدنيين البالغين أمامها، بل أصبح للأطفال القصر أيضاً نصيب من وقوع هذا الانتهاك عليهم، بل والحصول علي أحكام أيضاً منها مما يجعلنا نعود لنفس التساؤل، الي أي درجة ستصل الدولة والقوانين في تعاملها مع الأطفال، ومتي سيكون هناك فرق معاملة بين طفل وبالغ؟ جاءت نتيجة العمل خلال شهر يوليو؛ رصد إجمالي </t>
    </r>
    <r>
      <rPr>
        <sz val="10"/>
        <color rgb="FFFFFFFF"/>
        <rFont val="DejaVu Sans"/>
      </rPr>
      <t xml:space="preserve">81 </t>
    </r>
    <r>
      <rPr>
        <sz val="10"/>
        <color rgb="FFFFFFFF"/>
        <rFont val="Arial1"/>
      </rPr>
      <t>انتهاكًا ضد أطفال، جميعهم ذكور عدا حالتين من الإناث</t>
    </r>
  </si>
  <si>
    <t>https://beladyrf.wordpress.com/2018/09/13/%D8%A7%D9%86%D8%AA%D9%87%D8%A7%D9%83%D8%A7%D8%AA-%D8%B4%D9%87%D8%B1-%D8%A7%D8%BA%D8%B3%D8%B7%D8%B3-2018-%D8%AA%D9%82%D8%B1%D9%8A%D8%B1-%D8%B1%D8%B5%D8%AF%D9%89-%D8%B9%D9%86-%D8%A7%D9%86%D8%AA%D9%87/</t>
  </si>
  <si>
    <r>
      <t xml:space="preserve">الأحكام القضائية التي صدرت في حق </t>
    </r>
    <r>
      <rPr>
        <sz val="10"/>
        <color rgb="FFFFFFFF"/>
        <rFont val="DejaVu Sans"/>
      </rPr>
      <t xml:space="preserve">3 </t>
    </r>
    <r>
      <rPr>
        <sz val="10"/>
        <color rgb="FFFFFFFF"/>
        <rFont val="Arial1"/>
      </rPr>
      <t>أطفال هذا الشهر</t>
    </r>
  </si>
  <si>
    <t>المؤسسة العقابية بالمرج</t>
  </si>
  <si>
    <t>التنديد بالاهمال الذى يتعرض له الاطفال داخل المؤسسة العقابية بالمرج</t>
  </si>
  <si>
    <r>
      <t>36</t>
    </r>
    <r>
      <rPr>
        <sz val="10"/>
        <color rgb="FFFFFFFF"/>
        <rFont val="DejaVu Sans"/>
      </rPr>
      <t xml:space="preserve">عاماً علي إنشاء المؤسسة العقابية بالمرج </t>
    </r>
    <r>
      <rPr>
        <sz val="10"/>
        <color rgb="FFFFFFFF"/>
        <rFont val="Arial1"/>
      </rPr>
      <t>.</t>
    </r>
    <r>
      <rPr>
        <sz val="10"/>
        <color rgb="FFFFFFFF"/>
        <rFont val="DejaVu Sans"/>
      </rPr>
      <t>تحتاج المؤسسة إعادة النظر في وضع الأطفال المسجونين وخصوصاً الأطفال علي المحبوسين علي ذمة قضايا سياسية</t>
    </r>
  </si>
  <si>
    <r>
      <t>36</t>
    </r>
    <r>
      <rPr>
        <sz val="10"/>
        <color rgb="FFFFFFFF"/>
        <rFont val="DejaVu Sans"/>
      </rPr>
      <t xml:space="preserve">عاماً علي إنشاء المؤسسة العقابية بالمرج </t>
    </r>
    <r>
      <rPr>
        <sz val="10"/>
        <color rgb="FFFFFFFF"/>
        <rFont val="Arial1"/>
      </rPr>
      <t>.</t>
    </r>
    <r>
      <rPr>
        <sz val="10"/>
        <color rgb="FFFFFFFF"/>
        <rFont val="DejaVu Sans"/>
      </rPr>
      <t>تحتاج المؤسسة إعادة النظر في وضع الأطفال المسجونين وخصوصاً الأطفال علي المحبوسين علي ذمة قضايا سياسية يعاني الأطفال كثيراً داخل المؤسسة التي هي بالاساس معنية برعايتهم فمنهم من يعاني من الإهمال الطبي والتعذيب بالضرب والإهانة والمنع من أداء الإمتحانات الدراسية نطالب بوضع أفضل لأطفالنا الحرية</t>
    </r>
    <r>
      <rPr>
        <sz val="10"/>
        <color rgb="FFFFFFFF"/>
        <rFont val="Arial1"/>
      </rPr>
      <t>_</t>
    </r>
    <r>
      <rPr>
        <sz val="10"/>
        <color rgb="FFFFFFFF"/>
        <rFont val="DejaVu Sans"/>
      </rPr>
      <t>للأطفال</t>
    </r>
  </si>
  <si>
    <t>تحسين الاوضاع للاطفال المحبوسين وخصوصا المحبوسين علي خلفية سياسية</t>
  </si>
  <si>
    <t>https://www.facebook.com/beladyeg/posts/864256970447726</t>
  </si>
  <si>
    <t>يعاني الأطفال كثيراً داخل المؤسسة التي هي بالاساس معنية برعايتهم فمنهم من يعاني من الإهمال الطبي والتعذيب بالضرب والإهانة والمنع من أداء الإمتحانات الدراسية</t>
  </si>
  <si>
    <t>التنديد بالقبض على عبدالله ابو مدين وتعرضه للانتهاكات</t>
  </si>
  <si>
    <t>لا يحبس احتياطيـا الطفـل الـذي لـم يبلـغ خمـس عشـرة سـنة ويجـوز للنيابـة العامة إيداعـه إحدي دور الملاحظة مدة لا تزيد علي أسبوع</t>
  </si>
  <si>
    <r>
      <t xml:space="preserve">لا يحبس احتياطيـا الطفـل الـذي لـم يبلـغ خمـس عشـرة سـنة ويجـوز للنيابـة العامة إيداعـه إحدي دور الملاحظة مدة لا تزيد علي أسبوع عبد الله مر بعدة انتهاكات وهو كاد أن يبلغ الحادية عشر عام بدء من القبض عليه، واختفاءه قسرياً </t>
    </r>
    <r>
      <rPr>
        <sz val="10"/>
        <color rgb="FFFFFFFF"/>
        <rFont val="DejaVu Sans"/>
      </rPr>
      <t xml:space="preserve">7 </t>
    </r>
    <r>
      <rPr>
        <sz val="10"/>
        <color rgb="FFFFFFFF"/>
        <rFont val="Arial1"/>
      </rPr>
      <t xml:space="preserve">أشهر، ثم عرضه علي نيابة أمن الدولة وحبسه انفرادياً بقسم الأزبكية ألقت قوات الجيش القبض علي الطفل عبد الله أبو مدين البالغ من العمر </t>
    </r>
    <r>
      <rPr>
        <sz val="10"/>
        <color rgb="FFFFFFFF"/>
        <rFont val="DejaVu Sans"/>
      </rPr>
      <t xml:space="preserve">12 </t>
    </r>
    <r>
      <rPr>
        <sz val="10"/>
        <color rgb="FFFFFFFF"/>
        <rFont val="Arial1"/>
      </rPr>
      <t xml:space="preserve">عام في ديسمبر </t>
    </r>
    <r>
      <rPr>
        <sz val="10"/>
        <color rgb="FFFFFFFF"/>
        <rFont val="DejaVu Sans"/>
      </rPr>
      <t xml:space="preserve">2017 </t>
    </r>
    <r>
      <rPr>
        <sz val="10"/>
        <color rgb="FFFFFFFF"/>
        <rFont val="Arial1"/>
      </rPr>
      <t xml:space="preserve">الماضي ، بعد هدم منزله بالعريش والقبض علي والده </t>
    </r>
    <r>
      <rPr>
        <sz val="10"/>
        <color rgb="FFFFFFFF"/>
        <rFont val="DejaVu Sans"/>
      </rPr>
      <t>.</t>
    </r>
    <r>
      <rPr>
        <sz val="10"/>
        <color rgb="FFFFFFFF"/>
        <rFont val="Arial1"/>
      </rPr>
      <t xml:space="preserve">تعرض عبد الله للاختفاء القسري لمدة تزيد عن </t>
    </r>
    <r>
      <rPr>
        <sz val="10"/>
        <color rgb="FFFFFFFF"/>
        <rFont val="DejaVu Sans"/>
      </rPr>
      <t xml:space="preserve">7 </t>
    </r>
    <r>
      <rPr>
        <sz val="10"/>
        <color rgb="FFFFFFFF"/>
        <rFont val="Arial1"/>
      </rPr>
      <t xml:space="preserve">أشهر حتي ظهوره بنيابة أمن الدولة في يوليو الماضي، وبعد ظهوره اتضح لنا انه كان مختفي قسرياً في الكتيبة </t>
    </r>
    <r>
      <rPr>
        <sz val="10"/>
        <color rgb="FFFFFFFF"/>
        <rFont val="DejaVu Sans"/>
      </rPr>
      <t xml:space="preserve">101 </t>
    </r>
    <r>
      <rPr>
        <sz val="10"/>
        <color rgb="FFFFFFFF"/>
        <rFont val="Arial1"/>
      </rPr>
      <t>ثم انتقل منها إلي قسم أول العريش</t>
    </r>
    <r>
      <rPr>
        <sz val="10"/>
        <color rgb="FFFFFFFF"/>
        <rFont val="DejaVu Sans"/>
      </rPr>
      <t xml:space="preserve">. </t>
    </r>
    <r>
      <rPr>
        <sz val="10"/>
        <color rgb="FFFFFFFF"/>
        <rFont val="Arial1"/>
      </rPr>
      <t>وجهت له النيابة تهمة الإنضمام لجماعة إرهابية والمساعدة علي زرع قنابل بالعريش</t>
    </r>
    <r>
      <rPr>
        <sz val="10"/>
        <color rgb="FFFFFFFF"/>
        <rFont val="DejaVu Sans"/>
      </rPr>
      <t xml:space="preserve">. </t>
    </r>
    <r>
      <rPr>
        <sz val="10"/>
        <color rgb="FFFFFFFF"/>
        <rFont val="Arial1"/>
      </rPr>
      <t xml:space="preserve">يتواجد عبد الله الآن بالحبس الإنفرادي بقسم الأزبكية وهو مكان احتجاز غير رسمي القبض علي عبد الله أبو مدين البالغ من العمر </t>
    </r>
    <r>
      <rPr>
        <sz val="10"/>
        <color rgb="FFFFFFFF"/>
        <rFont val="DejaVu Sans"/>
      </rPr>
      <t xml:space="preserve">12 </t>
    </r>
    <r>
      <rPr>
        <sz val="10"/>
        <color rgb="FFFFFFFF"/>
        <rFont val="Arial1"/>
      </rPr>
      <t xml:space="preserve">عام يعد انتهاكاً لقانون الطفل المصري رقم </t>
    </r>
    <r>
      <rPr>
        <sz val="10"/>
        <color rgb="FFFFFFFF"/>
        <rFont val="DejaVu Sans"/>
      </rPr>
      <t xml:space="preserve">12 </t>
    </r>
    <r>
      <rPr>
        <sz val="10"/>
        <color rgb="FFFFFFFF"/>
        <rFont val="Arial1"/>
      </rPr>
      <t xml:space="preserve">لسنة </t>
    </r>
    <r>
      <rPr>
        <sz val="10"/>
        <color rgb="FFFFFFFF"/>
        <rFont val="DejaVu Sans"/>
      </rPr>
      <t xml:space="preserve">1996 </t>
    </r>
    <r>
      <rPr>
        <sz val="10"/>
        <color rgb="FFFFFFFF"/>
        <rFont val="Arial1"/>
      </rPr>
      <t xml:space="preserve">والمعدل بالقانون </t>
    </r>
    <r>
      <rPr>
        <sz val="10"/>
        <color rgb="FFFFFFFF"/>
        <rFont val="DejaVu Sans"/>
      </rPr>
      <t xml:space="preserve">126 </t>
    </r>
    <r>
      <rPr>
        <sz val="10"/>
        <color rgb="FFFFFFFF"/>
        <rFont val="Arial1"/>
      </rPr>
      <t xml:space="preserve">لسنة </t>
    </r>
    <r>
      <rPr>
        <sz val="10"/>
        <color rgb="FFFFFFFF"/>
        <rFont val="DejaVu Sans"/>
      </rPr>
      <t>2008</t>
    </r>
    <r>
      <rPr>
        <sz val="10"/>
        <color rgb="FFFFFFFF"/>
        <rFont val="Arial1"/>
      </rPr>
      <t xml:space="preserve">، في مادته رقم </t>
    </r>
    <r>
      <rPr>
        <sz val="10"/>
        <color rgb="FFFFFFFF"/>
        <rFont val="DejaVu Sans"/>
      </rPr>
      <t xml:space="preserve">119 </t>
    </r>
    <r>
      <rPr>
        <sz val="10"/>
        <color rgb="FFFFFFFF"/>
        <rFont val="Arial1"/>
      </rPr>
      <t>علي أنه لا يحبس احتياطيـا الطفـل الـذي لـم يبلـغ خمـس عشـرة سـنة ،ويجـوز للنيابـة العامة إيداعـه إحدي دور الملاحظة مدة لا تزيد علي أسبوع وتقديمـه عنـد كـل طلـب إذا كانـت ظـروف الـدعوي تسـتدعي الـتحفظ عليه نطالب بالإفراج الفوري لعبد الله أبو مدين نصر الدين وتسليمة لذويه فوراً الحرية</t>
    </r>
    <r>
      <rPr>
        <sz val="10"/>
        <color rgb="FFFFFFFF"/>
        <rFont val="DejaVu Sans"/>
      </rPr>
      <t>_</t>
    </r>
    <r>
      <rPr>
        <sz val="10"/>
        <color rgb="FFFFFFFF"/>
        <rFont val="Arial1"/>
      </rPr>
      <t>لعبدالله</t>
    </r>
    <r>
      <rPr>
        <sz val="10"/>
        <color rgb="FFFFFFFF"/>
        <rFont val="DejaVu Sans"/>
      </rPr>
      <t>_</t>
    </r>
    <r>
      <rPr>
        <sz val="10"/>
        <color rgb="FFFFFFFF"/>
        <rFont val="Arial1"/>
      </rPr>
      <t>أبومدين الحرية</t>
    </r>
    <r>
      <rPr>
        <sz val="10"/>
        <color rgb="FFFFFFFF"/>
        <rFont val="DejaVu Sans"/>
      </rPr>
      <t>_</t>
    </r>
    <r>
      <rPr>
        <sz val="10"/>
        <color rgb="FFFFFFFF"/>
        <rFont val="Arial1"/>
      </rPr>
      <t>للأطفال لا</t>
    </r>
    <r>
      <rPr>
        <sz val="10"/>
        <color rgb="FFFFFFFF"/>
        <rFont val="DejaVu Sans"/>
      </rPr>
      <t>_</t>
    </r>
    <r>
      <rPr>
        <sz val="10"/>
        <color rgb="FFFFFFFF"/>
        <rFont val="Arial1"/>
      </rPr>
      <t>للاختفاء</t>
    </r>
    <r>
      <rPr>
        <sz val="10"/>
        <color rgb="FFFFFFFF"/>
        <rFont val="DejaVu Sans"/>
      </rPr>
      <t>_</t>
    </r>
    <r>
      <rPr>
        <sz val="10"/>
        <color rgb="FFFFFFFF"/>
        <rFont val="Arial1"/>
      </rPr>
      <t>القسري الحبس</t>
    </r>
    <r>
      <rPr>
        <sz val="10"/>
        <color rgb="FFFFFFFF"/>
        <rFont val="DejaVu Sans"/>
      </rPr>
      <t>_</t>
    </r>
    <r>
      <rPr>
        <sz val="10"/>
        <color rgb="FFFFFFFF"/>
        <rFont val="Arial1"/>
      </rPr>
      <t>الإنفرادي</t>
    </r>
    <r>
      <rPr>
        <sz val="10"/>
        <color rgb="FFFFFFFF"/>
        <rFont val="DejaVu Sans"/>
      </rPr>
      <t>_</t>
    </r>
    <r>
      <rPr>
        <sz val="10"/>
        <color rgb="FFFFFFFF"/>
        <rFont val="Arial1"/>
      </rPr>
      <t>جريمة</t>
    </r>
  </si>
  <si>
    <t>بالإفراج الفوري لعبد الله أبو مدين نصر الدين وتسليمة لذويه فوراً</t>
  </si>
  <si>
    <t>https://www.facebook.com/beladyeg/posts/876486509224772</t>
  </si>
  <si>
    <r>
      <t xml:space="preserve">عبد الله مر بعدة انتهاكات وهو كاد أن يبلغ الحادية عشر عام بدء من القبض عليه، واختفاءه قسرياً </t>
    </r>
    <r>
      <rPr>
        <sz val="10"/>
        <color rgb="FFFFFFFF"/>
        <rFont val="DejaVu Sans"/>
      </rPr>
      <t xml:space="preserve">7 </t>
    </r>
    <r>
      <rPr>
        <sz val="10"/>
        <color rgb="FFFFFFFF"/>
        <rFont val="Arial1"/>
      </rPr>
      <t>أشهر، ثم عرضه علي نيابة أمن الدولة وحبسه انفرادياً بقسم الأزبكية</t>
    </r>
  </si>
  <si>
    <t>التنديد بمحاكمة الاطفال امام المحاكم العسكرية</t>
  </si>
  <si>
    <r>
      <t xml:space="preserve">في الفترة مابين يناير </t>
    </r>
    <r>
      <rPr>
        <sz val="10"/>
        <color rgb="FFFFFFFF"/>
        <rFont val="DejaVu Sans"/>
      </rPr>
      <t xml:space="preserve">2016 </t>
    </r>
    <r>
      <rPr>
        <sz val="10"/>
        <color rgb="FFFFFFFF"/>
        <rFont val="Arial1"/>
      </rPr>
      <t xml:space="preserve">حتي سبتمبر </t>
    </r>
    <r>
      <rPr>
        <sz val="10"/>
        <color rgb="FFFFFFFF"/>
        <rFont val="DejaVu Sans"/>
      </rPr>
      <t>2018</t>
    </r>
  </si>
  <si>
    <r>
      <t xml:space="preserve">في الفترة مابين يناير </t>
    </r>
    <r>
      <rPr>
        <sz val="10"/>
        <color rgb="FFFFFFFF"/>
        <rFont val="DejaVu Sans"/>
      </rPr>
      <t xml:space="preserve">2016 </t>
    </r>
    <r>
      <rPr>
        <sz val="10"/>
        <color rgb="FFFFFFFF"/>
        <rFont val="Arial1"/>
      </rPr>
      <t xml:space="preserve">حتي سبتمبر </t>
    </r>
    <r>
      <rPr>
        <sz val="10"/>
        <color rgb="FFFFFFFF"/>
        <rFont val="DejaVu Sans"/>
      </rPr>
      <t xml:space="preserve">2018 </t>
    </r>
    <r>
      <rPr>
        <sz val="10"/>
        <color rgb="FFFFFFFF"/>
        <rFont val="Arial1"/>
      </rPr>
      <t xml:space="preserve">تمثل أمام المحكمة العسكرية في قضايا مختلفة </t>
    </r>
    <r>
      <rPr>
        <sz val="10"/>
        <color rgb="FFFFFFFF"/>
        <rFont val="DejaVu Sans"/>
      </rPr>
      <t xml:space="preserve">86 </t>
    </r>
    <r>
      <rPr>
        <sz val="10"/>
        <color rgb="FFFFFFFF"/>
        <rFont val="Arial1"/>
      </rPr>
      <t xml:space="preserve">طفل تتراوح أعمارهم مابين </t>
    </r>
    <r>
      <rPr>
        <sz val="10"/>
        <color rgb="FFFFFFFF"/>
        <rFont val="DejaVu Sans"/>
      </rPr>
      <t xml:space="preserve">16 </t>
    </r>
    <r>
      <rPr>
        <sz val="10"/>
        <color rgb="FFFFFFFF"/>
        <rFont val="Arial1"/>
      </rPr>
      <t xml:space="preserve">عام حتي </t>
    </r>
    <r>
      <rPr>
        <sz val="10"/>
        <color rgb="FFFFFFFF"/>
        <rFont val="DejaVu Sans"/>
      </rPr>
      <t xml:space="preserve">18 </t>
    </r>
    <r>
      <rPr>
        <sz val="10"/>
        <color rgb="FFFFFFFF"/>
        <rFont val="Arial1"/>
      </rPr>
      <t xml:space="preserve">عام متهمون جميعاً بالإنضمام إلي جماعه محظورة طفلين فقط محبوسين في المؤسسة العقابية للأحداث بالمرج ومؤسسة كوم الدكة والأخرين الأطفال – حتي قبل إتمامهم الـ </t>
    </r>
    <r>
      <rPr>
        <sz val="10"/>
        <color rgb="FFFFFFFF"/>
        <rFont val="DejaVu Sans"/>
      </rPr>
      <t xml:space="preserve">18 </t>
    </r>
    <r>
      <rPr>
        <sz val="10"/>
        <color rgb="FFFFFFFF"/>
        <rFont val="Arial1"/>
      </rPr>
      <t xml:space="preserve">عام – تم إيداعهم بسجون مختلفة سجن شديد الحراسة </t>
    </r>
    <r>
      <rPr>
        <sz val="10"/>
        <color rgb="FFFFFFFF"/>
        <rFont val="DejaVu Sans"/>
      </rPr>
      <t xml:space="preserve">2 – </t>
    </r>
    <r>
      <rPr>
        <sz val="10"/>
        <color rgb="FFFFFFFF"/>
        <rFont val="Arial1"/>
      </rPr>
      <t xml:space="preserve">سجن استقبال طرة – سجن الحضرة </t>
    </r>
    <r>
      <rPr>
        <sz val="10"/>
        <color rgb="FFFFFFFF"/>
        <rFont val="DejaVu Sans"/>
      </rPr>
      <t xml:space="preserve">44 </t>
    </r>
    <r>
      <rPr>
        <sz val="10"/>
        <color rgb="FFFFFFFF"/>
        <rFont val="Arial1"/>
      </rPr>
      <t xml:space="preserve">طفل مازالو قيد الحبس موزعين علي سجن شديد الحراسة </t>
    </r>
    <r>
      <rPr>
        <sz val="10"/>
        <color rgb="FFFFFFFF"/>
        <rFont val="DejaVu Sans"/>
      </rPr>
      <t xml:space="preserve">2 </t>
    </r>
    <r>
      <rPr>
        <sz val="10"/>
        <color rgb="FFFFFFFF"/>
        <rFont val="Arial1"/>
      </rPr>
      <t xml:space="preserve">واستقبال طرة والعقابية وكوم الدكة </t>
    </r>
    <r>
      <rPr>
        <sz val="10"/>
        <color rgb="FFFFFFFF"/>
        <rFont val="DejaVu Sans"/>
      </rPr>
      <t xml:space="preserve">42 </t>
    </r>
    <r>
      <rPr>
        <sz val="10"/>
        <color rgb="FFFFFFFF"/>
        <rFont val="Arial1"/>
      </rPr>
      <t xml:space="preserve">طفل حصلوا علي إخلاء سبيل وحفظ القضية </t>
    </r>
    <r>
      <rPr>
        <sz val="10"/>
        <color rgb="FFFFFFFF"/>
        <rFont val="DejaVu Sans"/>
      </rPr>
      <t xml:space="preserve">86 </t>
    </r>
    <r>
      <rPr>
        <sz val="10"/>
        <color rgb="FFFFFFFF"/>
        <rFont val="Arial1"/>
      </rPr>
      <t>طفل تعرضوا جمبعاً لانتهاكات في خرق واضح لقانون الطفل، ويحاكموا أمام محكمة عسكرية جميع الأرقام جاءت حسب رصد مركز بلادي للحقوق والحريات أطفال</t>
    </r>
    <r>
      <rPr>
        <sz val="10"/>
        <color rgb="FFFFFFFF"/>
        <rFont val="DejaVu Sans"/>
      </rPr>
      <t>_</t>
    </r>
    <r>
      <rPr>
        <sz val="10"/>
        <color rgb="FFFFFFFF"/>
        <rFont val="Arial1"/>
      </rPr>
      <t>أمام</t>
    </r>
    <r>
      <rPr>
        <sz val="10"/>
        <color rgb="FFFFFFFF"/>
        <rFont val="DejaVu Sans"/>
      </rPr>
      <t>_</t>
    </r>
    <r>
      <rPr>
        <sz val="10"/>
        <color rgb="FFFFFFFF"/>
        <rFont val="Arial1"/>
      </rPr>
      <t>المحكمة</t>
    </r>
    <r>
      <rPr>
        <sz val="10"/>
        <color rgb="FFFFFFFF"/>
        <rFont val="DejaVu Sans"/>
      </rPr>
      <t>_</t>
    </r>
    <r>
      <rPr>
        <sz val="10"/>
        <color rgb="FFFFFFFF"/>
        <rFont val="Arial1"/>
      </rPr>
      <t>العسكرية الحرية</t>
    </r>
    <r>
      <rPr>
        <sz val="10"/>
        <color rgb="FFFFFFFF"/>
        <rFont val="DejaVu Sans"/>
      </rPr>
      <t>_</t>
    </r>
    <r>
      <rPr>
        <sz val="10"/>
        <color rgb="FFFFFFFF"/>
        <rFont val="Arial1"/>
      </rPr>
      <t>للأطفال لا</t>
    </r>
    <r>
      <rPr>
        <sz val="10"/>
        <color rgb="FFFFFFFF"/>
        <rFont val="DejaVu Sans"/>
      </rPr>
      <t>_</t>
    </r>
    <r>
      <rPr>
        <sz val="10"/>
        <color rgb="FFFFFFFF"/>
        <rFont val="Arial1"/>
      </rPr>
      <t>للمحاكمات</t>
    </r>
    <r>
      <rPr>
        <sz val="10"/>
        <color rgb="FFFFFFFF"/>
        <rFont val="DejaVu Sans"/>
      </rPr>
      <t>_</t>
    </r>
    <r>
      <rPr>
        <sz val="10"/>
        <color rgb="FFFFFFFF"/>
        <rFont val="Arial1"/>
      </rPr>
      <t>العسكرية</t>
    </r>
    <r>
      <rPr>
        <sz val="10"/>
        <color rgb="FFFFFFFF"/>
        <rFont val="DejaVu Sans"/>
      </rPr>
      <t>_</t>
    </r>
    <r>
      <rPr>
        <sz val="10"/>
        <color rgb="FFFFFFFF"/>
        <rFont val="Arial1"/>
      </rPr>
      <t>للمدنيين</t>
    </r>
  </si>
  <si>
    <t>https://www.facebook.com/beladyeg/photos/a.714217748784983/876960535844036/?type=3&amp;theater</t>
  </si>
  <si>
    <r>
      <t xml:space="preserve">تمثل أمام المحكمة العسكرية في قضايا مختلفة </t>
    </r>
    <r>
      <rPr>
        <sz val="10"/>
        <color rgb="FFFFFFFF"/>
        <rFont val="DejaVu Sans"/>
      </rPr>
      <t xml:space="preserve">86 </t>
    </r>
    <r>
      <rPr>
        <sz val="10"/>
        <color rgb="FFFFFFFF"/>
        <rFont val="Arial1"/>
      </rPr>
      <t xml:space="preserve">طفل تتراوح أعمارهم مابين </t>
    </r>
    <r>
      <rPr>
        <sz val="10"/>
        <color rgb="FFFFFFFF"/>
        <rFont val="DejaVu Sans"/>
      </rPr>
      <t xml:space="preserve">16 </t>
    </r>
    <r>
      <rPr>
        <sz val="10"/>
        <color rgb="FFFFFFFF"/>
        <rFont val="Arial1"/>
      </rPr>
      <t xml:space="preserve">عام حتي </t>
    </r>
    <r>
      <rPr>
        <sz val="10"/>
        <color rgb="FFFFFFFF"/>
        <rFont val="DejaVu Sans"/>
      </rPr>
      <t xml:space="preserve">18 </t>
    </r>
    <r>
      <rPr>
        <sz val="10"/>
        <color rgb="FFFFFFFF"/>
        <rFont val="Arial1"/>
      </rPr>
      <t>عام متهمون جميعاً بالإنضمام إلي جماعه محظورة</t>
    </r>
  </si>
  <si>
    <t>التنديد بالاحكام العسكرية التى تصدر على الاطفال</t>
  </si>
  <si>
    <r>
      <t xml:space="preserve">في الفترة مابين يناير </t>
    </r>
    <r>
      <rPr>
        <sz val="10"/>
        <color rgb="FFFFFFFF"/>
        <rFont val="DejaVu Sans"/>
      </rPr>
      <t xml:space="preserve">2016 </t>
    </r>
    <r>
      <rPr>
        <sz val="10"/>
        <color rgb="FFFFFFFF"/>
        <rFont val="Arial1"/>
      </rPr>
      <t xml:space="preserve">حتي أكتوبر </t>
    </r>
    <r>
      <rPr>
        <sz val="10"/>
        <color rgb="FFFFFFFF"/>
        <rFont val="DejaVu Sans"/>
      </rPr>
      <t xml:space="preserve">2018 </t>
    </r>
    <r>
      <rPr>
        <sz val="10"/>
        <color rgb="FFFFFFFF"/>
        <rFont val="Arial1"/>
      </rPr>
      <t xml:space="preserve">صدرت المحكمة العسكرية احكامها بحق </t>
    </r>
    <r>
      <rPr>
        <sz val="10"/>
        <color rgb="FFFFFFFF"/>
        <rFont val="DejaVu Sans"/>
      </rPr>
      <t xml:space="preserve">47 </t>
    </r>
    <r>
      <rPr>
        <sz val="10"/>
        <color rgb="FFFFFFFF"/>
        <rFont val="Arial1"/>
      </rPr>
      <t>طفل</t>
    </r>
  </si>
  <si>
    <r>
      <t xml:space="preserve">في الفترة مابين يناير </t>
    </r>
    <r>
      <rPr>
        <sz val="10"/>
        <color rgb="FFFFFFFF"/>
        <rFont val="DejaVu Sans"/>
      </rPr>
      <t xml:space="preserve">2016 </t>
    </r>
    <r>
      <rPr>
        <sz val="10"/>
        <color rgb="FFFFFFFF"/>
        <rFont val="Arial1"/>
      </rPr>
      <t xml:space="preserve">حتي أكتوبر </t>
    </r>
    <r>
      <rPr>
        <sz val="10"/>
        <color rgb="FFFFFFFF"/>
        <rFont val="DejaVu Sans"/>
      </rPr>
      <t xml:space="preserve">2018 </t>
    </r>
    <r>
      <rPr>
        <sz val="10"/>
        <color rgb="FFFFFFFF"/>
        <rFont val="Arial1"/>
      </rPr>
      <t xml:space="preserve">صدرت المحكمة العسكرية احكامها بحق </t>
    </r>
    <r>
      <rPr>
        <sz val="10"/>
        <color rgb="FFFFFFFF"/>
        <rFont val="DejaVu Sans"/>
      </rPr>
      <t xml:space="preserve">47 </t>
    </r>
    <r>
      <rPr>
        <sz val="10"/>
        <color rgb="FFFFFFFF"/>
        <rFont val="Arial1"/>
      </rPr>
      <t xml:space="preserve">طفل وجاء مؤخراً الحكم علي محمد علي بالسجن المشدد في القضية </t>
    </r>
    <r>
      <rPr>
        <sz val="10"/>
        <color rgb="FFFFFFFF"/>
        <rFont val="DejaVu Sans"/>
      </rPr>
      <t xml:space="preserve">165 </t>
    </r>
    <r>
      <rPr>
        <sz val="10"/>
        <color rgb="FFFFFFFF"/>
        <rFont val="Arial1"/>
      </rPr>
      <t xml:space="preserve">عسكرية لسنة </t>
    </r>
    <r>
      <rPr>
        <sz val="10"/>
        <color rgb="FFFFFFFF"/>
        <rFont val="DejaVu Sans"/>
      </rPr>
      <t xml:space="preserve">2017 </t>
    </r>
    <r>
      <rPr>
        <sz val="10"/>
        <color rgb="FFFFFFFF"/>
        <rFont val="Arial1"/>
      </rPr>
      <t xml:space="preserve">بالسجن المشدد </t>
    </r>
    <r>
      <rPr>
        <sz val="10"/>
        <color rgb="FFFFFFFF"/>
        <rFont val="DejaVu Sans"/>
      </rPr>
      <t xml:space="preserve">15 </t>
    </r>
    <r>
      <rPr>
        <sz val="10"/>
        <color rgb="FFFFFFFF"/>
        <rFont val="Arial1"/>
      </rPr>
      <t xml:space="preserve">عام وقبل ذلك جاء حكم المحكمة علي الطفل أسامة منير بالسجن </t>
    </r>
    <r>
      <rPr>
        <sz val="10"/>
        <color rgb="FFFFFFFF"/>
        <rFont val="DejaVu Sans"/>
      </rPr>
      <t xml:space="preserve">10 </t>
    </r>
    <r>
      <rPr>
        <sz val="10"/>
        <color rgb="FFFFFFFF"/>
        <rFont val="Arial1"/>
      </rPr>
      <t xml:space="preserve">سنوات وهو متهم بحرق محول كهريائي وسوء الحظ حالف </t>
    </r>
    <r>
      <rPr>
        <sz val="10"/>
        <color rgb="FFFFFFFF"/>
        <rFont val="DejaVu Sans"/>
      </rPr>
      <t xml:space="preserve">44 </t>
    </r>
    <r>
      <rPr>
        <sz val="10"/>
        <color rgb="FFFFFFFF"/>
        <rFont val="Arial1"/>
      </rPr>
      <t>طفل بعد قضاء فترات الحبس الأحتياطي تتراوح بين عام وأكثر علي ذمة قضايا عسكرية، يأتي الحكم بـ عدم اختصاص المحكمة وإحالتها إلي النيابة المختصة وذلك يعني بقاء الأطفال قيد الحبس حين إحالتهم إلي قضية أخري أطفال</t>
    </r>
    <r>
      <rPr>
        <sz val="10"/>
        <color rgb="FFFFFFFF"/>
        <rFont val="DejaVu Sans"/>
      </rPr>
      <t>_</t>
    </r>
    <r>
      <rPr>
        <sz val="10"/>
        <color rgb="FFFFFFFF"/>
        <rFont val="Arial1"/>
      </rPr>
      <t>أمام</t>
    </r>
    <r>
      <rPr>
        <sz val="10"/>
        <color rgb="FFFFFFFF"/>
        <rFont val="DejaVu Sans"/>
      </rPr>
      <t>_</t>
    </r>
    <r>
      <rPr>
        <sz val="10"/>
        <color rgb="FFFFFFFF"/>
        <rFont val="Arial1"/>
      </rPr>
      <t>المحكمة</t>
    </r>
    <r>
      <rPr>
        <sz val="10"/>
        <color rgb="FFFFFFFF"/>
        <rFont val="DejaVu Sans"/>
      </rPr>
      <t>_</t>
    </r>
    <r>
      <rPr>
        <sz val="10"/>
        <color rgb="FFFFFFFF"/>
        <rFont val="Arial1"/>
      </rPr>
      <t>العسكرية الحرية</t>
    </r>
    <r>
      <rPr>
        <sz val="10"/>
        <color rgb="FFFFFFFF"/>
        <rFont val="DejaVu Sans"/>
      </rPr>
      <t>_</t>
    </r>
    <r>
      <rPr>
        <sz val="10"/>
        <color rgb="FFFFFFFF"/>
        <rFont val="Arial1"/>
      </rPr>
      <t>للأطفال لا</t>
    </r>
    <r>
      <rPr>
        <sz val="10"/>
        <color rgb="FFFFFFFF"/>
        <rFont val="DejaVu Sans"/>
      </rPr>
      <t>_</t>
    </r>
    <r>
      <rPr>
        <sz val="10"/>
        <color rgb="FFFFFFFF"/>
        <rFont val="Arial1"/>
      </rPr>
      <t>للمحاكمات</t>
    </r>
    <r>
      <rPr>
        <sz val="10"/>
        <color rgb="FFFFFFFF"/>
        <rFont val="DejaVu Sans"/>
      </rPr>
      <t>_</t>
    </r>
    <r>
      <rPr>
        <sz val="10"/>
        <color rgb="FFFFFFFF"/>
        <rFont val="Arial1"/>
      </rPr>
      <t>العسكرية</t>
    </r>
    <r>
      <rPr>
        <sz val="10"/>
        <color rgb="FFFFFFFF"/>
        <rFont val="DejaVu Sans"/>
      </rPr>
      <t>_</t>
    </r>
    <r>
      <rPr>
        <sz val="10"/>
        <color rgb="FFFFFFFF"/>
        <rFont val="Arial1"/>
      </rPr>
      <t>للمدنيين</t>
    </r>
  </si>
  <si>
    <t>https://www.facebook.com/beladyeg/posts/877410465799043</t>
  </si>
  <si>
    <t>المعتقل حسين حسن ابو عقده</t>
  </si>
  <si>
    <r>
      <t xml:space="preserve">التضامن مع المعتقل حسين حسن ابو عقدة المحبوس من </t>
    </r>
    <r>
      <rPr>
        <sz val="10"/>
        <color rgb="FFFFFFFF"/>
        <rFont val="DejaVu Sans"/>
      </rPr>
      <t xml:space="preserve">4 </t>
    </r>
    <r>
      <rPr>
        <sz val="10"/>
        <color rgb="FFFFFFFF"/>
        <rFont val="Arial1"/>
      </rPr>
      <t xml:space="preserve">سنوات بقسم المطؤية والذى تم القبض عليه فى مظاهرات </t>
    </r>
    <r>
      <rPr>
        <sz val="10"/>
        <color rgb="FFFFFFFF"/>
        <rFont val="DejaVu Sans"/>
      </rPr>
      <t xml:space="preserve">25 </t>
    </r>
    <r>
      <rPr>
        <sz val="10"/>
        <color rgb="FFFFFFFF"/>
        <rFont val="Arial1"/>
      </rPr>
      <t xml:space="preserve">يناير </t>
    </r>
    <r>
      <rPr>
        <sz val="10"/>
        <color rgb="FFFFFFFF"/>
        <rFont val="DejaVu Sans"/>
      </rPr>
      <t xml:space="preserve">2015 </t>
    </r>
    <r>
      <rPr>
        <sz val="10"/>
        <color rgb="FFFFFFFF"/>
        <rFont val="Arial1"/>
      </rPr>
      <t>بميدان المطرية</t>
    </r>
  </si>
  <si>
    <t>مركز أنا نفسي الناس كلها تعرف اللي بيحصل لحسين بلادي للحقوق والحريات</t>
  </si>
  <si>
    <r>
      <t xml:space="preserve">أنا نفسي الناس كلها تعرف اللي بيحصل لحسين حسين حسن أبو عقدة محبوس منذ مايقرب من </t>
    </r>
    <r>
      <rPr>
        <sz val="10"/>
        <color rgb="FFFFFFFF"/>
        <rFont val="DejaVu Sans"/>
      </rPr>
      <t xml:space="preserve">4 </t>
    </r>
    <r>
      <rPr>
        <sz val="10"/>
        <color rgb="FFFFFFFF"/>
        <rFont val="Arial1"/>
      </rPr>
      <t xml:space="preserve">سنوات بقسم المطرية ويعاني مؤخراً من إهمال طبي رغم موافقة النيابة علي عرضه للكشف الطبي ألقت قوات الأمن علي حسين البالغ </t>
    </r>
    <r>
      <rPr>
        <sz val="10"/>
        <color rgb="FFFFFFFF"/>
        <rFont val="DejaVu Sans"/>
      </rPr>
      <t xml:space="preserve">15 </t>
    </r>
    <r>
      <rPr>
        <sz val="10"/>
        <color rgb="FFFFFFFF"/>
        <rFont val="Arial1"/>
      </rPr>
      <t xml:space="preserve">عام </t>
    </r>
    <r>
      <rPr>
        <sz val="10"/>
        <color rgb="FFFFFFFF"/>
        <rFont val="DejaVu Sans"/>
      </rPr>
      <t>-</t>
    </r>
    <r>
      <rPr>
        <sz val="10"/>
        <color rgb="FFFFFFFF"/>
        <rFont val="Arial1"/>
      </rPr>
      <t xml:space="preserve">آنذاك – من محيط مظاهرات </t>
    </r>
    <r>
      <rPr>
        <sz val="10"/>
        <color rgb="FFFFFFFF"/>
        <rFont val="DejaVu Sans"/>
      </rPr>
      <t xml:space="preserve">25 </t>
    </r>
    <r>
      <rPr>
        <sz val="10"/>
        <color rgb="FFFFFFFF"/>
        <rFont val="Arial1"/>
      </rPr>
      <t xml:space="preserve">يناير </t>
    </r>
    <r>
      <rPr>
        <sz val="10"/>
        <color rgb="FFFFFFFF"/>
        <rFont val="DejaVu Sans"/>
      </rPr>
      <t xml:space="preserve">2015 </t>
    </r>
    <r>
      <rPr>
        <sz val="10"/>
        <color rgb="FFFFFFFF"/>
        <rFont val="Arial1"/>
      </rPr>
      <t xml:space="preserve">بميدان المطرية انا شوفت واحد مصاب وانا ماشي صعب عليا اسيبه لوحده وقفت معاه عشان ادخله المستشفي فالظابط جه وخدني علي لسان حسين اتم حسين مؤخراً </t>
    </r>
    <r>
      <rPr>
        <sz val="10"/>
        <color rgb="FFFFFFFF"/>
        <rFont val="DejaVu Sans"/>
      </rPr>
      <t xml:space="preserve">18 </t>
    </r>
    <r>
      <rPr>
        <sz val="10"/>
        <color rgb="FFFFFFFF"/>
        <rFont val="Arial1"/>
      </rPr>
      <t xml:space="preserve">عام وهو مزال محبوس داخل القسم علي ذمة القضية رقم </t>
    </r>
    <r>
      <rPr>
        <sz val="10"/>
        <color rgb="FFFFFFFF"/>
        <rFont val="DejaVu Sans"/>
      </rPr>
      <t xml:space="preserve">3123 </t>
    </r>
    <r>
      <rPr>
        <sz val="10"/>
        <color rgb="FFFFFFFF"/>
        <rFont val="Arial1"/>
      </rPr>
      <t xml:space="preserve">لسنة </t>
    </r>
    <r>
      <rPr>
        <sz val="10"/>
        <color rgb="FFFFFFFF"/>
        <rFont val="DejaVu Sans"/>
      </rPr>
      <t xml:space="preserve">2015 </t>
    </r>
    <r>
      <rPr>
        <sz val="10"/>
        <color rgb="FFFFFFFF"/>
        <rFont val="Arial1"/>
      </rPr>
      <t xml:space="preserve">جنايات القاهرة ومتهم بالإنضمام لجماعة محظورة وشروع في قتل مدنيين، شروع في قتل ظابط شرطة، واشتراك في تجمهر، حيازة مفرقعات، حيازة ذخيرة، حيازة أسلحة نارية محبوس علي ذمة هذه القضية </t>
    </r>
    <r>
      <rPr>
        <sz val="10"/>
        <color rgb="FFFFFFFF"/>
        <rFont val="DejaVu Sans"/>
      </rPr>
      <t xml:space="preserve">12 </t>
    </r>
    <r>
      <rPr>
        <sz val="10"/>
        <color rgb="FFFFFFFF"/>
        <rFont val="Arial1"/>
      </rPr>
      <t>طفل آخرين، تنعقد محكمة الجنايات يوم الأحد القادم لسماع المرافعات الحرية</t>
    </r>
    <r>
      <rPr>
        <sz val="10"/>
        <color rgb="FFFFFFFF"/>
        <rFont val="DejaVu Sans"/>
      </rPr>
      <t>_</t>
    </r>
    <r>
      <rPr>
        <sz val="10"/>
        <color rgb="FFFFFFFF"/>
        <rFont val="Arial1"/>
      </rPr>
      <t>للأطفال</t>
    </r>
  </si>
  <si>
    <t>https://www.facebook.com/beladyeg/posts/878389372367819</t>
  </si>
  <si>
    <r>
      <t xml:space="preserve">حسين حسن أبو عقدة محبوس منذ مايقرب من </t>
    </r>
    <r>
      <rPr>
        <sz val="10"/>
        <color rgb="FFFFFFFF"/>
        <rFont val="DejaVu Sans"/>
      </rPr>
      <t xml:space="preserve">4 </t>
    </r>
    <r>
      <rPr>
        <sz val="10"/>
        <color rgb="FFFFFFFF"/>
        <rFont val="Arial1"/>
      </rPr>
      <t>سنوات بقسم المطرية ويعاني مؤخراً من إهمال طبي رغم موافقة النيابة علي عرضه للكشف الطبي</t>
    </r>
  </si>
  <si>
    <t>التنديد بالانتهاكات التى يتعرض لها المعتقل عبدالله ابو مدين</t>
  </si>
  <si>
    <t>أطفالنا بالسجون ليسوا بحاجه للإحتفال بالهالوين فإنه مستمر دئماً</t>
  </si>
  <si>
    <r>
      <t xml:space="preserve">أطفالنا بالسجون ليسوا بحاجه للإحتفال بالهالوين فإنه مستمر دئماً لما اتقبض عليا وروحت امن الدولة والكتيبة </t>
    </r>
    <r>
      <rPr>
        <sz val="10"/>
        <color rgb="FFFFFFFF"/>
        <rFont val="DejaVu Sans"/>
      </rPr>
      <t xml:space="preserve">101 </t>
    </r>
    <r>
      <rPr>
        <sz val="10"/>
        <color rgb="FFFFFFFF"/>
        <rFont val="Arial1"/>
      </rPr>
      <t xml:space="preserve">كانوا بينيموني علي سرير حديد من غير هدوم وهما رابطني ويشغلوا تحتي نار وكانوا بيعلقوني من ايديا وبيكهربوني في كل جسمي وكانوا بيضربوني كتير حتي كانوا بيعلقوني من ايدي اللي عندي فيها إعاقة ومبعرفش احركها كنت بسمع اصوات تعذيب ستاتات كتير وكنت بفتكر امي فيهم لانهم هددوني بيها، وكنت بحاول اشوف امي فيهم ولا لا بس معرفتش ومره وانا طالع للتعذيب شوف والدي وهو عريان ومرمي في الارض كان متبهدل من التعذيب ودي كانت اخر مره اشوفه فيها وسمعت بعدها كلام كتير ان هو شرب فينيك وراح المستشفي واتعمله غسيل معده وناس تانيه قالولي ان ابوك اتصفي ومبقتش عارف هو عايش ولا مايت وفي يمره لقيت ولد صاحبي من سني قالي انت عبد الله انت شكلك متغير خالص من التعذيب وقالي كمان انهم هدوا بيتنا في شهر </t>
    </r>
    <r>
      <rPr>
        <sz val="10"/>
        <color rgb="FFFFFFFF"/>
        <rFont val="DejaVu Sans"/>
      </rPr>
      <t xml:space="preserve">2 </t>
    </r>
    <r>
      <rPr>
        <sz val="10"/>
        <color rgb="FFFFFFFF"/>
        <rFont val="Arial1"/>
      </rPr>
      <t>فضلت قاعد ايام كتير من غير هدوم وبعدها ادوني فانلة بس ألبسها لحد ماكان في ولد هيترحل للعقابيه اداني هدوم ألبسها عشان كده كده هايلبس هدوم هناك، ودي الهدوم اللي انا بيها لحد دلوقتي انا تعبت انا عايز اروح لأمي وارجع مدرستي تاني الطفل عبد الله أبو مدين</t>
    </r>
    <r>
      <rPr>
        <sz val="10"/>
        <color rgb="FFFFFFFF"/>
        <rFont val="DejaVu Sans"/>
      </rPr>
      <t xml:space="preserve">- 12 </t>
    </r>
    <r>
      <rPr>
        <sz val="10"/>
        <color rgb="FFFFFFFF"/>
        <rFont val="Arial1"/>
      </rPr>
      <t>عام محبوس انفرادي في قسم الأزبكية تابعونا لسنا</t>
    </r>
    <r>
      <rPr>
        <sz val="10"/>
        <color rgb="FFFFFFFF"/>
        <rFont val="DejaVu Sans"/>
      </rPr>
      <t>_</t>
    </r>
    <r>
      <rPr>
        <sz val="10"/>
        <color rgb="FFFFFFFF"/>
        <rFont val="Arial1"/>
      </rPr>
      <t>في</t>
    </r>
    <r>
      <rPr>
        <sz val="10"/>
        <color rgb="FFFFFFFF"/>
        <rFont val="DejaVu Sans"/>
      </rPr>
      <t>_</t>
    </r>
    <r>
      <rPr>
        <sz val="10"/>
        <color rgb="FFFFFFFF"/>
        <rFont val="Arial1"/>
      </rPr>
      <t>حاجه</t>
    </r>
    <r>
      <rPr>
        <sz val="10"/>
        <color rgb="FFFFFFFF"/>
        <rFont val="DejaVu Sans"/>
      </rPr>
      <t>_</t>
    </r>
    <r>
      <rPr>
        <sz val="10"/>
        <color rgb="FFFFFFFF"/>
        <rFont val="Arial1"/>
      </rPr>
      <t>للهالوين</t>
    </r>
    <r>
      <rPr>
        <sz val="10"/>
        <color rgb="FFFFFFFF"/>
        <rFont val="DejaVu Sans"/>
      </rPr>
      <t>_</t>
    </r>
    <r>
      <rPr>
        <sz val="10"/>
        <color rgb="FFFFFFFF"/>
        <rFont val="Arial1"/>
      </rPr>
      <t>بالسجون الهالوين لا</t>
    </r>
    <r>
      <rPr>
        <sz val="10"/>
        <color rgb="FFFFFFFF"/>
        <rFont val="DejaVu Sans"/>
      </rPr>
      <t>_</t>
    </r>
    <r>
      <rPr>
        <sz val="10"/>
        <color rgb="FFFFFFFF"/>
        <rFont val="Arial1"/>
      </rPr>
      <t>للتعذيب الحرية</t>
    </r>
    <r>
      <rPr>
        <sz val="10"/>
        <color rgb="FFFFFFFF"/>
        <rFont val="DejaVu Sans"/>
      </rPr>
      <t>_</t>
    </r>
    <r>
      <rPr>
        <sz val="10"/>
        <color rgb="FFFFFFFF"/>
        <rFont val="Arial1"/>
      </rPr>
      <t>للأطفال الحرية</t>
    </r>
    <r>
      <rPr>
        <sz val="10"/>
        <color rgb="FFFFFFFF"/>
        <rFont val="DejaVu Sans"/>
      </rPr>
      <t>_</t>
    </r>
    <r>
      <rPr>
        <sz val="10"/>
        <color rgb="FFFFFFFF"/>
        <rFont val="Arial1"/>
      </rPr>
      <t>لعبدالله</t>
    </r>
    <r>
      <rPr>
        <sz val="10"/>
        <color rgb="FFFFFFFF"/>
        <rFont val="DejaVu Sans"/>
      </rPr>
      <t>_</t>
    </r>
    <r>
      <rPr>
        <sz val="10"/>
        <color rgb="FFFFFFFF"/>
        <rFont val="Arial1"/>
      </rPr>
      <t>أبومدين</t>
    </r>
  </si>
  <si>
    <t>https://www.facebook.com/beladyeg/posts/885047758368647</t>
  </si>
  <si>
    <r>
      <t>الطفل عبد الله أبو مدين</t>
    </r>
    <r>
      <rPr>
        <sz val="10"/>
        <color rgb="FFFFFFFF"/>
        <rFont val="DejaVu Sans"/>
      </rPr>
      <t xml:space="preserve">- 12 </t>
    </r>
    <r>
      <rPr>
        <sz val="10"/>
        <color rgb="FFFFFFFF"/>
        <rFont val="Arial1"/>
      </rPr>
      <t>عام محبوس انفرادي في قسم الأزبكية</t>
    </r>
  </si>
  <si>
    <t>التنديد بالانتهاكات التى تمارس ضد الاطفال المحبوسين</t>
  </si>
  <si>
    <r>
      <t xml:space="preserve">أطفالنا بالسجون ليسوا بحاجه للإحتفال بالهالوين فإنه مستمر دئماً جم خدوه من البيت هو واخوه وودوهم قوات الامن </t>
    </r>
    <r>
      <rPr>
        <sz val="10"/>
        <color rgb="FFFFFFFF"/>
        <rFont val="DejaVu Sans"/>
      </rPr>
      <t xml:space="preserve">3 </t>
    </r>
    <r>
      <rPr>
        <sz val="10"/>
        <color rgb="FFFFFFFF"/>
        <rFont val="Arial1"/>
      </rPr>
      <t xml:space="preserve">ايام من التلات للجمعه بيتعذب وبس، فضل عريان </t>
    </r>
    <r>
      <rPr>
        <sz val="10"/>
        <color rgb="FFFFFFFF"/>
        <rFont val="DejaVu Sans"/>
      </rPr>
      <t xml:space="preserve">3 </t>
    </r>
    <r>
      <rPr>
        <sz val="10"/>
        <color rgb="FFFFFFFF"/>
        <rFont val="Arial1"/>
      </rPr>
      <t>ايام بيتكهرب وبيتعذب الظابط قاله هتفضلوا كدا لحد ما تعترفوا، وهما عشان مش عارفين هو بيتكلم عن ايه اصلا مكنوش عارفين هما عملوا ايه ازاي؟ ففضل يكمل فيهم تعذيب، يوم الجمعة نزلهم الحجز، كان ميت من الجوع وفي نفس الوقت مش قادر ياكل بسبب الكهربا الي اثرت عليه، دخلوا اخوه في نفس القضية بعد ما اتعلق واتعذب وكان بيشوفوا من خرم الباب وهما منزلين اخوه الامين قال</t>
    </r>
    <r>
      <rPr>
        <sz val="10"/>
        <color rgb="FFFFFFFF"/>
        <rFont val="DejaVu Sans"/>
      </rPr>
      <t xml:space="preserve">- </t>
    </r>
    <r>
      <rPr>
        <sz val="10"/>
        <color rgb="FFFFFFFF"/>
        <rFont val="Arial1"/>
      </rPr>
      <t xml:space="preserve">الولاد الي فوق عمال يعيط جوا بعدها بشهر ونص جابوا خضر واخوه انس مع بعض المحامي بيقولوا </t>
    </r>
    <r>
      <rPr>
        <sz val="10"/>
        <color rgb="FFFFFFFF"/>
        <rFont val="DejaVu Sans"/>
      </rPr>
      <t xml:space="preserve">- </t>
    </r>
    <r>
      <rPr>
        <sz val="10"/>
        <color rgb="FFFFFFFF"/>
        <rFont val="Arial1"/>
      </rPr>
      <t xml:space="preserve">ياحضرت القاضي الخضرلسه صغير القاضي رد عليه قاله لا ما هو كبر عندنا والدة الخضر </t>
    </r>
    <r>
      <rPr>
        <sz val="10"/>
        <color rgb="FFFFFFFF"/>
        <rFont val="DejaVu Sans"/>
      </rPr>
      <t xml:space="preserve">16 </t>
    </r>
    <r>
      <rPr>
        <sz val="10"/>
        <color rgb="FFFFFFFF"/>
        <rFont val="Arial1"/>
      </rPr>
      <t>عام تابعونا لسنا</t>
    </r>
    <r>
      <rPr>
        <sz val="10"/>
        <color rgb="FFFFFFFF"/>
        <rFont val="DejaVu Sans"/>
      </rPr>
      <t>_</t>
    </r>
    <r>
      <rPr>
        <sz val="10"/>
        <color rgb="FFFFFFFF"/>
        <rFont val="Arial1"/>
      </rPr>
      <t>في</t>
    </r>
    <r>
      <rPr>
        <sz val="10"/>
        <color rgb="FFFFFFFF"/>
        <rFont val="DejaVu Sans"/>
      </rPr>
      <t>_</t>
    </r>
    <r>
      <rPr>
        <sz val="10"/>
        <color rgb="FFFFFFFF"/>
        <rFont val="Arial1"/>
      </rPr>
      <t>حاجه</t>
    </r>
    <r>
      <rPr>
        <sz val="10"/>
        <color rgb="FFFFFFFF"/>
        <rFont val="DejaVu Sans"/>
      </rPr>
      <t>_</t>
    </r>
    <r>
      <rPr>
        <sz val="10"/>
        <color rgb="FFFFFFFF"/>
        <rFont val="Arial1"/>
      </rPr>
      <t>للهالوين</t>
    </r>
    <r>
      <rPr>
        <sz val="10"/>
        <color rgb="FFFFFFFF"/>
        <rFont val="DejaVu Sans"/>
      </rPr>
      <t>_</t>
    </r>
    <r>
      <rPr>
        <sz val="10"/>
        <color rgb="FFFFFFFF"/>
        <rFont val="Arial1"/>
      </rPr>
      <t>بالسجون الهالوين لا</t>
    </r>
    <r>
      <rPr>
        <sz val="10"/>
        <color rgb="FFFFFFFF"/>
        <rFont val="DejaVu Sans"/>
      </rPr>
      <t>_</t>
    </r>
    <r>
      <rPr>
        <sz val="10"/>
        <color rgb="FFFFFFFF"/>
        <rFont val="Arial1"/>
      </rPr>
      <t>للتعذيب الحرية</t>
    </r>
    <r>
      <rPr>
        <sz val="10"/>
        <color rgb="FFFFFFFF"/>
        <rFont val="DejaVu Sans"/>
      </rPr>
      <t>_</t>
    </r>
    <r>
      <rPr>
        <sz val="10"/>
        <color rgb="FFFFFFFF"/>
        <rFont val="Arial1"/>
      </rPr>
      <t>للأطفال</t>
    </r>
  </si>
  <si>
    <t>https://www.facebook.com/beladyeg/posts/885050555035034</t>
  </si>
  <si>
    <t>سرد حكايات لاهالي المعتقلين عن الانتهاكات التي تتعرض لها اولادهم</t>
  </si>
  <si>
    <t>التنديد بحبس الاطفال احتياطيا على ذمة قضايا</t>
  </si>
  <si>
    <r>
      <t xml:space="preserve">الا يحبس احتياطياً كل من كان عمره أقل من </t>
    </r>
    <r>
      <rPr>
        <sz val="10"/>
        <color rgb="FFFFFFFF"/>
        <rFont val="DejaVu Sans"/>
      </rPr>
      <t xml:space="preserve">15 </t>
    </r>
    <r>
      <rPr>
        <sz val="10"/>
        <color rgb="FFFFFFFF"/>
        <rFont val="Arial1"/>
      </rPr>
      <t>سنة</t>
    </r>
  </si>
  <si>
    <t>https://www.facebook.com/beladyeg/posts/903994476473975</t>
  </si>
  <si>
    <r>
      <t xml:space="preserve">ولكن في الفترة مابين يونيو </t>
    </r>
    <r>
      <rPr>
        <sz val="10"/>
        <color rgb="FFFFFFFF"/>
        <rFont val="DejaVu Sans"/>
      </rPr>
      <t xml:space="preserve">2013 </t>
    </r>
    <r>
      <rPr>
        <sz val="10"/>
        <color rgb="FFFFFFFF"/>
        <rFont val="Arial1"/>
      </rPr>
      <t xml:space="preserve">حتي الآن تعرض </t>
    </r>
    <r>
      <rPr>
        <sz val="10"/>
        <color rgb="FFFFFFFF"/>
        <rFont val="DejaVu Sans"/>
      </rPr>
      <t xml:space="preserve">107 </t>
    </r>
    <r>
      <rPr>
        <sz val="10"/>
        <color rgb="FFFFFFFF"/>
        <rFont val="Arial1"/>
      </rPr>
      <t xml:space="preserve">طفل للحبس الأحتياطي وهم أقل من </t>
    </r>
    <r>
      <rPr>
        <sz val="10"/>
        <color rgb="FFFFFFFF"/>
        <rFont val="DejaVu Sans"/>
      </rPr>
      <t xml:space="preserve">15 </t>
    </r>
    <r>
      <rPr>
        <sz val="10"/>
        <color rgb="FFFFFFFF"/>
        <rFont val="Arial1"/>
      </rPr>
      <t xml:space="preserve">عام </t>
    </r>
    <r>
      <rPr>
        <sz val="10"/>
        <color rgb="FFFFFFFF"/>
        <rFont val="DejaVu Sans"/>
      </rPr>
      <t xml:space="preserve">19 </t>
    </r>
    <r>
      <rPr>
        <sz val="10"/>
        <color rgb="FFFFFFFF"/>
        <rFont val="Arial1"/>
      </rPr>
      <t>منهم مازالوا محبوسين بااماكن احتجاز غير رسمية</t>
    </r>
  </si>
  <si>
    <t>التنديد بتجاوز مده الحبس الاحتياطي لاكرم الصاوى والمطالبة بأخلاء سبيله</t>
  </si>
  <si>
    <r>
      <t>في اليوم العالمي لحقوق الإنسان</t>
    </r>
    <r>
      <rPr>
        <sz val="10"/>
        <color rgb="FFFFFFFF"/>
        <rFont val="DejaVu Sans"/>
      </rPr>
      <t xml:space="preserve">. </t>
    </r>
    <r>
      <rPr>
        <sz val="10"/>
        <color rgb="FFFFFFFF"/>
        <rFont val="Arial1"/>
      </rPr>
      <t>لا لتجاوز مدة الحبس الإحتياطي</t>
    </r>
  </si>
  <si>
    <r>
      <t>في اليوم العالمي لحقوق الإنسان</t>
    </r>
    <r>
      <rPr>
        <sz val="10"/>
        <color rgb="FFFFFFFF"/>
        <rFont val="DejaVu Sans"/>
      </rPr>
      <t xml:space="preserve">. </t>
    </r>
    <r>
      <rPr>
        <sz val="10"/>
        <color rgb="FFFFFFFF"/>
        <rFont val="Arial1"/>
      </rPr>
      <t xml:space="preserve">لا لتجاوز مدة الحبس الإحتياطي خرجوهم اكرم الصاوي متهم علي ذمة القضية </t>
    </r>
    <r>
      <rPr>
        <sz val="10"/>
        <color rgb="FFFFFFFF"/>
        <rFont val="DejaVu Sans"/>
      </rPr>
      <t xml:space="preserve">7709 </t>
    </r>
    <r>
      <rPr>
        <sz val="10"/>
        <color rgb="FFFFFFFF"/>
        <rFont val="Arial1"/>
      </rPr>
      <t xml:space="preserve">لسنة </t>
    </r>
    <r>
      <rPr>
        <sz val="10"/>
        <color rgb="FFFFFFFF"/>
        <rFont val="DejaVu Sans"/>
      </rPr>
      <t xml:space="preserve">2016 </t>
    </r>
    <r>
      <rPr>
        <sz val="10"/>
        <color rgb="FFFFFFFF"/>
        <rFont val="Arial1"/>
      </rPr>
      <t xml:space="preserve">جنح قسم أول بنها تجاوز فترة حبسه الإحتياطي وهي الحد الأقصي </t>
    </r>
    <r>
      <rPr>
        <sz val="10"/>
        <color rgb="FFFFFFFF"/>
        <rFont val="DejaVu Sans"/>
      </rPr>
      <t xml:space="preserve">- </t>
    </r>
    <r>
      <rPr>
        <sz val="10"/>
        <color rgb="FFFFFFFF"/>
        <rFont val="Arial1"/>
      </rPr>
      <t xml:space="preserve">عامين </t>
    </r>
    <r>
      <rPr>
        <sz val="10"/>
        <color rgb="FFFFFFFF"/>
        <rFont val="DejaVu Sans"/>
      </rPr>
      <t xml:space="preserve">- </t>
    </r>
    <r>
      <rPr>
        <sz val="10"/>
        <color rgb="FFFFFFFF"/>
        <rFont val="Arial1"/>
      </rPr>
      <t>منذ سبتمبر الماضي</t>
    </r>
    <r>
      <rPr>
        <sz val="10"/>
        <color rgb="FFFFFFFF"/>
        <rFont val="DejaVu Sans"/>
      </rPr>
      <t xml:space="preserve">. </t>
    </r>
    <r>
      <rPr>
        <sz val="10"/>
        <color rgb="FFFFFFFF"/>
        <rFont val="Arial1"/>
      </rPr>
      <t>نطالب بالإفراج الفوري عنه الحرية</t>
    </r>
    <r>
      <rPr>
        <sz val="10"/>
        <color rgb="FFFFFFFF"/>
        <rFont val="DejaVu Sans"/>
      </rPr>
      <t>_</t>
    </r>
    <r>
      <rPr>
        <sz val="10"/>
        <color rgb="FFFFFFFF"/>
        <rFont val="Arial1"/>
      </rPr>
      <t>لاكرم الحرية</t>
    </r>
    <r>
      <rPr>
        <sz val="10"/>
        <color rgb="FFFFFFFF"/>
        <rFont val="DejaVu Sans"/>
      </rPr>
      <t>_</t>
    </r>
    <r>
      <rPr>
        <sz val="10"/>
        <color rgb="FFFFFFFF"/>
        <rFont val="Arial1"/>
      </rPr>
      <t>للأطفال اليوم</t>
    </r>
    <r>
      <rPr>
        <sz val="10"/>
        <color rgb="FFFFFFFF"/>
        <rFont val="DejaVu Sans"/>
      </rPr>
      <t>_</t>
    </r>
    <r>
      <rPr>
        <sz val="10"/>
        <color rgb="FFFFFFFF"/>
        <rFont val="Arial1"/>
      </rPr>
      <t>العالمي</t>
    </r>
    <r>
      <rPr>
        <sz val="10"/>
        <color rgb="FFFFFFFF"/>
        <rFont val="DejaVu Sans"/>
      </rPr>
      <t>_</t>
    </r>
    <r>
      <rPr>
        <sz val="10"/>
        <color rgb="FFFFFFFF"/>
        <rFont val="Arial1"/>
      </rPr>
      <t>لحقوق</t>
    </r>
    <r>
      <rPr>
        <sz val="10"/>
        <color rgb="FFFFFFFF"/>
        <rFont val="DejaVu Sans"/>
      </rPr>
      <t>_</t>
    </r>
    <r>
      <rPr>
        <sz val="10"/>
        <color rgb="FFFFFFFF"/>
        <rFont val="Arial1"/>
      </rPr>
      <t>الإنسان</t>
    </r>
  </si>
  <si>
    <t>اخلاء سبيل المعتقل اكرم الصاوي بعد تجاوز مدة حبسه احتياطيا</t>
  </si>
  <si>
    <t>https://www.facebook.com/beladyeg/videos/vb.710975095775915/512702732547321/?type=2&amp;theater</t>
  </si>
  <si>
    <t>اليوم العالمي لحقوق الانسان</t>
  </si>
  <si>
    <t>مركز القاهره لدراسات حقوق الانسان</t>
  </si>
  <si>
    <t>https://cihrs.org/page/3/?s=%D8%A8%D9%8A%D8%A7%D9%86%D8%A7%D8%AA</t>
  </si>
  <si>
    <t>https://www.facebook.com/pg/CIHRS/about/?ref=page_internal</t>
  </si>
  <si>
    <t>النوبة</t>
  </si>
  <si>
    <t>الناشطين النوبيين</t>
  </si>
  <si>
    <r>
      <t xml:space="preserve">التضامن مع الناشطين النوبيين ضد قرار الصادر الذى يحرمهمه من العودة الى </t>
    </r>
    <r>
      <rPr>
        <sz val="10"/>
        <color rgb="FFFFFFFF"/>
        <rFont val="DejaVu Sans"/>
      </rPr>
      <t xml:space="preserve">16 </t>
    </r>
    <r>
      <rPr>
        <sz val="10"/>
        <color rgb="FFFFFFFF"/>
        <rFont val="Arial1"/>
      </rPr>
      <t>قرية حول بحيرة السد</t>
    </r>
  </si>
  <si>
    <r>
      <t>علي الدولة المصرية تنفيذ التزاماتها تجاه القضية النوبية علي النحو الذي يكفله الدستور</t>
    </r>
    <r>
      <rPr>
        <sz val="10"/>
        <color rgb="FFFFFFFF"/>
        <rFont val="DejaVu Sans"/>
      </rPr>
      <t>.</t>
    </r>
  </si>
  <si>
    <r>
      <t xml:space="preserve">بعد ساعات يمثل </t>
    </r>
    <r>
      <rPr>
        <sz val="10"/>
        <color rgb="FFFFFFFF"/>
        <rFont val="DejaVu Sans"/>
      </rPr>
      <t xml:space="preserve">32 </t>
    </r>
    <r>
      <rPr>
        <sz val="10"/>
        <color rgb="FFFFFFFF"/>
        <rFont val="Arial1"/>
      </rPr>
      <t xml:space="preserve">ناشط نوبي أمام محكمة أمن الدولة طوارئ بأسوان في صباح الثلاثاء </t>
    </r>
    <r>
      <rPr>
        <sz val="10"/>
        <color rgb="FFFFFFFF"/>
        <rFont val="DejaVu Sans"/>
      </rPr>
      <t xml:space="preserve">30 </t>
    </r>
    <r>
      <rPr>
        <sz val="10"/>
        <color rgb="FFFFFFFF"/>
        <rFont val="Arial1"/>
      </rPr>
      <t>يناير، يواجهون اتهامات بالإخلال بالأمن العام والتحريض علي التظاهر، عقابًا علي ممارستهم حقهم المشروع في حرية التعبير السلمي</t>
    </r>
    <r>
      <rPr>
        <sz val="10"/>
        <color rgb="FFFFFFFF"/>
        <rFont val="DejaVu Sans"/>
      </rPr>
      <t xml:space="preserve">. </t>
    </r>
    <r>
      <rPr>
        <sz val="10"/>
        <color rgb="FFFFFFFF"/>
        <rFont val="Arial1"/>
      </rPr>
      <t>أفرجوا عن معتقلي</t>
    </r>
    <r>
      <rPr>
        <sz val="10"/>
        <color rgb="FFFFFFFF"/>
        <rFont val="DejaVu Sans"/>
      </rPr>
      <t>_</t>
    </r>
    <r>
      <rPr>
        <sz val="10"/>
        <color rgb="FFFFFFFF"/>
        <rFont val="Arial1"/>
      </rPr>
      <t>الدفوف، وأسقطوا كافة التهم المنسوبة إليهم</t>
    </r>
    <r>
      <rPr>
        <sz val="10"/>
        <color rgb="FFFFFFFF"/>
        <rFont val="DejaVu Sans"/>
      </rPr>
      <t xml:space="preserve">. </t>
    </r>
    <r>
      <rPr>
        <sz val="10"/>
        <color rgb="FFFFFFFF"/>
        <rFont val="Arial1"/>
      </rPr>
      <t>بيان سابق حول القضية لمركز القاهرة لدراسات حقوق الإنسان ومنظمات أخري</t>
    </r>
    <r>
      <rPr>
        <sz val="10"/>
        <color rgb="FFFFFFFF"/>
        <rFont val="DejaVu Sans"/>
      </rPr>
      <t xml:space="preserve">- http---www.cihrs.org-?p=20236 </t>
    </r>
    <r>
      <rPr>
        <sz val="10"/>
        <color rgb="FFFFFFFF"/>
        <rFont val="Arial1"/>
      </rPr>
      <t>خلفية تاريخية</t>
    </r>
    <r>
      <rPr>
        <sz val="10"/>
        <color rgb="FFFFFFFF"/>
        <rFont val="DejaVu Sans"/>
      </rPr>
      <t xml:space="preserve">- </t>
    </r>
    <r>
      <rPr>
        <sz val="10"/>
        <color rgb="FFFFFFFF"/>
        <rFont val="Arial1"/>
      </rPr>
      <t xml:space="preserve">يرجع الحراك المتعلق بالقضية النوبية في مصر إلي قرن مضي، منذ تقسيم النوبة في </t>
    </r>
    <r>
      <rPr>
        <sz val="10"/>
        <color rgb="FFFFFFFF"/>
        <rFont val="DejaVu Sans"/>
      </rPr>
      <t xml:space="preserve">1898 </t>
    </r>
    <r>
      <rPr>
        <sz val="10"/>
        <color rgb="FFFFFFFF"/>
        <rFont val="Arial1"/>
      </rPr>
      <t xml:space="preserve">بين مصر والسودان، حين تعرض النوبيين لعدة عمليات من التهجير القسري، آخرها عام </t>
    </r>
    <r>
      <rPr>
        <sz val="10"/>
        <color rgb="FFFFFFFF"/>
        <rFont val="DejaVu Sans"/>
      </rPr>
      <t xml:space="preserve">1964 </t>
    </r>
    <r>
      <rPr>
        <sz val="10"/>
        <color rgb="FFFFFFFF"/>
        <rFont val="Arial1"/>
      </rPr>
      <t>لبناء السد العالي</t>
    </r>
    <r>
      <rPr>
        <sz val="10"/>
        <color rgb="FFFFFFFF"/>
        <rFont val="DejaVu Sans"/>
      </rPr>
      <t xml:space="preserve">. </t>
    </r>
    <r>
      <rPr>
        <sz val="10"/>
        <color rgb="FFFFFFFF"/>
        <rFont val="Arial1"/>
      </rPr>
      <t>ومن وقتها بدأ النوبيون</t>
    </r>
    <r>
      <rPr>
        <sz val="10"/>
        <color rgb="FFFFFFFF"/>
        <rFont val="DejaVu Sans"/>
      </rPr>
      <t>\</t>
    </r>
    <r>
      <rPr>
        <sz val="10"/>
        <color rgb="FFFFFFFF"/>
        <rFont val="Arial1"/>
      </rPr>
      <t>ات يطالبون بحق العودة، والذي يعني حق النوبيين في إعادة توطينهم حول بحيرة ناصر وتمكينهم من تطوير الأراضي المحيطة بها</t>
    </r>
    <r>
      <rPr>
        <sz val="10"/>
        <color rgb="FFFFFFFF"/>
        <rFont val="DejaVu Sans"/>
      </rPr>
      <t xml:space="preserve">. </t>
    </r>
    <r>
      <rPr>
        <sz val="10"/>
        <color rgb="FFFFFFFF"/>
        <rFont val="Arial1"/>
      </rPr>
      <t xml:space="preserve">وبينما تعتبر الاستحقاقات الدستورية التي أقرها دستور </t>
    </r>
    <r>
      <rPr>
        <sz val="10"/>
        <color rgb="FFFFFFFF"/>
        <rFont val="DejaVu Sans"/>
      </rPr>
      <t xml:space="preserve">2014 </t>
    </r>
    <r>
      <rPr>
        <sz val="10"/>
        <color rgb="FFFFFFFF"/>
        <rFont val="Arial1"/>
      </rPr>
      <t xml:space="preserve">نقطة تحول في القضية النوبية حيث نصت المادة </t>
    </r>
    <r>
      <rPr>
        <sz val="10"/>
        <color rgb="FFFFFFFF"/>
        <rFont val="DejaVu Sans"/>
      </rPr>
      <t xml:space="preserve">236 </t>
    </r>
    <r>
      <rPr>
        <sz val="10"/>
        <color rgb="FFFFFFFF"/>
        <rFont val="Arial1"/>
      </rPr>
      <t>علي وضع وتنفيذ مشروعات تعيد سكان النوبة إلي مناطقهم الأصلية وتنميتها خلال عشر سنوات، وذلك علي النحو الذي ينظمه القانون بقيت قرارات الدولة مخيبة للآمال ومخالفة للالتزامات الدستورية</t>
    </r>
    <r>
      <rPr>
        <sz val="10"/>
        <color rgb="FFFFFFFF"/>
        <rFont val="DejaVu Sans"/>
      </rPr>
      <t xml:space="preserve">. </t>
    </r>
    <r>
      <rPr>
        <sz val="10"/>
        <color rgb="FFFFFFFF"/>
        <rFont val="Arial1"/>
      </rPr>
      <t xml:space="preserve">في </t>
    </r>
    <r>
      <rPr>
        <sz val="10"/>
        <color rgb="FFFFFFFF"/>
        <rFont val="DejaVu Sans"/>
      </rPr>
      <t xml:space="preserve">29 </t>
    </r>
    <r>
      <rPr>
        <sz val="10"/>
        <color rgb="FFFFFFFF"/>
        <rFont val="Arial1"/>
      </rPr>
      <t xml:space="preserve">نوفمبر </t>
    </r>
    <r>
      <rPr>
        <sz val="10"/>
        <color rgb="FFFFFFFF"/>
        <rFont val="DejaVu Sans"/>
      </rPr>
      <t xml:space="preserve">2014 </t>
    </r>
    <r>
      <rPr>
        <sz val="10"/>
        <color rgb="FFFFFFFF"/>
        <rFont val="Arial1"/>
      </rPr>
      <t xml:space="preserve">صدر القرار الجمهوري رقم </t>
    </r>
    <r>
      <rPr>
        <sz val="10"/>
        <color rgb="FFFFFFFF"/>
        <rFont val="DejaVu Sans"/>
      </rPr>
      <t xml:space="preserve">444 </t>
    </r>
    <r>
      <rPr>
        <sz val="10"/>
        <color rgb="FFFFFFFF"/>
        <rFont val="Arial1"/>
      </rPr>
      <t xml:space="preserve">الذي اعتبر </t>
    </r>
    <r>
      <rPr>
        <sz val="10"/>
        <color rgb="FFFFFFFF"/>
        <rFont val="DejaVu Sans"/>
      </rPr>
      <t xml:space="preserve">16 </t>
    </r>
    <r>
      <rPr>
        <sz val="10"/>
        <color rgb="FFFFFFFF"/>
        <rFont val="Arial1"/>
      </rPr>
      <t xml:space="preserve">قرية نوبية من أصل </t>
    </r>
    <r>
      <rPr>
        <sz val="10"/>
        <color rgb="FFFFFFFF"/>
        <rFont val="DejaVu Sans"/>
      </rPr>
      <t xml:space="preserve">44 </t>
    </r>
    <r>
      <rPr>
        <sz val="10"/>
        <color rgb="FFFFFFFF"/>
        <rFont val="Arial1"/>
      </rPr>
      <t>قرية من قرية العلاقي شمالا إلي أدندان جنوبا، أراض حدودية عسكرية</t>
    </r>
    <r>
      <rPr>
        <sz val="10"/>
        <color rgb="FFFFFFFF"/>
        <rFont val="DejaVu Sans"/>
      </rPr>
      <t xml:space="preserve">. </t>
    </r>
    <r>
      <rPr>
        <sz val="10"/>
        <color rgb="FFFFFFFF"/>
        <rFont val="Arial1"/>
      </rPr>
      <t xml:space="preserve">وبذلك يعد القرار </t>
    </r>
    <r>
      <rPr>
        <sz val="10"/>
        <color rgb="FFFFFFFF"/>
        <rFont val="DejaVu Sans"/>
      </rPr>
      <t xml:space="preserve">444 </t>
    </r>
    <r>
      <rPr>
        <sz val="10"/>
        <color rgb="FFFFFFFF"/>
        <rFont val="Arial1"/>
      </rPr>
      <t xml:space="preserve">انتهاكا واضحا لحق العودة الدستوري، يحرم النوبيين من العودة إلي </t>
    </r>
    <r>
      <rPr>
        <sz val="10"/>
        <color rgb="FFFFFFFF"/>
        <rFont val="DejaVu Sans"/>
      </rPr>
      <t xml:space="preserve">16 </t>
    </r>
    <r>
      <rPr>
        <sz val="10"/>
        <color rgb="FFFFFFFF"/>
        <rFont val="Arial1"/>
      </rPr>
      <t>قرية حول بحيرة السد</t>
    </r>
    <r>
      <rPr>
        <sz val="10"/>
        <color rgb="FFFFFFFF"/>
        <rFont val="DejaVu Sans"/>
      </rPr>
      <t xml:space="preserve">. </t>
    </r>
    <r>
      <rPr>
        <sz val="10"/>
        <color rgb="FFFFFFFF"/>
        <rFont val="Arial1"/>
      </rPr>
      <t xml:space="preserve">تبع ذلك قرارًا آخر وهو القرار </t>
    </r>
    <r>
      <rPr>
        <sz val="10"/>
        <color rgb="FFFFFFFF"/>
        <rFont val="DejaVu Sans"/>
      </rPr>
      <t xml:space="preserve">355 </t>
    </r>
    <r>
      <rPr>
        <sz val="10"/>
        <color rgb="FFFFFFFF"/>
        <rFont val="Arial1"/>
      </rPr>
      <t>الذي استبعد النوبيين من أي مشاورات حول تنمية مدينة توشكي بالرغم مما يقره الدستور من مشاركة للنوبيين في عمليات التنمية التي تخص أراضيهم</t>
    </r>
    <r>
      <rPr>
        <sz val="10"/>
        <color rgb="FFFFFFFF"/>
        <rFont val="DejaVu Sans"/>
      </rPr>
      <t xml:space="preserve">. </t>
    </r>
    <r>
      <rPr>
        <sz val="10"/>
        <color rgb="FFFFFFFF"/>
        <rFont val="Arial1"/>
      </rPr>
      <t xml:space="preserve">ونظمت عدة فعاليات احتجاجية حول هذه القرارات كما تم رفع قضيتين أمام المحاكم المصرية للمطالبة بوقف العمل بالقرار </t>
    </r>
    <r>
      <rPr>
        <sz val="10"/>
        <color rgb="FFFFFFFF"/>
        <rFont val="DejaVu Sans"/>
      </rPr>
      <t xml:space="preserve">444 </t>
    </r>
    <r>
      <rPr>
        <sz val="10"/>
        <color rgb="FFFFFFFF"/>
        <rFont val="Arial1"/>
      </rPr>
      <t xml:space="preserve">والذي أوصت هيئة مفوضين مجلس الدولة بإلغائه </t>
    </r>
    <r>
      <rPr>
        <sz val="10"/>
        <color rgb="FFFFFFFF"/>
        <rFont val="DejaVu Sans"/>
      </rPr>
      <t>.</t>
    </r>
  </si>
  <si>
    <t>https://www.facebook.com/CIHRS/posts/1688166001242828</t>
  </si>
  <si>
    <r>
      <t xml:space="preserve">29 </t>
    </r>
    <r>
      <rPr>
        <sz val="10"/>
        <color rgb="FFFFFFFF"/>
        <rFont val="DejaVu Sans"/>
      </rPr>
      <t xml:space="preserve">نوفمبر </t>
    </r>
    <r>
      <rPr>
        <sz val="10"/>
        <color rgb="FFFFFFFF"/>
        <rFont val="Arial1"/>
      </rPr>
      <t xml:space="preserve">2014 </t>
    </r>
    <r>
      <rPr>
        <sz val="10"/>
        <color rgb="FFFFFFFF"/>
        <rFont val="DejaVu Sans"/>
      </rPr>
      <t xml:space="preserve">صدر القرار الجمهوري رقم </t>
    </r>
    <r>
      <rPr>
        <sz val="10"/>
        <color rgb="FFFFFFFF"/>
        <rFont val="Arial1"/>
      </rPr>
      <t xml:space="preserve">444 </t>
    </r>
    <r>
      <rPr>
        <sz val="10"/>
        <color rgb="FFFFFFFF"/>
        <rFont val="DejaVu Sans"/>
      </rPr>
      <t xml:space="preserve">الذي اعتبر </t>
    </r>
    <r>
      <rPr>
        <sz val="10"/>
        <color rgb="FFFFFFFF"/>
        <rFont val="Arial1"/>
      </rPr>
      <t xml:space="preserve">16 </t>
    </r>
    <r>
      <rPr>
        <sz val="10"/>
        <color rgb="FFFFFFFF"/>
        <rFont val="DejaVu Sans"/>
      </rPr>
      <t xml:space="preserve">قرية نوبية من أصل </t>
    </r>
    <r>
      <rPr>
        <sz val="10"/>
        <color rgb="FFFFFFFF"/>
        <rFont val="Arial1"/>
      </rPr>
      <t xml:space="preserve">44 </t>
    </r>
    <r>
      <rPr>
        <sz val="10"/>
        <color rgb="FFFFFFFF"/>
        <rFont val="DejaVu Sans"/>
      </rPr>
      <t>قرية من قرية العلاقي شمالا إلي أدندان جنوبا، أراض حدودية عسكرية</t>
    </r>
    <r>
      <rPr>
        <sz val="10"/>
        <color rgb="FFFFFFFF"/>
        <rFont val="Arial1"/>
      </rPr>
      <t xml:space="preserve">. </t>
    </r>
    <r>
      <rPr>
        <sz val="10"/>
        <color rgb="FFFFFFFF"/>
        <rFont val="DejaVu Sans"/>
      </rPr>
      <t xml:space="preserve">وبذلك يعد القرار </t>
    </r>
    <r>
      <rPr>
        <sz val="10"/>
        <color rgb="FFFFFFFF"/>
        <rFont val="Arial1"/>
      </rPr>
      <t xml:space="preserve">444 </t>
    </r>
    <r>
      <rPr>
        <sz val="10"/>
        <color rgb="FFFFFFFF"/>
        <rFont val="DejaVu Sans"/>
      </rPr>
      <t xml:space="preserve">انتهاكا واضحا لحق العودة الدستوري، يحرم النوبيين من العودة إلي </t>
    </r>
    <r>
      <rPr>
        <sz val="10"/>
        <color rgb="FFFFFFFF"/>
        <rFont val="Arial1"/>
      </rPr>
      <t xml:space="preserve">16 </t>
    </r>
    <r>
      <rPr>
        <sz val="10"/>
        <color rgb="FFFFFFFF"/>
        <rFont val="DejaVu Sans"/>
      </rPr>
      <t>قرية حول بحيرة السد</t>
    </r>
    <r>
      <rPr>
        <sz val="10"/>
        <color rgb="FFFFFFFF"/>
        <rFont val="Arial1"/>
      </rPr>
      <t>.</t>
    </r>
  </si>
  <si>
    <t>التنديد بالمماطلة من الحكومة وتعطيل اجراءات التقاضى لالغاء قانون التجمهر</t>
  </si>
  <si>
    <t>اجراءات التقاضي لالغاء قانون التجمهر</t>
  </si>
  <si>
    <r>
      <t>مصر</t>
    </r>
    <r>
      <rPr>
        <sz val="10"/>
        <color rgb="FFFFFFFF"/>
        <rFont val="DejaVu Sans"/>
      </rPr>
      <t>|</t>
    </r>
    <r>
      <rPr>
        <sz val="10"/>
        <color rgb="FFFFFFFF"/>
        <rFont val="Arial1"/>
      </rPr>
      <t xml:space="preserve">خلال </t>
    </r>
    <r>
      <rPr>
        <sz val="10"/>
        <color rgb="FFFFFFFF"/>
        <rFont val="DejaVu Sans"/>
      </rPr>
      <t xml:space="preserve">8 </t>
    </r>
    <r>
      <rPr>
        <sz val="10"/>
        <color rgb="FFFFFFFF"/>
        <rFont val="Arial1"/>
      </rPr>
      <t>جلسات متتابعة، تعمدت الحكومة تعطيل إجراءات التقاضي لإلغاء قانون</t>
    </r>
    <r>
      <rPr>
        <sz val="10"/>
        <color rgb="FFFFFFFF"/>
        <rFont val="DejaVu Sans"/>
      </rPr>
      <t>_</t>
    </r>
    <r>
      <rPr>
        <sz val="10"/>
        <color rgb="FFFFFFFF"/>
        <rFont val="Arial1"/>
      </rPr>
      <t>التجمهر، بطلبات التأجيل للاطلاع أو لتقديم مستندات لا علاقة لها بالموضوع، ثم طلب محام الحكومة إعادة فتح باب المرافعة أمام هيئة مفوضين جديدة والتي خلصت لحجز الدعوي لإعداد التقرير قانون</t>
    </r>
    <r>
      <rPr>
        <sz val="10"/>
        <color rgb="FFFFFFFF"/>
        <rFont val="DejaVu Sans"/>
      </rPr>
      <t>_</t>
    </r>
    <r>
      <rPr>
        <sz val="10"/>
        <color rgb="FFFFFFFF"/>
        <rFont val="Arial1"/>
      </rPr>
      <t>التجمهر</t>
    </r>
    <r>
      <rPr>
        <sz val="10"/>
        <color rgb="FFFFFFFF"/>
        <rFont val="DejaVu Sans"/>
      </rPr>
      <t>_</t>
    </r>
    <r>
      <rPr>
        <sz val="10"/>
        <color rgb="FFFFFFFF"/>
        <rFont val="Arial1"/>
      </rPr>
      <t>باطل بيان صحفي في ذكري مرور عام علي إثبات إلغاء قانون</t>
    </r>
    <r>
      <rPr>
        <sz val="10"/>
        <color rgb="FFFFFFFF"/>
        <rFont val="DejaVu Sans"/>
      </rPr>
      <t>_</t>
    </r>
    <r>
      <rPr>
        <sz val="10"/>
        <color rgb="FFFFFFFF"/>
        <rFont val="Arial1"/>
      </rPr>
      <t xml:space="preserve">التجمهر منذ </t>
    </r>
    <r>
      <rPr>
        <sz val="10"/>
        <color rgb="FFFFFFFF"/>
        <rFont val="DejaVu Sans"/>
      </rPr>
      <t xml:space="preserve">90 </t>
    </r>
    <r>
      <rPr>
        <sz val="10"/>
        <color rgb="FFFFFFFF"/>
        <rFont val="Arial1"/>
      </rPr>
      <t xml:space="preserve">عاما لقراءة التقرير نسخة </t>
    </r>
    <r>
      <rPr>
        <sz val="10"/>
        <color rgb="FFFFFFFF"/>
        <rFont val="DejaVu Sans"/>
      </rPr>
      <t xml:space="preserve">PDF - </t>
    </r>
    <r>
      <rPr>
        <sz val="10"/>
        <color rgb="FFFFFFFF"/>
        <rFont val="Arial1"/>
      </rPr>
      <t xml:space="preserve">لمشاهدة فيلم وثائقي حول التقرير </t>
    </r>
    <r>
      <rPr>
        <sz val="10"/>
        <color rgb="FFFFFFFF"/>
        <rFont val="DejaVu Sans"/>
      </rPr>
      <t>-</t>
    </r>
  </si>
  <si>
    <t>https://www.facebook.com/CIHRS/posts/1691310967594998</t>
  </si>
  <si>
    <r>
      <t xml:space="preserve">8 </t>
    </r>
    <r>
      <rPr>
        <sz val="10"/>
        <color rgb="FFFFFFFF"/>
        <rFont val="DejaVu Sans"/>
      </rPr>
      <t>جلسات متتابعة، تعمدت الحكومة تعطيل إجراءات التقاضي لإلغاء قانون</t>
    </r>
    <r>
      <rPr>
        <sz val="10"/>
        <color rgb="FFFFFFFF"/>
        <rFont val="Arial1"/>
      </rPr>
      <t>_</t>
    </r>
    <r>
      <rPr>
        <sz val="10"/>
        <color rgb="FFFFFFFF"/>
        <rFont val="DejaVu Sans"/>
      </rPr>
      <t>التجمهر، بطلبات التأجيل للاطلاع أو لتقديم مستندات لا علاقة لها بالموضوع،</t>
    </r>
  </si>
  <si>
    <t>التنديد بقيام الحكومة المصرية بتعطيل اجراءات التقاضى لالغاء قانون التجمهر</t>
  </si>
  <si>
    <t>قانون التجمهر باطل</t>
  </si>
  <si>
    <r>
      <t>تتعمد الحكومة المصرية تعطيل إجراءات التقاضي لإلغاء قانون</t>
    </r>
    <r>
      <rPr>
        <sz val="10"/>
        <color rgb="FFFFFFFF"/>
        <rFont val="DejaVu Sans"/>
      </rPr>
      <t>_</t>
    </r>
    <r>
      <rPr>
        <sz val="10"/>
        <color rgb="FFFFFFFF"/>
        <rFont val="Arial1"/>
      </rPr>
      <t>التجمهر، بطلبات التأجيل للاطلاع أو لتقديم مستندات لا علاقة لها بالموضوع</t>
    </r>
    <r>
      <rPr>
        <sz val="10"/>
        <color rgb="FFFFFFFF"/>
        <rFont val="DejaVu Sans"/>
      </rPr>
      <t xml:space="preserve">. </t>
    </r>
    <r>
      <rPr>
        <sz val="10"/>
        <color rgb="FFFFFFFF"/>
        <rFont val="Arial1"/>
      </rPr>
      <t xml:space="preserve">تم اليوم تأجيل جلسة قضية التجمهر للاطلاع والرد ومراجعة التوكيلات إلي جلسة </t>
    </r>
    <r>
      <rPr>
        <sz val="10"/>
        <color rgb="FFFFFFFF"/>
        <rFont val="DejaVu Sans"/>
      </rPr>
      <t xml:space="preserve">26-1-2019 </t>
    </r>
    <r>
      <rPr>
        <sz val="10"/>
        <color rgb="FFFFFFFF"/>
        <rFont val="Arial1"/>
      </rPr>
      <t>قانون</t>
    </r>
    <r>
      <rPr>
        <sz val="10"/>
        <color rgb="FFFFFFFF"/>
        <rFont val="DejaVu Sans"/>
      </rPr>
      <t>_</t>
    </r>
    <r>
      <rPr>
        <sz val="10"/>
        <color rgb="FFFFFFFF"/>
        <rFont val="Arial1"/>
      </rPr>
      <t>التجمهر</t>
    </r>
    <r>
      <rPr>
        <sz val="10"/>
        <color rgb="FFFFFFFF"/>
        <rFont val="DejaVu Sans"/>
      </rPr>
      <t>_</t>
    </r>
    <r>
      <rPr>
        <sz val="10"/>
        <color rgb="FFFFFFFF"/>
        <rFont val="Arial1"/>
      </rPr>
      <t>باطل بيان صحفي في ذكري مرور عام علي إثبات إلغاء قانون</t>
    </r>
    <r>
      <rPr>
        <sz val="10"/>
        <color rgb="FFFFFFFF"/>
        <rFont val="DejaVu Sans"/>
      </rPr>
      <t>_</t>
    </r>
    <r>
      <rPr>
        <sz val="10"/>
        <color rgb="FFFFFFFF"/>
        <rFont val="Arial1"/>
      </rPr>
      <t xml:space="preserve">التجمهر منذ </t>
    </r>
    <r>
      <rPr>
        <sz val="10"/>
        <color rgb="FFFFFFFF"/>
        <rFont val="DejaVu Sans"/>
      </rPr>
      <t xml:space="preserve">90 </t>
    </r>
    <r>
      <rPr>
        <sz val="10"/>
        <color rgb="FFFFFFFF"/>
        <rFont val="Arial1"/>
      </rPr>
      <t>عاما</t>
    </r>
  </si>
  <si>
    <t>https://www.facebook.com/CIHRS/posts/2081955655197192</t>
  </si>
  <si>
    <t>https://www.cihrs.org/wp-content/uploads/2017/01/Towards_the_em_of_Eg_ar.pdf</t>
  </si>
  <si>
    <t>تعطيل اجراءات التقاضي لالغاء قانون التجمهر</t>
  </si>
  <si>
    <t>التنسيقية المصرية للحقوق والحريات</t>
  </si>
  <si>
    <t>https://www.facebook.com/ecrfeg/?__tn__=kC-R&amp;eid=ARCZBxrkIaYFkqScEzbHQL9py00Dpg4AXF-3np-OlGzMIRbWXqnQ1lY9d3N8H-bfFueTFvPHaawD7DlG&amp;hc_ref=ARR7RRfVkhT4LxR-bYR7XKZiI-q57PaxxD2fbgoQyxKfkgRfQ-_DeewsS-L1yuVDVgM&amp;fref=nf&amp;__xts__[0]=68.ARDIQQ7qzet8C6BnHlaCf9KdPytr_UO2Q0m5f7nAcLnQxsDX77qPAt-L5a-WfDjgouvE5HPBuwpV0_6_xtctu44WUE6nQXOAdP4edVP5NsyQvP1v9WPnVYYRtboQ1WK7VD1ngX-u1UaAzI9EDgGlZiLvDMEApm5axOKUeKz6eifulWuh7ezuZv6fGOIU1teWfDJEJNWmcB6ljWu5oStPWL7-SSmokCUITSaQg-0s4ZRfd-aKuCL8rhZ-v_fZVSsduTZNi4813ypJPqVqgZmrurRtskOBMNEDy1aeyXI1KtyzW13rAILt4QsoximRzCeviEq1TgxdgaGTemI2fZDJQ-tzjw</t>
  </si>
  <si>
    <r>
      <t xml:space="preserve">مدينة </t>
    </r>
    <r>
      <rPr>
        <sz val="10"/>
        <color rgb="FFFFFFFF"/>
        <rFont val="DejaVu Sans"/>
      </rPr>
      <t xml:space="preserve">6 </t>
    </r>
    <r>
      <rPr>
        <sz val="10"/>
        <color rgb="FFFFFFFF"/>
        <rFont val="Arial1"/>
      </rPr>
      <t>اكتوبر</t>
    </r>
  </si>
  <si>
    <t>ادارة سجن الحضرة بالاسكندرية</t>
  </si>
  <si>
    <t>التضامن مع بيان اسرة هشام جعفر المعتقل بسجن العقرب وضد الاهمال الطبى الذى يعانى منه</t>
  </si>
  <si>
    <r>
      <t>انتهاكات</t>
    </r>
    <r>
      <rPr>
        <sz val="10"/>
        <color rgb="FFFFFFFF"/>
        <rFont val="DejaVu Sans"/>
      </rPr>
      <t xml:space="preserve">| </t>
    </r>
    <r>
      <rPr>
        <sz val="10"/>
        <color rgb="FFFFFFFF"/>
        <rFont val="Arial1"/>
      </rPr>
      <t>الاهمال الطبي يهدد حياة هشام</t>
    </r>
    <r>
      <rPr>
        <sz val="10"/>
        <color rgb="FFFFFFFF"/>
        <rFont val="DejaVu Sans"/>
      </rPr>
      <t>_</t>
    </r>
    <r>
      <rPr>
        <sz val="10"/>
        <color rgb="FFFFFFFF"/>
        <rFont val="Arial1"/>
      </rPr>
      <t>جعفر بسجن العقرب والأجهزة الأمنية تتعنت في علاجه</t>
    </r>
  </si>
  <si>
    <r>
      <t xml:space="preserve">أعربت أسرة المعتقل هشام جعفر عن بالغ قلقها من تدهور حالته الصحية وتحمل الجهات الرسمية مسئولية التقاعس عن علاجه، حيث أنه تم الكشف الطبي عليه لآخر مرة مع نهاية يونيو </t>
    </r>
    <r>
      <rPr>
        <sz val="10"/>
        <color rgb="FFFFFFFF"/>
        <rFont val="DejaVu Sans"/>
      </rPr>
      <t>2017</t>
    </r>
    <r>
      <rPr>
        <sz val="10"/>
        <color rgb="FFFFFFFF"/>
        <rFont val="Arial1"/>
      </rPr>
      <t xml:space="preserve">، وتم تحديد موعد عملية جراحية عاجلة له نهاية شهر أكتوبر </t>
    </r>
    <r>
      <rPr>
        <sz val="10"/>
        <color rgb="FFFFFFFF"/>
        <rFont val="DejaVu Sans"/>
      </rPr>
      <t xml:space="preserve">2017 </t>
    </r>
    <r>
      <rPr>
        <sz val="10"/>
        <color rgb="FFFFFFFF"/>
        <rFont val="Arial1"/>
      </rPr>
      <t>وإلي الآن ترفض إدارة سجن العقرب إجراءه العملية بدعاوي مختلفة</t>
    </r>
    <r>
      <rPr>
        <sz val="10"/>
        <color rgb="FFFFFFFF"/>
        <rFont val="DejaVu Sans"/>
      </rPr>
      <t xml:space="preserve">. </t>
    </r>
    <r>
      <rPr>
        <sz val="10"/>
        <color rgb="FFFFFFFF"/>
        <rFont val="Arial1"/>
      </rPr>
      <t xml:space="preserve">حيث يعاني الصحفي والحقوقي جعفر منذ القبض عليه في أكتوبر </t>
    </r>
    <r>
      <rPr>
        <sz val="10"/>
        <color rgb="FFFFFFFF"/>
        <rFont val="DejaVu Sans"/>
      </rPr>
      <t>2015</t>
    </r>
    <r>
      <rPr>
        <sz val="10"/>
        <color rgb="FFFFFFFF"/>
        <rFont val="Arial1"/>
      </rPr>
      <t xml:space="preserve">، علي خلفية اتهامه في القضية رقم </t>
    </r>
    <r>
      <rPr>
        <sz val="10"/>
        <color rgb="FFFFFFFF"/>
        <rFont val="DejaVu Sans"/>
      </rPr>
      <t xml:space="preserve">720 </t>
    </r>
    <r>
      <rPr>
        <sz val="10"/>
        <color rgb="FFFFFFFF"/>
        <rFont val="Arial1"/>
      </rPr>
      <t xml:space="preserve">لسنة </t>
    </r>
    <r>
      <rPr>
        <sz val="10"/>
        <color rgb="FFFFFFFF"/>
        <rFont val="DejaVu Sans"/>
      </rPr>
      <t xml:space="preserve">2015 </t>
    </r>
    <r>
      <rPr>
        <sz val="10"/>
        <color rgb="FFFFFFFF"/>
        <rFont val="Arial1"/>
      </rPr>
      <t>حصر أمن الدولة، من تضخم في البروستاتا وضمور في العصب البصري</t>
    </r>
    <r>
      <rPr>
        <sz val="10"/>
        <color rgb="FFFFFFFF"/>
        <rFont val="DejaVu Sans"/>
      </rPr>
      <t xml:space="preserve">. </t>
    </r>
    <r>
      <rPr>
        <sz val="10"/>
        <color rgb="FFFFFFFF"/>
        <rFont val="Arial1"/>
      </rPr>
      <t>وقد جاء ذلك بيان لها عبر موقع التواصل الاجتماعي الفيس بوك مؤكدة أن ما يجري مع هشام، يمثل تنكيل ممنهج وإهدار لحقه في العلاج حيث تم إرساله إلي المستشفي عدة مرات في سيارة الترحيلات ويعود بعد ذلك إلي سجن العقرب دون كشف ودون أي إجراء طبي</t>
    </r>
    <r>
      <rPr>
        <sz val="10"/>
        <color rgb="FFFFFFFF"/>
        <rFont val="DejaVu Sans"/>
      </rPr>
      <t xml:space="preserve">. </t>
    </r>
    <r>
      <rPr>
        <sz val="10"/>
        <color rgb="FFFFFFFF"/>
        <rFont val="Arial1"/>
      </rPr>
      <t>مشرة إلي أن ما يحدث مع هشام جعفر لأكثر من عامين يلقي بالكثير من الشكوك حول التصريحات الرسمية عن أوضاع الصحفيين وما تم نقله سابقا عن وزير الداخلية والذي صرح لنقيب الصحفيين المصريين أن جميع الصحفيين المسجونين يتمتعون بكافة سبل الرعاية الصحية</t>
    </r>
    <r>
      <rPr>
        <sz val="10"/>
        <color rgb="FFFFFFFF"/>
        <rFont val="DejaVu Sans"/>
      </rPr>
      <t xml:space="preserve">. </t>
    </r>
    <r>
      <rPr>
        <sz val="10"/>
        <color rgb="FFFFFFFF"/>
        <rFont val="Arial1"/>
      </rPr>
      <t xml:space="preserve">وناشدت أسرته كافة الجهات المعنية بسرعة إجراء الجراحة العاجلة له، فلا بد من مراعاة الحقوق وتطبيق اللائحة الخاصة بالسجون بدلا من الانتهاكات الصارخة التي تعرض ولا زال يتعرض لها طوال أكثر من عامين وبعد مرور </t>
    </r>
    <r>
      <rPr>
        <sz val="10"/>
        <color rgb="FFFFFFFF"/>
        <rFont val="DejaVu Sans"/>
      </rPr>
      <t xml:space="preserve">3 </t>
    </r>
    <r>
      <rPr>
        <sz val="10"/>
        <color rgb="FFFFFFFF"/>
        <rFont val="Arial1"/>
      </rPr>
      <t>شهور علي انقضاء فترة حبسه احتياطيا طبقا للقانون</t>
    </r>
    <r>
      <rPr>
        <sz val="10"/>
        <color rgb="FFFFFFFF"/>
        <rFont val="DejaVu Sans"/>
      </rPr>
      <t>.</t>
    </r>
  </si>
  <si>
    <t>https://www.facebook.com/ecrfeg/posts/934959453338109</t>
  </si>
  <si>
    <r>
      <t xml:space="preserve">تدهور حالته الصحية وتحمل الجهات الرسمية مسئولية التقاعس عن علاجه، حيث أنه تم الكشف الطبي عليه لآخر مرة مع نهاية يونيو </t>
    </r>
    <r>
      <rPr>
        <sz val="10"/>
        <color rgb="FFFFFFFF"/>
        <rFont val="DejaVu Sans"/>
      </rPr>
      <t>2017</t>
    </r>
    <r>
      <rPr>
        <sz val="10"/>
        <color rgb="FFFFFFFF"/>
        <rFont val="Arial1"/>
      </rPr>
      <t xml:space="preserve">، وتم تحديد موعد عملية جراحية عاجلة له نهاية شهر أكتوبر </t>
    </r>
    <r>
      <rPr>
        <sz val="10"/>
        <color rgb="FFFFFFFF"/>
        <rFont val="DejaVu Sans"/>
      </rPr>
      <t xml:space="preserve">2017 </t>
    </r>
    <r>
      <rPr>
        <sz val="10"/>
        <color rgb="FFFFFFFF"/>
        <rFont val="Arial1"/>
      </rPr>
      <t>وإلي الآن ترفض إدارة سجن العقرب إجراءه العملية بدعاوي مختلفة</t>
    </r>
    <r>
      <rPr>
        <sz val="10"/>
        <color rgb="FFFFFFFF"/>
        <rFont val="DejaVu Sans"/>
      </rPr>
      <t>.</t>
    </r>
  </si>
  <si>
    <t>القومي لحقوق الانسان</t>
  </si>
  <si>
    <t>التضامن مع بيان القومى لحقوق الانسان بشأن المطالبة لقصر الاعدام على الجرائم الكبرى</t>
  </si>
  <si>
    <t>القومي لحقوق الإنسان يطالب بقصر الإعدام علي الجرائم الكبري</t>
  </si>
  <si>
    <r>
      <t>طالب الدكتور محمد فايق، رئيس المجلس القومي لحقوق الإنسان، بتقليص عقوبة الإعدام وجعلها قاصرة علي الجرائم الكبري والأشد غلظة، وأن تصدر من المحاكم الطبيعية</t>
    </r>
    <r>
      <rPr>
        <sz val="10"/>
        <color rgb="FFFFFFFF"/>
        <rFont val="DejaVu Sans"/>
      </rPr>
      <t xml:space="preserve">. </t>
    </r>
    <r>
      <rPr>
        <sz val="10"/>
        <color rgb="FFFFFFFF"/>
        <rFont val="Arial1"/>
      </rPr>
      <t xml:space="preserve">وأكد رئيس المجلس القومي لحقوق الإنسان، في بيان أصدره أمس الخميس </t>
    </r>
    <r>
      <rPr>
        <sz val="10"/>
        <color rgb="FFFFFFFF"/>
        <rFont val="DejaVu Sans"/>
      </rPr>
      <t xml:space="preserve">11 </t>
    </r>
    <r>
      <rPr>
        <sz val="10"/>
        <color rgb="FFFFFFFF"/>
        <rFont val="Arial1"/>
      </rPr>
      <t xml:space="preserve">يناير، علي ضرورة أن تكون الإحالة للقضاء العسكري متسقة وفق ما يقضي به الدستور في المادة </t>
    </r>
    <r>
      <rPr>
        <sz val="10"/>
        <color rgb="FFFFFFFF"/>
        <rFont val="DejaVu Sans"/>
      </rPr>
      <t xml:space="preserve">204. </t>
    </r>
    <r>
      <rPr>
        <sz val="10"/>
        <color rgb="FFFFFFFF"/>
        <rFont val="Arial1"/>
      </rPr>
      <t>يأتي بيان المجلس، بعد أيام من تنفيذ أحكام إعدام، في قضايا تم نظرها أمام القضاء العسكري، بحق أشخاص، ينفون التهم الموجهة إليهم</t>
    </r>
    <r>
      <rPr>
        <sz val="10"/>
        <color rgb="FFFFFFFF"/>
        <rFont val="DejaVu Sans"/>
      </rPr>
      <t xml:space="preserve">. </t>
    </r>
    <r>
      <rPr>
        <sz val="10"/>
        <color rgb="FFFFFFFF"/>
        <rFont val="Arial1"/>
      </rPr>
      <t>وتقدم عدد من أهالي المعتقلين، بعدة شكاوي توثق انتهاكات وحالات إخفاء قسري بحق أقربائهم، إلا أنهم لم يتلقوا أي رد، من المجلس</t>
    </r>
    <r>
      <rPr>
        <sz val="10"/>
        <color rgb="FFFFFFFF"/>
        <rFont val="DejaVu Sans"/>
      </rPr>
      <t>.</t>
    </r>
  </si>
  <si>
    <t>https://www.facebook.com/ecrfeg/posts/938029876364400</t>
  </si>
  <si>
    <r>
      <t>يأتي بيان المجلس، بعد أيام من تنفيذ أحكام إعدام، في قضايا تم نظرها أمام القضاء العسكري، بحق أشخاص، ينفون التهم الموجهة إليهم</t>
    </r>
    <r>
      <rPr>
        <sz val="10"/>
        <color rgb="FFFFFFFF"/>
        <rFont val="DejaVu Sans"/>
      </rPr>
      <t>.</t>
    </r>
  </si>
  <si>
    <r>
      <t>منسق القضية</t>
    </r>
    <r>
      <rPr>
        <sz val="10"/>
        <color rgb="FFFFFFFF"/>
        <rFont val="DejaVu Sans"/>
      </rPr>
      <t>#64_</t>
    </r>
    <r>
      <rPr>
        <sz val="10"/>
        <color rgb="FFFFFFFF"/>
        <rFont val="Arial1"/>
      </rPr>
      <t>عسكرية</t>
    </r>
    <r>
      <rPr>
        <sz val="10"/>
        <color rgb="FFFFFFFF"/>
        <rFont val="DejaVu Sans"/>
      </rPr>
      <t>»</t>
    </r>
  </si>
  <si>
    <r>
      <t xml:space="preserve">التضامن مع بيان منسق القضية </t>
    </r>
    <r>
      <rPr>
        <sz val="10"/>
        <color rgb="FFFFFFFF"/>
        <rFont val="DejaVu Sans"/>
      </rPr>
      <t>«64_</t>
    </r>
    <r>
      <rPr>
        <sz val="10"/>
        <color rgb="FFFFFFFF"/>
        <rFont val="Arial1"/>
      </rPr>
      <t>عسكرية لأهالي المتهمين</t>
    </r>
  </si>
  <si>
    <r>
      <t xml:space="preserve">متابعات </t>
    </r>
    <r>
      <rPr>
        <sz val="10"/>
        <color rgb="FFFFFFFF"/>
        <rFont val="DejaVu Sans"/>
      </rPr>
      <t xml:space="preserve">| </t>
    </r>
    <r>
      <rPr>
        <sz val="10"/>
        <color rgb="FFFFFFFF"/>
        <rFont val="Arial1"/>
      </rPr>
      <t>بيان هام من منسق القضية</t>
    </r>
    <r>
      <rPr>
        <sz val="10"/>
        <color rgb="FFFFFFFF"/>
        <rFont val="DejaVu Sans"/>
      </rPr>
      <t>64_</t>
    </r>
    <r>
      <rPr>
        <sz val="10"/>
        <color rgb="FFFFFFFF"/>
        <rFont val="Arial1"/>
      </rPr>
      <t>عسكرية لأهالي المتهمين</t>
    </r>
  </si>
  <si>
    <r>
      <t xml:space="preserve">طالب منسق العام للقضية </t>
    </r>
    <r>
      <rPr>
        <sz val="10"/>
        <color rgb="FFFFFFFF"/>
        <rFont val="DejaVu Sans"/>
      </rPr>
      <t xml:space="preserve">64 </t>
    </r>
    <r>
      <rPr>
        <sz val="10"/>
        <color rgb="FFFFFFFF"/>
        <rFont val="Arial1"/>
      </rPr>
      <t xml:space="preserve">عسكرية أهالي المتهمين بتحديد أسماء محامي ذويهم، وطالب المحامين في القضية بإرسال رقم مهمته في أمر الإحالة </t>
    </r>
    <r>
      <rPr>
        <sz val="10"/>
        <color rgb="FFFFFFFF"/>
        <rFont val="DejaVu Sans"/>
      </rPr>
      <t xml:space="preserve">. </t>
    </r>
    <r>
      <rPr>
        <sz val="10"/>
        <color rgb="FFFFFFFF"/>
        <rFont val="Arial1"/>
      </rPr>
      <t xml:space="preserve">وأضاف في بيان أصدره أمس الاثنين </t>
    </r>
    <r>
      <rPr>
        <sz val="10"/>
        <color rgb="FFFFFFFF"/>
        <rFont val="DejaVu Sans"/>
      </rPr>
      <t xml:space="preserve">15 </t>
    </r>
    <r>
      <rPr>
        <sz val="10"/>
        <color rgb="FFFFFFFF"/>
        <rFont val="Arial1"/>
      </rPr>
      <t>يناير، أن كل أسرة كل متهم مطالبة بدفع مبلغ</t>
    </r>
    <r>
      <rPr>
        <sz val="10"/>
        <color rgb="FFFFFFFF"/>
        <rFont val="DejaVu Sans"/>
      </rPr>
      <t xml:space="preserve">700 </t>
    </r>
    <r>
      <rPr>
        <sz val="10"/>
        <color rgb="FFFFFFFF"/>
        <rFont val="Arial1"/>
      </rPr>
      <t xml:space="preserve">جنيها، كتقدير مبدئي لثمن نسخة القضية التي قدرتها المحكمة بمبلغ </t>
    </r>
    <r>
      <rPr>
        <sz val="10"/>
        <color rgb="FFFFFFFF"/>
        <rFont val="DejaVu Sans"/>
      </rPr>
      <t xml:space="preserve">120 </t>
    </r>
    <r>
      <rPr>
        <sz val="10"/>
        <color rgb="FFFFFFFF"/>
        <rFont val="Arial1"/>
      </rPr>
      <t>ألف جنيه، علي أن تسجل كل أسرة باسم المتهم من خلال الملازم صلاح سكرتير الجلسة بالمحكمة العسكرية في الحي العاشر بمدينة نصر وأوضح أن المحكمة وافقت علي حضور أهالي المتهمين للجلسة، لكن أمن المعهد نبه المحكمة إلي أن أعداد الأهالي الحاضرة كبيرة جدًا لا تتسع لها قاعة المحكمة، مطالبًا بحضور شخص واحد عن كل متهم</t>
    </r>
    <r>
      <rPr>
        <sz val="10"/>
        <color rgb="FFFFFFFF"/>
        <rFont val="DejaVu Sans"/>
      </rPr>
      <t xml:space="preserve">. </t>
    </r>
    <r>
      <rPr>
        <sz val="10"/>
        <color rgb="FFFFFFFF"/>
        <rFont val="Arial1"/>
      </rPr>
      <t>وتابع أن المحكمة رفضت زيارة المتهمين في القفص داخل القاعة، لكنها أعلنت السماح للأهالي بتصريح زيارة داخل السجن لكل من يطلب، حيث يذهب أحد الأقارب من الدرجة الأولي لمقر المحكمة العسكرية بالحي العاشر بطلب زيارة للعميد هاني لمنحه تصريح زيارة</t>
    </r>
    <r>
      <rPr>
        <sz val="10"/>
        <color rgb="FFFFFFFF"/>
        <rFont val="DejaVu Sans"/>
      </rPr>
      <t xml:space="preserve">. </t>
    </r>
    <r>
      <rPr>
        <sz val="10"/>
        <color rgb="FFFFFFFF"/>
        <rFont val="Arial1"/>
      </rPr>
      <t xml:space="preserve">وأشار إلي أن الجلسة القادمة </t>
    </r>
    <r>
      <rPr>
        <sz val="10"/>
        <color rgb="FFFFFFFF"/>
        <rFont val="DejaVu Sans"/>
      </rPr>
      <t xml:space="preserve">25 </t>
    </r>
    <r>
      <rPr>
        <sz val="10"/>
        <color rgb="FFFFFFFF"/>
        <rFont val="Arial1"/>
      </rPr>
      <t>فبراير ستحدد لسماع شهود الإثبات، مطالبًا الأهالي بالانتهاء من سداد المبلغ واستلام نسخة القضية قبل هذا التاريخ، والمحامين بإرسال طلبات الدفاع الخاصة بهم وأسماء الشهود الذين يرغبون في حضورهم ليتم تنسيقها في جدول طلبات واحد</t>
    </r>
    <r>
      <rPr>
        <sz val="10"/>
        <color rgb="FFFFFFFF"/>
        <rFont val="DejaVu Sans"/>
      </rPr>
      <t>.</t>
    </r>
  </si>
  <si>
    <t>https://www.facebook.com/ecrfeg/posts/940098972824157</t>
  </si>
  <si>
    <r>
      <t>بيان هام من منسق القضية</t>
    </r>
    <r>
      <rPr>
        <sz val="10"/>
        <color rgb="FFFFFFFF"/>
        <rFont val="DejaVu Sans"/>
      </rPr>
      <t>64_</t>
    </r>
    <r>
      <rPr>
        <sz val="10"/>
        <color rgb="FFFFFFFF"/>
        <rFont val="Arial1"/>
      </rPr>
      <t>عسكريةلأهالي المتهمين</t>
    </r>
  </si>
  <si>
    <t>سجن دمنهور</t>
  </si>
  <si>
    <t>رابطة اسر المعتقلين بالبحيرة</t>
  </si>
  <si>
    <t>التضامن مع بيان أسر المعتقلين بالبحيرة في بيانٍ لها أمس الأربعاء بضرورة تدخل المنظمات الحقوقية المحلية والدولية لفضح الانتهاكات التي تحدث بحق ذويهم في السجون</t>
  </si>
  <si>
    <r>
      <t>مايحدث</t>
    </r>
    <r>
      <rPr>
        <sz val="10"/>
        <color rgb="FFFFFFFF"/>
        <rFont val="DejaVu Sans"/>
      </rPr>
      <t>_</t>
    </r>
    <r>
      <rPr>
        <sz val="10"/>
        <color rgb="FFFFFFFF"/>
        <rFont val="Arial1"/>
      </rPr>
      <t>داخل</t>
    </r>
    <r>
      <rPr>
        <sz val="10"/>
        <color rgb="FFFFFFFF"/>
        <rFont val="DejaVu Sans"/>
      </rPr>
      <t>_</t>
    </r>
    <r>
      <rPr>
        <sz val="10"/>
        <color rgb="FFFFFFFF"/>
        <rFont val="Arial1"/>
      </rPr>
      <t>السجون</t>
    </r>
    <r>
      <rPr>
        <sz val="10"/>
        <color rgb="FFFFFFFF"/>
        <rFont val="DejaVu Sans"/>
      </rPr>
      <t xml:space="preserve">| </t>
    </r>
    <r>
      <rPr>
        <sz val="10"/>
        <color rgb="FFFFFFFF"/>
        <rFont val="Arial1"/>
      </rPr>
      <t xml:space="preserve">تغريب </t>
    </r>
    <r>
      <rPr>
        <sz val="10"/>
        <color rgb="FFFFFFFF"/>
        <rFont val="DejaVu Sans"/>
      </rPr>
      <t xml:space="preserve">10 </t>
    </r>
    <r>
      <rPr>
        <sz val="10"/>
        <color rgb="FFFFFFFF"/>
        <rFont val="Arial1"/>
      </rPr>
      <t>معتقلين من سجن دمنهور إلي المنيا</t>
    </r>
  </si>
  <si>
    <r>
      <t xml:space="preserve">غربت إدارة سجن دمنهور العمومي بالبحيرة </t>
    </r>
    <r>
      <rPr>
        <sz val="10"/>
        <color rgb="FFFFFFFF"/>
        <rFont val="DejaVu Sans"/>
      </rPr>
      <t xml:space="preserve">10 </t>
    </r>
    <r>
      <rPr>
        <sz val="10"/>
        <color rgb="FFFFFFFF"/>
        <rFont val="Arial1"/>
      </rPr>
      <t xml:space="preserve">معتقلين، فجر أمس الأربعاء </t>
    </r>
    <r>
      <rPr>
        <sz val="10"/>
        <color rgb="FFFFFFFF"/>
        <rFont val="DejaVu Sans"/>
      </rPr>
      <t xml:space="preserve">24 </t>
    </r>
    <r>
      <rPr>
        <sz val="10"/>
        <color rgb="FFFFFFFF"/>
        <rFont val="Arial1"/>
      </rPr>
      <t>يناير، سياسيا إلي سجن المنياسيء السمعة</t>
    </r>
    <r>
      <rPr>
        <sz val="10"/>
        <color rgb="FFFFFFFF"/>
        <rFont val="DejaVu Sans"/>
      </rPr>
      <t xml:space="preserve">. </t>
    </r>
    <r>
      <rPr>
        <sz val="10"/>
        <color rgb="FFFFFFFF"/>
        <rFont val="Arial1"/>
      </rPr>
      <t xml:space="preserve">وأعلنت مصادر أن المعتقلين الـ </t>
    </r>
    <r>
      <rPr>
        <sz val="10"/>
        <color rgb="FFFFFFFF"/>
        <rFont val="DejaVu Sans"/>
      </rPr>
      <t xml:space="preserve">10 </t>
    </r>
    <r>
      <rPr>
        <sz val="10"/>
        <color rgb="FFFFFFFF"/>
        <rFont val="Arial1"/>
      </rPr>
      <t>من محافظة البحيرة، وهمأحمد العناني، وأحمد العلقامي، ومجدي عبد النبي، ومحمد مسعد، وشريف الطودي ، ورضا الشاعر، وهادي عوده، ومحمد محمود بدر، وصبحي العباسي، ومحمد حفظي</t>
    </r>
    <r>
      <rPr>
        <sz val="10"/>
        <color rgb="FFFFFFFF"/>
        <rFont val="DejaVu Sans"/>
      </rPr>
      <t xml:space="preserve">. </t>
    </r>
    <r>
      <rPr>
        <sz val="10"/>
        <color rgb="FFFFFFFF"/>
        <rFont val="Arial1"/>
      </rPr>
      <t>وطالبت رابطة أسر المعتقلين بالبحيرة في بيانٍ لها أمس الأربعاء بضرورة تدخل المنظمات الحقوقية المحلية والدولية لفضح الانتهاكات التي تحدث بحق ذويهم في السجون</t>
    </r>
    <r>
      <rPr>
        <sz val="10"/>
        <color rgb="FFFFFFFF"/>
        <rFont val="DejaVu Sans"/>
      </rPr>
      <t xml:space="preserve">. </t>
    </r>
    <r>
      <rPr>
        <sz val="10"/>
        <color rgb="FFFFFFFF"/>
        <rFont val="Arial1"/>
      </rPr>
      <t xml:space="preserve">يُذكر أن مصلحة السجون قد رحلت تعسفياً يوم الاثنين </t>
    </r>
    <r>
      <rPr>
        <sz val="10"/>
        <color rgb="FFFFFFFF"/>
        <rFont val="DejaVu Sans"/>
      </rPr>
      <t xml:space="preserve">8-1-2018 </t>
    </r>
    <r>
      <rPr>
        <sz val="10"/>
        <color rgb="FFFFFFFF"/>
        <rFont val="Arial1"/>
      </rPr>
      <t xml:space="preserve">عدد </t>
    </r>
    <r>
      <rPr>
        <sz val="10"/>
        <color rgb="FFFFFFFF"/>
        <rFont val="DejaVu Sans"/>
      </rPr>
      <t xml:space="preserve">14 </t>
    </r>
    <r>
      <rPr>
        <sz val="10"/>
        <color rgb="FFFFFFFF"/>
        <rFont val="Arial1"/>
      </rPr>
      <t>معتقلاً بنفس الطريقة بعد اقتحام الزنازين، إلي سجن المنيا</t>
    </r>
    <r>
      <rPr>
        <sz val="10"/>
        <color rgb="FFFFFFFF"/>
        <rFont val="DejaVu Sans"/>
      </rPr>
      <t>.</t>
    </r>
  </si>
  <si>
    <t>https://www.facebook.com/ecrfeg/posts/945567702277284</t>
  </si>
  <si>
    <t>https://www.facebook.com/ecrfeg/posts/945005902333464</t>
  </si>
  <si>
    <r>
      <t xml:space="preserve">يُذكر أن مصلحة السجون قد رحلت تعسفياً يوم الاثنين </t>
    </r>
    <r>
      <rPr>
        <sz val="10"/>
        <color rgb="FFFFFFFF"/>
        <rFont val="DejaVu Sans"/>
      </rPr>
      <t xml:space="preserve">8-1-2018 </t>
    </r>
    <r>
      <rPr>
        <sz val="10"/>
        <color rgb="FFFFFFFF"/>
        <rFont val="Arial1"/>
      </rPr>
      <t xml:space="preserve">عدد </t>
    </r>
    <r>
      <rPr>
        <sz val="10"/>
        <color rgb="FFFFFFFF"/>
        <rFont val="DejaVu Sans"/>
      </rPr>
      <t xml:space="preserve">14 </t>
    </r>
    <r>
      <rPr>
        <sz val="10"/>
        <color rgb="FFFFFFFF"/>
        <rFont val="Arial1"/>
      </rPr>
      <t>معتقلاً بنفس الطريقة بعد اقتحام الزنازين، إلي سجن المنيا</t>
    </r>
    <r>
      <rPr>
        <sz val="10"/>
        <color rgb="FFFFFFFF"/>
        <rFont val="DejaVu Sans"/>
      </rPr>
      <t>.</t>
    </r>
  </si>
  <si>
    <t>التنديد بقتل احد المختفين قسريا بالمنوفية</t>
  </si>
  <si>
    <r>
      <t>انتهاكات</t>
    </r>
    <r>
      <rPr>
        <sz val="10"/>
        <color rgb="FFFFFFFF"/>
        <rFont val="DejaVu Sans"/>
      </rPr>
      <t>|</t>
    </r>
    <r>
      <rPr>
        <sz val="10"/>
        <color rgb="FFFFFFFF"/>
        <rFont val="Arial1"/>
      </rPr>
      <t>من جديد الداخلية تتورط في قتل أحد المختفين قسراً بالمنوفية و</t>
    </r>
    <r>
      <rPr>
        <sz val="10"/>
        <color rgb="FFFFFFFF"/>
        <rFont val="DejaVu Sans"/>
      </rPr>
      <t xml:space="preserve">2 </t>
    </r>
    <r>
      <rPr>
        <sz val="10"/>
        <color rgb="FFFFFFFF"/>
        <rFont val="Arial1"/>
      </rPr>
      <t>آخرين</t>
    </r>
  </si>
  <si>
    <r>
      <t xml:space="preserve">أعلنت وزارة الداخلية منذ قليل، عن مقتل صلاح الدين إبراهيم عطية عمارة </t>
    </r>
    <r>
      <rPr>
        <sz val="10"/>
        <color rgb="FFFFFFFF"/>
        <rFont val="DejaVu Sans"/>
      </rPr>
      <t xml:space="preserve">31 </t>
    </r>
    <r>
      <rPr>
        <sz val="10"/>
        <color rgb="FFFFFFFF"/>
        <rFont val="Arial1"/>
      </rPr>
      <t>سنة، مهندس معماري، والمقيم بمدينة السادات بـ المنوفية، أثناء مداهمة ما وصفته وكراً إرهابياً بإحدي الشقق السكنية بـ القاهرة، ما أسفر عن مصرع ثلاثة مواطنين بينهم صلاح الدين عمارة ولم تصفح عن أسماء الباقين</t>
    </r>
    <r>
      <rPr>
        <sz val="10"/>
        <color rgb="FFFFFFFF"/>
        <rFont val="DejaVu Sans"/>
      </rPr>
      <t xml:space="preserve">. </t>
    </r>
    <r>
      <rPr>
        <sz val="10"/>
        <color rgb="FFFFFFFF"/>
        <rFont val="Arial1"/>
      </rPr>
      <t xml:space="preserve">جاء ذلك في بيان لها عبر موقع التواصل الإجتماعي الفيس بوك صباح اليوم الجمعة </t>
    </r>
    <r>
      <rPr>
        <sz val="10"/>
        <color rgb="FFFFFFFF"/>
        <rFont val="DejaVu Sans"/>
      </rPr>
      <t xml:space="preserve">9 </t>
    </r>
    <r>
      <rPr>
        <sz val="10"/>
        <color rgb="FFFFFFFF"/>
        <rFont val="Arial1"/>
      </rPr>
      <t>فبراير</t>
    </r>
    <r>
      <rPr>
        <sz val="10"/>
        <color rgb="FFFFFFFF"/>
        <rFont val="DejaVu Sans"/>
      </rPr>
      <t xml:space="preserve">. </t>
    </r>
    <r>
      <rPr>
        <sz val="10"/>
        <color rgb="FFFFFFFF"/>
        <rFont val="Arial1"/>
      </rPr>
      <t>كانت التنسيقية</t>
    </r>
    <r>
      <rPr>
        <sz val="10"/>
        <color rgb="FFFFFFFF"/>
        <rFont val="DejaVu Sans"/>
      </rPr>
      <t>_</t>
    </r>
    <r>
      <rPr>
        <sz val="10"/>
        <color rgb="FFFFFFFF"/>
        <rFont val="Arial1"/>
      </rPr>
      <t xml:space="preserve">المصرية قد وثقت اعتقال صلاح الدين من منزلة بمدينة السادات مساء يوم الخميس </t>
    </r>
    <r>
      <rPr>
        <sz val="10"/>
        <color rgb="FFFFFFFF"/>
        <rFont val="DejaVu Sans"/>
      </rPr>
      <t xml:space="preserve">25 </t>
    </r>
    <r>
      <rPr>
        <sz val="10"/>
        <color rgb="FFFFFFFF"/>
        <rFont val="Arial1"/>
      </rPr>
      <t xml:space="preserve">يناير </t>
    </r>
    <r>
      <rPr>
        <sz val="10"/>
        <color rgb="FFFFFFFF"/>
        <rFont val="DejaVu Sans"/>
      </rPr>
      <t>2018</t>
    </r>
    <r>
      <rPr>
        <sz val="10"/>
        <color rgb="FFFFFFFF"/>
        <rFont val="Arial1"/>
      </rPr>
      <t>، وإخفاؤه قسراً حتي أعلنت وزارة الداخلية عن مقتله صباح اليوم</t>
    </r>
    <r>
      <rPr>
        <sz val="10"/>
        <color rgb="FFFFFFFF"/>
        <rFont val="DejaVu Sans"/>
      </rPr>
      <t>.</t>
    </r>
  </si>
  <si>
    <t>https://www.facebook.com/ecrfeg/posts/953968054770582</t>
  </si>
  <si>
    <r>
      <t xml:space="preserve">مقتل صلاح الدين إبراهيم عطية عمارة </t>
    </r>
    <r>
      <rPr>
        <sz val="10"/>
        <color rgb="FFFFFFFF"/>
        <rFont val="DejaVu Sans"/>
      </rPr>
      <t xml:space="preserve">31 </t>
    </r>
    <r>
      <rPr>
        <sz val="10"/>
        <color rgb="FFFFFFFF"/>
        <rFont val="Arial1"/>
      </rPr>
      <t>سنة، مهندس معماري، والمقيم بمدينة السادات بـ المنوفية، أثناء مداهمة ما وصفته وكراً إرهابياً بإحدي الشقق السكنية بـ القاهرة، ما أسفر عن مصرع ثلاثة مواطنين بينهم صلاح الدين عمارة ولم تصفح عن أسماء الباقين</t>
    </r>
  </si>
  <si>
    <t>اسرة معتز ودنان</t>
  </si>
  <si>
    <t>التضامن مع اسرة الصحفى المعتقل محمد شمس الدين المشهور بمعتز ودنان</t>
  </si>
  <si>
    <r>
      <t>أسرة معتز</t>
    </r>
    <r>
      <rPr>
        <sz val="10"/>
        <color rgb="FFFFFFFF"/>
        <rFont val="DejaVu Sans"/>
      </rPr>
      <t>_</t>
    </r>
    <r>
      <rPr>
        <sz val="10"/>
        <color rgb="FFFFFFFF"/>
        <rFont val="Arial1"/>
      </rPr>
      <t>ودنان تطالب بإخلاء سبيله واعتذار عائلةجنينة</t>
    </r>
  </si>
  <si>
    <r>
      <t xml:space="preserve">قالت أسرة الصحفي المعتقل المعتز محمد شمس الدين، الشهير بـمعتز ودنان، أمس الأربعاء </t>
    </r>
    <r>
      <rPr>
        <sz val="10"/>
        <color rgb="FFFFFFFF"/>
        <rFont val="DejaVu Sans"/>
      </rPr>
      <t xml:space="preserve">28 </t>
    </r>
    <r>
      <rPr>
        <sz val="10"/>
        <color rgb="FFFFFFFF"/>
        <rFont val="Arial1"/>
      </rPr>
      <t xml:space="preserve">فبراير، إن قوة من الأجهزة الأمنية ألقت القبض علي معتز ودنان في مساء الجمعة الموافق </t>
    </r>
    <r>
      <rPr>
        <sz val="10"/>
        <color rgb="FFFFFFFF"/>
        <rFont val="DejaVu Sans"/>
      </rPr>
      <t>16</t>
    </r>
    <r>
      <rPr>
        <sz val="10"/>
        <color rgb="FFFFFFFF"/>
        <rFont val="Arial1"/>
      </rPr>
      <t>فبراير الجاري، بعد إجراء حوار مع المستشار هشام</t>
    </r>
    <r>
      <rPr>
        <sz val="10"/>
        <color rgb="FFFFFFFF"/>
        <rFont val="DejaVu Sans"/>
      </rPr>
      <t>_</t>
    </r>
    <r>
      <rPr>
        <sz val="10"/>
        <color rgb="FFFFFFFF"/>
        <rFont val="Arial1"/>
      </rPr>
      <t>جنينة، تحدث فيه جنينة بأمور اعتبرتها الدولة مخالفة للقانون، موضحة أن معتز تلقي عدة رسائل وتهديد من أسرة المستشار جنينة بعد القبض عليه</t>
    </r>
    <r>
      <rPr>
        <sz val="10"/>
        <color rgb="FFFFFFFF"/>
        <rFont val="DejaVu Sans"/>
      </rPr>
      <t xml:space="preserve">. </t>
    </r>
    <r>
      <rPr>
        <sz val="10"/>
        <color rgb="FFFFFFFF"/>
        <rFont val="Arial1"/>
      </rPr>
      <t>وأضافت أسرة الصحفي المعتقل إن البيان الصادر من حسام لطفي، محامي المستشار هشام جنينة، اتهم معتز بتصوير الحوار خلسة ومنتجته واجتزائه، ما تسبب في القبض علي معتز بعدها</t>
    </r>
    <r>
      <rPr>
        <sz val="10"/>
        <color rgb="FFFFFFFF"/>
        <rFont val="DejaVu Sans"/>
      </rPr>
      <t xml:space="preserve">. </t>
    </r>
    <r>
      <rPr>
        <sz val="10"/>
        <color rgb="FFFFFFFF"/>
        <rFont val="Arial1"/>
      </rPr>
      <t xml:space="preserve">وأوضحت الأسرة في بيانها أن معتز رد علي اتهامات محاميجنينةفي تحقيقات النيابة، وقدم فيديو كاملا للحوار مع المستشار جنينة لمدة </t>
    </r>
    <r>
      <rPr>
        <sz val="10"/>
        <color rgb="FFFFFFFF"/>
        <rFont val="DejaVu Sans"/>
      </rPr>
      <t xml:space="preserve">90 </t>
    </r>
    <r>
      <rPr>
        <sz val="10"/>
        <color rgb="FFFFFFFF"/>
        <rFont val="Arial1"/>
      </rPr>
      <t>دقيقة ثابت فيه علم المستشار وأسرته بإجراء الحوار، وأنه صور الحوار بكاميرا بروفيشنال وليس بهاتفه كما ادعي محامو جنينة في بيان</t>
    </r>
    <r>
      <rPr>
        <sz val="10"/>
        <color rgb="FFFFFFFF"/>
        <rFont val="DejaVu Sans"/>
      </rPr>
      <t xml:space="preserve">. </t>
    </r>
    <r>
      <rPr>
        <sz val="10"/>
        <color rgb="FFFFFFFF"/>
        <rFont val="Arial1"/>
      </rPr>
      <t>وأكدت أن القضية واضح أنها ناجمة عن اتهامات أسرة المستشار جنينة وتهديداتهم التي استجابت لها السلطات الأمنية للتنكيل بمعتز ليكون كبش فداء للمستشار جنينة</t>
    </r>
    <r>
      <rPr>
        <sz val="10"/>
        <color rgb="FFFFFFFF"/>
        <rFont val="DejaVu Sans"/>
      </rPr>
      <t xml:space="preserve">. </t>
    </r>
    <r>
      <rPr>
        <sz val="10"/>
        <color rgb="FFFFFFFF"/>
        <rFont val="Arial1"/>
      </rPr>
      <t>وناشدت الأسرة نقيب الصحفيين بالتدخل العاجل لإخلاء سبيل معتز مع تمكين أسرته من زيارته في محبسه، وسرعة إدخال المستلزمات الخاصة به، مطالبة أسرة المستشار جنينة بتقديم اعتذار لما بدر منهم من ادعاءات ثبت عدم صحتها</t>
    </r>
    <r>
      <rPr>
        <sz val="10"/>
        <color rgb="FFFFFFFF"/>
        <rFont val="DejaVu Sans"/>
      </rPr>
      <t>.</t>
    </r>
  </si>
  <si>
    <t>https://www.facebook.com/ecrfeg/posts/965367110297343</t>
  </si>
  <si>
    <r>
      <t xml:space="preserve">قوة من الأجهزة الأمنية ألقت القبض علي معتز ودنان في مساء الجمعة الموافق </t>
    </r>
    <r>
      <rPr>
        <sz val="10"/>
        <color rgb="FFFFFFFF"/>
        <rFont val="DejaVu Sans"/>
      </rPr>
      <t>16</t>
    </r>
    <r>
      <rPr>
        <sz val="10"/>
        <color rgb="FFFFFFFF"/>
        <rFont val="Arial1"/>
      </rPr>
      <t>فبراير الجاري، بعد إجراء حوار مع المستشار هشام</t>
    </r>
    <r>
      <rPr>
        <sz val="10"/>
        <color rgb="FFFFFFFF"/>
        <rFont val="DejaVu Sans"/>
      </rPr>
      <t>_</t>
    </r>
    <r>
      <rPr>
        <sz val="10"/>
        <color rgb="FFFFFFFF"/>
        <rFont val="Arial1"/>
      </rPr>
      <t>جنينة، تحدث فيه جنينة بأمور اعتبرتها الدولة مخالفة للقانون، موضحة أن معتز تلقي عدة رسائل وتهديد من أسرة المستشار جنينة بعد القبض عليه</t>
    </r>
    <r>
      <rPr>
        <sz val="10"/>
        <color rgb="FFFFFFFF"/>
        <rFont val="DejaVu Sans"/>
      </rPr>
      <t>.</t>
    </r>
  </si>
  <si>
    <t>التضامن مع بيان العفو الدولية لاعرابها عن القلق بشأن عزت غنيم قد تعرض للاختفاء القسري</t>
  </si>
  <si>
    <t>اختفاء مدافع عن حقوق المختفين قسريا</t>
  </si>
  <si>
    <r>
      <t>وقالت نجية بونعيم، مديرة الحملات لشمال أفريقيا بـ منظمة</t>
    </r>
    <r>
      <rPr>
        <sz val="10"/>
        <color rgb="FFFFFFFF"/>
        <rFont val="DejaVu Sans"/>
      </rPr>
      <t>_</t>
    </r>
    <r>
      <rPr>
        <sz val="10"/>
        <color rgb="FFFFFFFF"/>
        <rFont val="Arial1"/>
      </rPr>
      <t>العفو</t>
    </r>
    <r>
      <rPr>
        <sz val="10"/>
        <color rgb="FFFFFFFF"/>
        <rFont val="DejaVu Sans"/>
      </rPr>
      <t>_</t>
    </r>
    <r>
      <rPr>
        <sz val="10"/>
        <color rgb="FFFFFFFF"/>
        <rFont val="Arial1"/>
      </rPr>
      <t>الدولية، رداً علي الأنباء التي تفيد بالاشتباه في وقوع حادثة اختفاء قسري خلال الليلة الماضية لـ عزت</t>
    </r>
    <r>
      <rPr>
        <sz val="10"/>
        <color rgb="FFFFFFFF"/>
        <rFont val="DejaVu Sans"/>
      </rPr>
      <t>_</t>
    </r>
    <r>
      <rPr>
        <sz val="10"/>
        <color rgb="FFFFFFFF"/>
        <rFont val="Arial1"/>
      </rPr>
      <t>غنيم محامي حقوق الإنسان، ومدير التنسيقية المصرية للحقوق والحريات</t>
    </r>
    <r>
      <rPr>
        <sz val="10"/>
        <color rgb="FFFFFFFF"/>
        <rFont val="DejaVu Sans"/>
      </rPr>
      <t xml:space="preserve">- </t>
    </r>
    <r>
      <rPr>
        <sz val="10"/>
        <color rgb="FFFFFFFF"/>
        <rFont val="Arial1"/>
      </rPr>
      <t>وأضافت نظرا للمناخ السياسي المشحون في مصر، وما تتعرض له المعارضة من قمع في الفترة ما قبل إجراء الانتخابات الرئاسية، فإننا نشعر بقلق عميق من أن يكون عزت غنيم قد تعرض للاختفاء القسري</t>
    </r>
    <r>
      <rPr>
        <sz val="10"/>
        <color rgb="FFFFFFFF"/>
        <rFont val="DejaVu Sans"/>
      </rPr>
      <t xml:space="preserve">. </t>
    </r>
    <r>
      <rPr>
        <sz val="10"/>
        <color rgb="FFFFFFFF"/>
        <rFont val="Arial1"/>
      </rPr>
      <t>عزت</t>
    </r>
    <r>
      <rPr>
        <sz val="10"/>
        <color rgb="FFFFFFFF"/>
        <rFont val="DejaVu Sans"/>
      </rPr>
      <t>_</t>
    </r>
    <r>
      <rPr>
        <sz val="10"/>
        <color rgb="FFFFFFFF"/>
        <rFont val="Arial1"/>
      </rPr>
      <t>غنيم</t>
    </r>
    <r>
      <rPr>
        <sz val="10"/>
        <color rgb="FFFFFFFF"/>
        <rFont val="DejaVu Sans"/>
      </rPr>
      <t>_</t>
    </r>
    <r>
      <rPr>
        <sz val="10"/>
        <color rgb="FFFFFFFF"/>
        <rFont val="Arial1"/>
      </rPr>
      <t>فين</t>
    </r>
  </si>
  <si>
    <t>https://www.facebook.com/ecrfeg/posts/966312000202854</t>
  </si>
  <si>
    <r>
      <t>اختفاء قسري خلال الليلة الماضية لـ عزت</t>
    </r>
    <r>
      <rPr>
        <sz val="10"/>
        <color rgb="FFFFFFFF"/>
        <rFont val="DejaVu Sans"/>
      </rPr>
      <t>_</t>
    </r>
    <r>
      <rPr>
        <sz val="10"/>
        <color rgb="FFFFFFFF"/>
        <rFont val="Arial1"/>
      </rPr>
      <t>غنيم محامي حقوق الإنسان، ومدير التنسيقية المصرية للحقوق والحريات</t>
    </r>
    <r>
      <rPr>
        <sz val="10"/>
        <color rgb="FFFFFFFF"/>
        <rFont val="DejaVu Sans"/>
      </rPr>
      <t>:</t>
    </r>
  </si>
  <si>
    <t>التضامن مع المرأة وحقها في حرية إبداء الرأي و التعبير وحقها الكامل في اعتناق الآراء الفكرية بجانب حق المُعتقلين في الحرية والمحاكمة العادلة والسريعة وحقهم في السلامة الجسدية ومنع التعذيب النفسي والجسدي والحصول على الرعاية المُلائمة</t>
  </si>
  <si>
    <t>اليوم العالمي للمرأة</t>
  </si>
  <si>
    <r>
      <t>وإذ تؤكد التنسيقية حق المرأة في حرية إبداء الرأي و التعبير وحقها الكامل في اعتناق الآراء الفكرية بجانب حق المُعتقلين في الحرية والمحاكمة العادلة والسريعة وحقهم في السلامة الجسدية ومنع التعذيب النفسي والجسدي والحصول علي الرعاية المُلائمة</t>
    </r>
    <r>
      <rPr>
        <sz val="10"/>
        <color rgb="FFFFFFFF"/>
        <rFont val="DejaVu Sans"/>
      </rPr>
      <t xml:space="preserve">. </t>
    </r>
    <r>
      <rPr>
        <sz val="10"/>
        <color rgb="FFFFFFFF"/>
        <rFont val="Arial1"/>
      </rPr>
      <t>وتشدد المؤسسة علي ضرورة سعي السلطة المصرية لفتح أفاق التعبير السلمي عن الرأي بصفته الحل الأمثل لخلق توازن صحيح في المجتمع وتجنب الانحرافات الفكرية التي يعيشها الضحايا من المُعتقلين أو من ذويهم والمتضررين من الأوضاع</t>
    </r>
    <r>
      <rPr>
        <sz val="10"/>
        <color rgb="FFFFFFFF"/>
        <rFont val="DejaVu Sans"/>
      </rPr>
      <t xml:space="preserve">. </t>
    </r>
    <r>
      <rPr>
        <sz val="10"/>
        <color rgb="FFFFFFFF"/>
        <rFont val="Arial1"/>
      </rPr>
      <t>اليوم</t>
    </r>
    <r>
      <rPr>
        <sz val="10"/>
        <color rgb="FFFFFFFF"/>
        <rFont val="DejaVu Sans"/>
      </rPr>
      <t>_</t>
    </r>
    <r>
      <rPr>
        <sz val="10"/>
        <color rgb="FFFFFFFF"/>
        <rFont val="Arial1"/>
      </rPr>
      <t>العالمي</t>
    </r>
    <r>
      <rPr>
        <sz val="10"/>
        <color rgb="FFFFFFFF"/>
        <rFont val="DejaVu Sans"/>
      </rPr>
      <t>_</t>
    </r>
    <r>
      <rPr>
        <sz val="10"/>
        <color rgb="FFFFFFFF"/>
        <rFont val="Arial1"/>
      </rPr>
      <t>للمرأة</t>
    </r>
  </si>
  <si>
    <t>https://www.facebook.com/ecrfeg/posts/969470589886995</t>
  </si>
  <si>
    <t>ادانة الانتهاكات بحق عزت غنيم</t>
  </si>
  <si>
    <t>بيان بشأن تطورات في الانتهاكات بحق عزت غنيم والمزاعم ضد التنسيقية</t>
  </si>
  <si>
    <r>
      <t>تابعت التنسيقية المصرية للحقوق والحريات بقلق بالغ الفيديو الذي بثته وزارة الداخلية المصرية تحت عنوان خيوط العنكبوت، وضمّت لمواده صورة للمدير التنفيذي للتنسيقية المصرية؛ الحقوقي عزت</t>
    </r>
    <r>
      <rPr>
        <sz val="10"/>
        <color rgb="FFFFFFFF"/>
        <rFont val="DejaVu Sans"/>
      </rPr>
      <t>_</t>
    </r>
    <r>
      <rPr>
        <sz val="10"/>
        <color rgb="FFFFFFFF"/>
        <rFont val="Arial1"/>
      </rPr>
      <t>غنيم، وقد بدا عليه الإعياء ما أثار مخاوفنا علي صحته وما حدث له قبيل ظهوره في نيابة أمن الدولة العليا في قضية لا صلة له بها، وتعتبر أي اعترافات جاءت تحت الإكراه والتعذيب</t>
    </r>
    <r>
      <rPr>
        <sz val="10"/>
        <color rgb="FFFFFFFF"/>
        <rFont val="DejaVu Sans"/>
      </rPr>
      <t xml:space="preserve">. </t>
    </r>
    <r>
      <rPr>
        <sz val="10"/>
        <color rgb="FFFFFFFF"/>
        <rFont val="Arial1"/>
      </rPr>
      <t>وتود التنسيقية المصرية التأكيد علي ما يلي</t>
    </r>
    <r>
      <rPr>
        <sz val="10"/>
        <color rgb="FFFFFFFF"/>
        <rFont val="DejaVu Sans"/>
      </rPr>
      <t xml:space="preserve">- </t>
    </r>
    <r>
      <rPr>
        <sz val="10"/>
        <color rgb="FFFFFFFF"/>
        <rFont val="Arial1"/>
      </rPr>
      <t>أولا</t>
    </r>
    <r>
      <rPr>
        <sz val="10"/>
        <color rgb="FFFFFFFF"/>
        <rFont val="DejaVu Sans"/>
      </rPr>
      <t xml:space="preserve">- </t>
    </r>
    <r>
      <rPr>
        <sz val="10"/>
        <color rgb="FFFFFFFF"/>
        <rFont val="Arial1"/>
      </rPr>
      <t>أنها ليست في صراع مع الدولة المصرية، ومن أهدافها العليا التي تتجسد في ممارساتها الحقوقية المحترفة الملتزمة بضوابط دقيقة؛ الحفاظ علي الوطن المفدي، والابتعاد عن الأزمة السياسية وعدم التورط في مناكفاتها، بجانب وقوفها قلبا وقالبا في مواجهة العنف والإرهاب كونها تعتقد أن حقوق الإنسان ضمانة للقضاء عليهما</t>
    </r>
    <r>
      <rPr>
        <sz val="10"/>
        <color rgb="FFFFFFFF"/>
        <rFont val="DejaVu Sans"/>
      </rPr>
      <t xml:space="preserve">. </t>
    </r>
    <r>
      <rPr>
        <sz val="10"/>
        <color rgb="FFFFFFFF"/>
        <rFont val="Arial1"/>
      </rPr>
      <t>ثانيا</t>
    </r>
    <r>
      <rPr>
        <sz val="10"/>
        <color rgb="FFFFFFFF"/>
        <rFont val="DejaVu Sans"/>
      </rPr>
      <t xml:space="preserve">- </t>
    </r>
    <r>
      <rPr>
        <sz val="10"/>
        <color rgb="FFFFFFFF"/>
        <rFont val="Arial1"/>
      </rPr>
      <t>إشراك الحقوقي البارز عزت غنيم في سياق الاتهامات المرسلة والزعم بتلقيه تعليمات من إحدي الجماعات، فبجانب أنه مخالف للحقيقة؛ فقد شكّل انتهاكا حقوقيا جديدا، فلا يجوز تصويره أو إذاعة اعترافات وليدة الإكراه قبل انتهاء التحقيق فضلا عن أنه لا يجوز الاتصال به علي النحو الذي ظهر وهو حوزة النيابة وهو ما يعد انتهاكا ثالثا، وهو ما يدعونا إلي استخدام الفيديو إلي دليل إدانة جديد في وجه الممارسات التي لا تنضبط بأقل درجات حقوق الإنسان والقانون، ومن المعروف عن مدير التنسيقية عزت غنيم استقلاله الحقوقي عن أي جماعة أو مؤسسة وظل في الوطن طوال الفترة الماضية محافظا علي القانون والدستور وغير مشارك بأي درجة في تجاذبات المشهد السياسي المعقد والذي يتطلب سياقات أخري ليست التنسيقية جزءا منها ولن تكون</t>
    </r>
    <r>
      <rPr>
        <sz val="10"/>
        <color rgb="FFFFFFFF"/>
        <rFont val="DejaVu Sans"/>
      </rPr>
      <t xml:space="preserve">. </t>
    </r>
    <r>
      <rPr>
        <sz val="10"/>
        <color rgb="FFFFFFFF"/>
        <rFont val="Arial1"/>
      </rPr>
      <t>ثالثا</t>
    </r>
    <r>
      <rPr>
        <sz val="10"/>
        <color rgb="FFFFFFFF"/>
        <rFont val="DejaVu Sans"/>
      </rPr>
      <t xml:space="preserve">- </t>
    </r>
    <r>
      <rPr>
        <sz val="10"/>
        <color rgb="FFFFFFFF"/>
        <rFont val="Arial1"/>
      </rPr>
      <t>كنا نتمني من وزارة الداخلية أن تمارس عملها في مواجهة العنف والإرهاب دون التورط في تشويه المدافعين عن حقوق الإنسان خاصة أن كافة الانتهاكات التي ترصدها التنسيقية موثقة ولها صدي دولي ردت مصر عليها رسميا في نداءات عاجلة وجهها خبراء الأمم المتحدة والفرق المعنية بالانتهاكات ومنها ما جاء عن الانتهاكات الخاصة بالإخفاء القسري، والتي نري أن الأفضل منعها وليس منع توثيقها</t>
    </r>
    <r>
      <rPr>
        <sz val="10"/>
        <color rgb="FFFFFFFF"/>
        <rFont val="DejaVu Sans"/>
      </rPr>
      <t xml:space="preserve">. </t>
    </r>
    <r>
      <rPr>
        <sz val="10"/>
        <color rgb="FFFFFFFF"/>
        <rFont val="Arial1"/>
      </rPr>
      <t>رابعا</t>
    </r>
    <r>
      <rPr>
        <sz val="10"/>
        <color rgb="FFFFFFFF"/>
        <rFont val="DejaVu Sans"/>
      </rPr>
      <t xml:space="preserve">- </t>
    </r>
    <r>
      <rPr>
        <sz val="10"/>
        <color rgb="FFFFFFFF"/>
        <rFont val="Arial1"/>
      </rPr>
      <t>ندعو من يهمه الأمر إلي إيلاء الاعتبار إلي مقومات العمل الحقوقي ومفاهيمه، وعدم الدخول في مواجهات لا تحتاجها مصر مع الحقوقيين في ظل إصرارهم علي المصداقية وحب الوطن وسيادة القانون</t>
    </r>
    <r>
      <rPr>
        <sz val="10"/>
        <color rgb="FFFFFFFF"/>
        <rFont val="DejaVu Sans"/>
      </rPr>
      <t xml:space="preserve">. </t>
    </r>
    <r>
      <rPr>
        <sz val="10"/>
        <color rgb="FFFFFFFF"/>
        <rFont val="Arial1"/>
      </rPr>
      <t>إن خيوط العنكبوت واهية، وخيوط الحقوقيين متصلة بضوابط حقوقية واضحة تجعلها خيوط شداد لا تقبل بوهن التزييف أو البهتان، ولا تقبل بأي إرهاب</t>
    </r>
    <r>
      <rPr>
        <sz val="10"/>
        <color rgb="FFFFFFFF"/>
        <rFont val="DejaVu Sans"/>
      </rPr>
      <t xml:space="preserve">. </t>
    </r>
    <r>
      <rPr>
        <sz val="10"/>
        <color rgb="FFFFFFFF"/>
        <rFont val="Arial1"/>
      </rPr>
      <t>حفظ الله مصر من شر الإرهاب والعنف وعاشت آمنة مطمئنة</t>
    </r>
    <r>
      <rPr>
        <sz val="10"/>
        <color rgb="FFFFFFFF"/>
        <rFont val="DejaVu Sans"/>
      </rPr>
      <t>.</t>
    </r>
  </si>
  <si>
    <t>https://www.facebook.com/ecrfeg/posts/974160639417990</t>
  </si>
  <si>
    <t>https://www.facebook.com/ecrfeg/posts/974274142739973</t>
  </si>
  <si>
    <r>
      <t>الفيديو الذي بثته وزارة الداخلية المصرية تحت عنوان خيوط العنكبوت، وضمّت لمواده صورة للمدير التنفيذي للتنسيقية المصرية؛ الحقوقي عزت</t>
    </r>
    <r>
      <rPr>
        <sz val="10"/>
        <color rgb="FFFFFFFF"/>
        <rFont val="DejaVu Sans"/>
      </rPr>
      <t>_</t>
    </r>
    <r>
      <rPr>
        <sz val="10"/>
        <color rgb="FFFFFFFF"/>
        <rFont val="Arial1"/>
      </rPr>
      <t>غنيم، وقد بدا عليه الإعياء ما أثار مخاوفنا علي صحته وما حدث له قبيل ظهوره في نيابة أمن الدولة العليا في قضية لا صلة له بها، وتعتبر أي اعترافات جاءت تحت الإكراه والتعذيب</t>
    </r>
    <r>
      <rPr>
        <sz val="10"/>
        <color rgb="FFFFFFFF"/>
        <rFont val="DejaVu Sans"/>
      </rPr>
      <t>.</t>
    </r>
  </si>
  <si>
    <t>الطفلة عالية ووالدتها</t>
  </si>
  <si>
    <t>التضامن مع الطفلة عالية ووالدتها</t>
  </si>
  <si>
    <r>
      <t xml:space="preserve">بعد حبسها </t>
    </r>
    <r>
      <rPr>
        <sz val="10"/>
        <color rgb="FFFFFFFF"/>
        <rFont val="DejaVu Sans"/>
      </rPr>
      <t>10</t>
    </r>
    <r>
      <rPr>
        <sz val="10"/>
        <color rgb="FFFFFFFF"/>
        <rFont val="Arial1"/>
      </rPr>
      <t>أيام السجن يفرق بينعالية ووالدتها</t>
    </r>
  </si>
  <si>
    <r>
      <t>سلّمت إدارة سجن</t>
    </r>
    <r>
      <rPr>
        <sz val="10"/>
        <color rgb="FFFFFFFF"/>
        <rFont val="DejaVu Sans"/>
      </rPr>
      <t>_</t>
    </r>
    <r>
      <rPr>
        <sz val="10"/>
        <color rgb="FFFFFFFF"/>
        <rFont val="Arial1"/>
      </rPr>
      <t xml:space="preserve">القناطر اليوم الثلاثاء </t>
    </r>
    <r>
      <rPr>
        <sz val="10"/>
        <color rgb="FFFFFFFF"/>
        <rFont val="DejaVu Sans"/>
      </rPr>
      <t xml:space="preserve">3 </t>
    </r>
    <r>
      <rPr>
        <sz val="10"/>
        <color rgb="FFFFFFFF"/>
        <rFont val="Arial1"/>
      </rPr>
      <t>أبريل، الطفلة عالية عبدالله مضر لأسرتها بناءً علي طلب والدتها المعتقلة بالسجن فاطمة محمد ضياء و ذلك بعد تعرضها لأزمة صحية داخل السجن بسبب سوء أوضاع الاحتجاز دون وجود رعاية طبية كافية وخطورة تنقلها مع والدتها بسيارة الترحيلات</t>
    </r>
    <r>
      <rPr>
        <sz val="10"/>
        <color rgb="FFFFFFFF"/>
        <rFont val="DejaVu Sans"/>
      </rPr>
      <t xml:space="preserve">. </t>
    </r>
    <r>
      <rPr>
        <sz val="10"/>
        <color rgb="FFFFFFFF"/>
        <rFont val="Arial1"/>
      </rPr>
      <t xml:space="preserve">وقالت الأسرة في بيان لها عصر اليوم أن فاطمة والدة الطفلة مازالت محتجزة بسجن القناطر دون سبب حقيقي وجاد يتسبب في فصلها عن رضيعتها وأن زوجها عبدالله محمد مضر وشقيقها عمر محمد ضياء لا يزالا قيد الاختفاء القسري لليوم الحادي عشر علي التوالي منذ اعتقالهم يوم السبت </t>
    </r>
    <r>
      <rPr>
        <sz val="10"/>
        <color rgb="FFFFFFFF"/>
        <rFont val="DejaVu Sans"/>
      </rPr>
      <t xml:space="preserve">24 </t>
    </r>
    <r>
      <rPr>
        <sz val="10"/>
        <color rgb="FFFFFFFF"/>
        <rFont val="Arial1"/>
      </rPr>
      <t xml:space="preserve">مارس، من محطة قطار الجيزة أثناء عودتهم إلي أسيوط في قطار رقم </t>
    </r>
    <r>
      <rPr>
        <sz val="10"/>
        <color rgb="FFFFFFFF"/>
        <rFont val="DejaVu Sans"/>
      </rPr>
      <t>872. ‏</t>
    </r>
    <r>
      <rPr>
        <sz val="10"/>
        <color rgb="FFFFFFFF"/>
        <rFont val="Arial1"/>
      </rPr>
      <t>وظهرت الرضيعةعالية</t>
    </r>
    <r>
      <rPr>
        <sz val="10"/>
        <color rgb="FFFFFFFF"/>
        <rFont val="DejaVu Sans"/>
      </rPr>
      <t>_</t>
    </r>
    <r>
      <rPr>
        <sz val="10"/>
        <color rgb="FFFFFFFF"/>
        <rFont val="Arial1"/>
      </rPr>
      <t xml:space="preserve">مضر، يوم الأحد </t>
    </r>
    <r>
      <rPr>
        <sz val="10"/>
        <color rgb="FFFFFFFF"/>
        <rFont val="DejaVu Sans"/>
      </rPr>
      <t xml:space="preserve">1 </t>
    </r>
    <r>
      <rPr>
        <sz val="10"/>
        <color rgb="FFFFFFFF"/>
        <rFont val="Arial1"/>
      </rPr>
      <t xml:space="preserve">إبريل، بنيابة أمن الدولة العليا بالتجمع الخامس، برفقة والدتهافاطمة محمد ضياء الدين موسي، لأول مرة بعد اختفاء قسري لأكثر من </t>
    </r>
    <r>
      <rPr>
        <sz val="10"/>
        <color rgb="FFFFFFFF"/>
        <rFont val="DejaVu Sans"/>
      </rPr>
      <t xml:space="preserve">8 </t>
    </r>
    <r>
      <rPr>
        <sz val="10"/>
        <color rgb="FFFFFFFF"/>
        <rFont val="Arial1"/>
      </rPr>
      <t>أيام بعد القبض عليهم وهي في طريقها لبيت جدها بأسيوط</t>
    </r>
    <r>
      <rPr>
        <sz val="10"/>
        <color rgb="FFFFFFFF"/>
        <rFont val="DejaVu Sans"/>
      </rPr>
      <t>.</t>
    </r>
  </si>
  <si>
    <t>https://www.facebook.com/ecrfeg/posts/984302035070517</t>
  </si>
  <si>
    <r>
      <t xml:space="preserve">فاطمة والدة الطفلة مازالت محتجزة بسجن القناطر دون سبب حقيقي وجاد يتسبب في فصلها عن رضيعتها وأن زوجها عبدالله محمد مضر وشقيقها عمر محمد ضياء لا يزالا قيد الاختفاء القسري لليوم الحادي عشر علي التوالي منذ اعتقالهم يوم السبت </t>
    </r>
    <r>
      <rPr>
        <sz val="10"/>
        <color rgb="FFFFFFFF"/>
        <rFont val="DejaVu Sans"/>
      </rPr>
      <t xml:space="preserve">24 </t>
    </r>
    <r>
      <rPr>
        <sz val="10"/>
        <color rgb="FFFFFFFF"/>
        <rFont val="Arial1"/>
      </rPr>
      <t xml:space="preserve">مارس، من محطة قطار الجيزة أثناء عودتهم إلي أسيوط في قطار رقم </t>
    </r>
    <r>
      <rPr>
        <sz val="10"/>
        <color rgb="FFFFFFFF"/>
        <rFont val="DejaVu Sans"/>
      </rPr>
      <t>872</t>
    </r>
  </si>
  <si>
    <r>
      <t xml:space="preserve">ادانة مد السلطات المصرية لحالة الطواريء للمرة الخامسة دون سند من القانون وبالمخالفة الصريحة لنص المادة </t>
    </r>
    <r>
      <rPr>
        <sz val="10"/>
        <color rgb="FFFFFFFF"/>
        <rFont val="DejaVu Sans"/>
      </rPr>
      <t xml:space="preserve">154 </t>
    </r>
    <r>
      <rPr>
        <sz val="10"/>
        <color rgb="FFFFFFFF"/>
        <rFont val="Arial1"/>
      </rPr>
      <t>من الدستور، مؤكدة أن محاربة الإرهاب تتأتى بدعم كافة حقوق الإنسان، وهو ما لم تلجأ إليه السلطات المصرية حتى الآن رغم جدواها</t>
    </r>
  </si>
  <si>
    <t>محاربة الارهاب بدعم كافة حقوق الإنسان وليس بمد حالة الطواريء</t>
  </si>
  <si>
    <r>
      <t xml:space="preserve">تعرب التنسيقية المصرية للحقوق والحريات عن قلقها البالغ من مد السلطات المصرية لحالة الطواريء للمرة الخامسة دون سند من القانون وبالمخالفة الصريحة لنص المادة </t>
    </r>
    <r>
      <rPr>
        <sz val="10"/>
        <color rgb="FFFFFFFF"/>
        <rFont val="DejaVu Sans"/>
      </rPr>
      <t xml:space="preserve">154 </t>
    </r>
    <r>
      <rPr>
        <sz val="10"/>
        <color rgb="FFFFFFFF"/>
        <rFont val="Arial1"/>
      </rPr>
      <t>من الدستور، مؤكدة أن محاربة الإرهاب تتأتي بدعم كافة حقوق الإنسان، وهو ما لم تلجأ إليه السلطات المصرية حتي الآن رغم جدواها</t>
    </r>
    <r>
      <rPr>
        <sz val="10"/>
        <color rgb="FFFFFFFF"/>
        <rFont val="DejaVu Sans"/>
      </rPr>
      <t xml:space="preserve">. </t>
    </r>
    <r>
      <rPr>
        <sz val="10"/>
        <color rgb="FFFFFFFF"/>
        <rFont val="Arial1"/>
      </rPr>
      <t>وترحب التنسيقية في ذات الوقت بدعوة رئيس الوزراء المهندس شريف إسماعيل للمنظمات الحقوقية بتخصيص جزءا من جهودها لمحاربة الفكر المتطرف والإرهاب، مؤكدة أن هذا المسار هو أحد مساراتها الحقوقية والذي تعتمد فيه علي مواجهة كل بواعث التطرف والإرهاب بدعم الحقوق والحريات ورفض غيابهما تحت أي ظرف أو شرط، وهو ما وثقته التنسيقية في كثير من الجهات الحكومية خاصة الأمنية منها التي استغلت الطواريء في إجهاض حقوق الإنسان</t>
    </r>
    <r>
      <rPr>
        <sz val="10"/>
        <color rgb="FFFFFFFF"/>
        <rFont val="DejaVu Sans"/>
      </rPr>
      <t xml:space="preserve">. </t>
    </r>
    <r>
      <rPr>
        <sz val="10"/>
        <color rgb="FFFFFFFF"/>
        <rFont val="Arial1"/>
      </rPr>
      <t>وتشير التنسيقية إلي أن المنظمات الحقوقية هي نبض المجتمع المدني في أي وطن، وهي جزء من كيان الدولة المصرية التي يتطلع شعبها إلي مستقبل أفضل يتمتع فيها بكل حقوقه وفي مقدمتها الحق في الحياة والحق في الأمن والأمان والحق في العيش الكريم وغيرهم من الحقوق والحريات</t>
    </r>
    <r>
      <rPr>
        <sz val="10"/>
        <color rgb="FFFFFFFF"/>
        <rFont val="DejaVu Sans"/>
      </rPr>
      <t xml:space="preserve">. </t>
    </r>
    <r>
      <rPr>
        <sz val="10"/>
        <color rgb="FFFFFFFF"/>
        <rFont val="Arial1"/>
      </rPr>
      <t>وتدعو التنسيقية السلطات المصرية إلي طي صفحة الماضي غير الايجابي مع المدافعين عن حقوق الإنسان الذين يقبع عدد غير قليل منهم خلف الأسوار بدون سند من القانون وفي مقدمتهم مدير التنسيقية المصرية الحقوقي عزت غنيم، وهو ما يتطلب وضع الحكومة خارطة جديدة لتصحيح العلاقة الحكومية مع منظمات حقوق الإنسان لعدم إعطاء الإرهاب والتطرف فرصة للتمدد تحت ضغط الغضب والظروف الغير الإنسانية التي يتعرض لها كثير من المصريين والإفراج الفوري غير المشروط عن المدافعين عن حقوق الإنسان والصحفيين وأصحاب الرأي والنساء والأطفال وكل من يقع تحت طائلة الإفراج الصحي كخطوة في طريق إعادة كافة حقوق الإنسان والتوحد في خندق مواجهة الإرهاب والفكر المتطرف</t>
    </r>
    <r>
      <rPr>
        <sz val="10"/>
        <color rgb="FFFFFFFF"/>
        <rFont val="DejaVu Sans"/>
      </rPr>
      <t xml:space="preserve">. </t>
    </r>
    <r>
      <rPr>
        <sz val="10"/>
        <color rgb="FFFFFFFF"/>
        <rFont val="Arial1"/>
      </rPr>
      <t>التنسيقية المصرية للحقوق والحريات ا</t>
    </r>
  </si>
  <si>
    <t>https://www.facebook.com/ecrfeg/posts/991102817723772</t>
  </si>
  <si>
    <r>
      <t xml:space="preserve">مد السلطات المصرية لحالة الطواريء للمرة الخامسة دون سند من القانون وبالمخالفة الصريحة لنص المادة </t>
    </r>
    <r>
      <rPr>
        <sz val="10"/>
        <color rgb="FFFFFFFF"/>
        <rFont val="DejaVu Sans"/>
      </rPr>
      <t xml:space="preserve">154 </t>
    </r>
    <r>
      <rPr>
        <sz val="10"/>
        <color rgb="FFFFFFFF"/>
        <rFont val="Arial1"/>
      </rPr>
      <t>من الدستور</t>
    </r>
  </si>
  <si>
    <r>
      <t xml:space="preserve">التنديد بمداهمة منزل محمد لطفي المدير التنفيذي ل المفوضية المصرية للحقوق والحريات واحتجزته مع زوجته أمل فتحي وابنهما البالغ من العمر </t>
    </r>
    <r>
      <rPr>
        <sz val="10"/>
        <color rgb="FFFFFFFF"/>
        <rFont val="DejaVu Sans"/>
      </rPr>
      <t xml:space="preserve">3 </t>
    </r>
    <r>
      <rPr>
        <sz val="10"/>
        <color rgb="FFFFFFFF"/>
        <rFont val="Arial1"/>
      </rPr>
      <t>سنوات، دون سند من القانون، قبل أن يتم الإفراج عن لطفي وابنه، واستمرار احتجاز زوجته</t>
    </r>
  </si>
  <si>
    <r>
      <t>اعتقال</t>
    </r>
    <r>
      <rPr>
        <sz val="10"/>
        <color rgb="FFFFFFFF"/>
        <rFont val="DejaVu Sans"/>
      </rPr>
      <t xml:space="preserve">| </t>
    </r>
    <r>
      <rPr>
        <sz val="10"/>
        <color rgb="FFFFFFFF"/>
        <rFont val="Arial1"/>
      </rPr>
      <t>مداهمة منزل مدير المفوضية المصرية واعتقال زوجته</t>
    </r>
  </si>
  <si>
    <r>
      <t xml:space="preserve">داهمت قوات الأمن بالقاهرة فجر اليوم الجمعة </t>
    </r>
    <r>
      <rPr>
        <sz val="10"/>
        <color rgb="FFFFFFFF"/>
        <rFont val="DejaVu Sans"/>
      </rPr>
      <t xml:space="preserve">11 </t>
    </r>
    <r>
      <rPr>
        <sz val="10"/>
        <color rgb="FFFFFFFF"/>
        <rFont val="Arial1"/>
      </rPr>
      <t xml:space="preserve">مايو، منزل محمد لطفي المدير التنفيذي ل المفوضية المصرية للحقوق والحريات واحتجزته مع زوجته أمل فتحي وابنهما البالغ من العمر </t>
    </r>
    <r>
      <rPr>
        <sz val="10"/>
        <color rgb="FFFFFFFF"/>
        <rFont val="DejaVu Sans"/>
      </rPr>
      <t xml:space="preserve">3 </t>
    </r>
    <r>
      <rPr>
        <sz val="10"/>
        <color rgb="FFFFFFFF"/>
        <rFont val="Arial1"/>
      </rPr>
      <t>سنوات، دون سند من القانون، قبل أن يتم الإفراج عن لطفي وابنه، واستمرار احتجاز زوجته</t>
    </r>
    <r>
      <rPr>
        <sz val="10"/>
        <color rgb="FFFFFFFF"/>
        <rFont val="DejaVu Sans"/>
      </rPr>
      <t xml:space="preserve">. </t>
    </r>
    <r>
      <rPr>
        <sz val="10"/>
        <color rgb="FFFFFFFF"/>
        <rFont val="Arial1"/>
      </rPr>
      <t>وقالت المفوضية المصرية في بيان لها، أنه أثناء اعتقالهم تعرضوا لضغوط شديدة، حيث تم تفتيش منزلهم، وتم الاستيلاء علي هواتفهم المحمولة وحُرموا من حق الاتصال بمحام أو بأسرهم</t>
    </r>
    <r>
      <rPr>
        <sz val="10"/>
        <color rgb="FFFFFFFF"/>
        <rFont val="DejaVu Sans"/>
      </rPr>
      <t xml:space="preserve">. </t>
    </r>
    <r>
      <rPr>
        <sz val="10"/>
        <color rgb="FFFFFFFF"/>
        <rFont val="Arial1"/>
      </rPr>
      <t>وأوضح البيان أن ما حدث هو نقلة نوعية في الممارسات التي يستخدمها الأمن لعرقلة عمل منظمات حقوق الإنسان، وذلك من خلال استهداف زوجة المدير التنفيذي التي لا تزال في الحجز</t>
    </r>
    <r>
      <rPr>
        <sz val="10"/>
        <color rgb="FFFFFFFF"/>
        <rFont val="DejaVu Sans"/>
      </rPr>
      <t>.</t>
    </r>
  </si>
  <si>
    <t>https://www.facebook.com/ecrfeg/posts/1004556146378439</t>
  </si>
  <si>
    <r>
      <t>أثناء اعتقالهم تعرضوا لضغوط شديدة، حيث تم تفتيش منزلهم، وتم الاستيلاء علي هواتفهم المحمولة وحُرموا من حق الاتصال بمحام أو بأسرهم</t>
    </r>
    <r>
      <rPr>
        <sz val="10"/>
        <color rgb="FFFFFFFF"/>
        <rFont val="DejaVu Sans"/>
      </rPr>
      <t xml:space="preserve">. </t>
    </r>
    <r>
      <rPr>
        <sz val="10"/>
        <color rgb="FFFFFFFF"/>
        <rFont val="Arial1"/>
      </rPr>
      <t>و</t>
    </r>
  </si>
  <si>
    <t>ادانة الاعتقالات السياسية التي طالت ضمن ما طالت المدون وائل عباس، والناشط شادي الغزالي حرب، والناشطة أمل فتحي، والمحامي العمالي هيثم محمدين، وآخرين من الشباب والمواطنين</t>
  </si>
  <si>
    <t>بيان من التنسيقية المصرية للحقوق والحريات بشأن العفو الرئاسي وما تبعه من اعتقالات</t>
  </si>
  <si>
    <r>
      <t xml:space="preserve">جدد قرار العفو الرئاسي الذي شمل </t>
    </r>
    <r>
      <rPr>
        <sz val="10"/>
        <color rgb="FFFFFFFF"/>
        <rFont val="DejaVu Sans"/>
      </rPr>
      <t xml:space="preserve">330 </t>
    </r>
    <r>
      <rPr>
        <sz val="10"/>
        <color rgb="FFFFFFFF"/>
        <rFont val="Arial1"/>
      </rPr>
      <t>معتقلا؛ الآمال في مزيدٍ من العمل الإنساني والحقوقي الجاد لتصفير السجون، وهذا ما نادت به التنسيقية المصرية للحقوق والحريات مراراً وتكراراً، ورافق القرار الأخير لغةً إنسانية راعت ظروف خروج المعتقلين مع بداية شهر رمضان المعظم، وهي لغة جديرة بالاحترام والاستمرار في ذات المسار الإيجابي</t>
    </r>
    <r>
      <rPr>
        <sz val="10"/>
        <color rgb="FFFFFFFF"/>
        <rFont val="DejaVu Sans"/>
      </rPr>
      <t xml:space="preserve">. </t>
    </r>
    <r>
      <rPr>
        <sz val="10"/>
        <color rgb="FFFFFFFF"/>
        <rFont val="Arial1"/>
      </rPr>
      <t>إلا أن الفرحة لم تكتمل في ظل تصاعد حملة الاعتقالات السياسية التي طالت ضمن ما طالت المدون وائل عباس، والناشط شادي الغزالي حرب، والناشطة أمل فتحي، والمحامي العمالي هيثم محمدين، وآخرين من الشباب والمواطنين</t>
    </r>
    <r>
      <rPr>
        <sz val="10"/>
        <color rgb="FFFFFFFF"/>
        <rFont val="DejaVu Sans"/>
      </rPr>
      <t xml:space="preserve">. </t>
    </r>
    <r>
      <rPr>
        <sz val="10"/>
        <color rgb="FFFFFFFF"/>
        <rFont val="Arial1"/>
      </rPr>
      <t>إن التنسيقية المصرية للحقوق والحريات وقد تابعت الاتهامات الأخيرة التي وُجهت للنشطاء وعدد من المواطنين خاصة ممن احتجوا علي رفع أسعار تذاكر المترو؛ تري أن الاستمرار في نفس الحلقة المفرغة من الاتهامات المرسلة والتي ثبت كثيرا عدم صحتها لن يجدي ولن يفيد الوطن في شيء وسيزيد من الاحتقان والتوتر دون داعي</t>
    </r>
    <r>
      <rPr>
        <sz val="10"/>
        <color rgb="FFFFFFFF"/>
        <rFont val="DejaVu Sans"/>
      </rPr>
      <t xml:space="preserve">. </t>
    </r>
    <r>
      <rPr>
        <sz val="10"/>
        <color rgb="FFFFFFFF"/>
        <rFont val="Arial1"/>
      </rPr>
      <t>إن الطريق الصحيح الذي يحافظ علي كيان الدولة المصرية ويؤدي إلي الاستقرار الدائم غير الهش أو الديكوري يبدأ من إقرار حقوق الإنسان المصري الذي هو في حاجة ماسة لإعلاء العقل في تلبية مطالبه وإقرار حقوقه المسلوبة أو المتأخرة</t>
    </r>
    <r>
      <rPr>
        <sz val="10"/>
        <color rgb="FFFFFFFF"/>
        <rFont val="DejaVu Sans"/>
      </rPr>
      <t xml:space="preserve">. </t>
    </r>
    <r>
      <rPr>
        <sz val="10"/>
        <color rgb="FFFFFFFF"/>
        <rFont val="Arial1"/>
      </rPr>
      <t>وهو ما يعني الاستمرار في تصفير السجون من المعتقلين لا زيادة أعدادهم</t>
    </r>
    <r>
      <rPr>
        <sz val="10"/>
        <color rgb="FFFFFFFF"/>
        <rFont val="DejaVu Sans"/>
      </rPr>
      <t xml:space="preserve">. </t>
    </r>
    <r>
      <rPr>
        <sz val="10"/>
        <color rgb="FFFFFFFF"/>
        <rFont val="Arial1"/>
      </rPr>
      <t xml:space="preserve">التنسيقية المصرية للحقوق والحريات القاهرة في </t>
    </r>
    <r>
      <rPr>
        <sz val="10"/>
        <color rgb="FFFFFFFF"/>
        <rFont val="DejaVu Sans"/>
      </rPr>
      <t xml:space="preserve">24 </t>
    </r>
    <r>
      <rPr>
        <sz val="10"/>
        <color rgb="FFFFFFFF"/>
        <rFont val="Arial1"/>
      </rPr>
      <t xml:space="preserve">مايو </t>
    </r>
    <r>
      <rPr>
        <sz val="10"/>
        <color rgb="FFFFFFFF"/>
        <rFont val="DejaVu Sans"/>
      </rPr>
      <t>2018</t>
    </r>
  </si>
  <si>
    <t>https://www.facebook.com/ecrfeg/posts/1011653042335416</t>
  </si>
  <si>
    <r>
      <t xml:space="preserve">قرار العفو الرئاسي الذي شمل </t>
    </r>
    <r>
      <rPr>
        <sz val="10"/>
        <color rgb="FFFFFFFF"/>
        <rFont val="DejaVu Sans"/>
      </rPr>
      <t xml:space="preserve">330 </t>
    </r>
    <r>
      <rPr>
        <sz val="10"/>
        <color rgb="FFFFFFFF"/>
        <rFont val="Arial1"/>
      </rPr>
      <t>معتقلا</t>
    </r>
  </si>
  <si>
    <t>سجن الزقازيق</t>
  </si>
  <si>
    <r>
      <t xml:space="preserve">ادانة وفاة الشاب عبد الرحمن إبراهيم محمود الجبرتي </t>
    </r>
    <r>
      <rPr>
        <sz val="10"/>
        <color rgb="FFFFFFFF"/>
        <rFont val="DejaVu Sans"/>
      </rPr>
      <t xml:space="preserve">26 </t>
    </r>
    <r>
      <rPr>
        <sz val="10"/>
        <color rgb="FFFFFFFF"/>
        <rFont val="Arial1"/>
      </rPr>
      <t>عاما داخل سجن الزقازيق سيء السمعة، والذي تواترت في الفترات الأخيرة شكاوي من ذوي النزلاء السياسيين فيه تؤكد على وجود انتهاكات بالغة لحقوق الإنسان</t>
    </r>
  </si>
  <si>
    <r>
      <t xml:space="preserve">بيان </t>
    </r>
    <r>
      <rPr>
        <sz val="10"/>
        <color rgb="FFFFFFFF"/>
        <rFont val="DejaVu Sans"/>
      </rPr>
      <t xml:space="preserve">| </t>
    </r>
    <r>
      <rPr>
        <sz val="10"/>
        <color rgb="FFFFFFFF"/>
        <rFont val="Arial1"/>
      </rPr>
      <t>بيان حول وفاة الشاب عبد الرحمن إبراهيم الجبرتي</t>
    </r>
  </si>
  <si>
    <r>
      <t xml:space="preserve">تعرب التنسيقية المصرية للحقوق والحريات عن قلقها العميق إزاء وفاة الشاب عبد الرحمن إبراهيم محمود الجبرتي </t>
    </r>
    <r>
      <rPr>
        <sz val="10"/>
        <color rgb="FFFFFFFF"/>
        <rFont val="DejaVu Sans"/>
      </rPr>
      <t xml:space="preserve">26 </t>
    </r>
    <r>
      <rPr>
        <sz val="10"/>
        <color rgb="FFFFFFFF"/>
        <rFont val="Arial1"/>
      </rPr>
      <t>عاما داخل سجن الزقازيق سيء السمعة، والذي تواترت في الفترات الأخيرة شكاوي من ذوي النزلاء السياسيين فيه تؤكد علي وجود انتهاكات بالغة لحقوق الإنسان</t>
    </r>
    <r>
      <rPr>
        <sz val="10"/>
        <color rgb="FFFFFFFF"/>
        <rFont val="DejaVu Sans"/>
      </rPr>
      <t xml:space="preserve">. </t>
    </r>
    <r>
      <rPr>
        <sz val="10"/>
        <color rgb="FFFFFFFF"/>
        <rFont val="Arial1"/>
      </rPr>
      <t>وتدعو التنسيقية إلي إجراء تحقيق شفاف ونزيه من جهات رسمية وحقوقية محايدة لرفع اللبس عن سبب الوفاة المفاجيء، خاصة أن الحكم الصادر بحق الشاب الجبرتي ليس نهائياً، ولم يتم الفصل في الطعن المقدم منه في دائرة الطعون العسكرية بعد علي حد ما ذكره محاميه وجاري التيقن وتوثيق هذه المعلومة التي لو ثبت صحتها فسنكون أمام إنهيار كامل لقيّم دولة القانون</t>
    </r>
    <r>
      <rPr>
        <sz val="10"/>
        <color rgb="FFFFFFFF"/>
        <rFont val="DejaVu Sans"/>
      </rPr>
      <t xml:space="preserve">. </t>
    </r>
    <r>
      <rPr>
        <sz val="10"/>
        <color rgb="FFFFFFFF"/>
        <rFont val="Arial1"/>
      </rPr>
      <t xml:space="preserve">وقد ألقت أجهزة الأمن القبض علي الشاب الجبرتي </t>
    </r>
    <r>
      <rPr>
        <sz val="10"/>
        <color rgb="FFFFFFFF"/>
        <rFont val="DejaVu Sans"/>
      </rPr>
      <t>-26</t>
    </r>
    <r>
      <rPr>
        <sz val="10"/>
        <color rgb="FFFFFFFF"/>
        <rFont val="Arial1"/>
      </rPr>
      <t>عامًا</t>
    </r>
    <r>
      <rPr>
        <sz val="10"/>
        <color rgb="FFFFFFFF"/>
        <rFont val="DejaVu Sans"/>
      </rPr>
      <t xml:space="preserve">- </t>
    </r>
    <r>
      <rPr>
        <sz val="10"/>
        <color rgb="FFFFFFFF"/>
        <rFont val="Arial1"/>
      </rPr>
      <t xml:space="preserve">في </t>
    </r>
    <r>
      <rPr>
        <sz val="10"/>
        <color rgb="FFFFFFFF"/>
        <rFont val="DejaVu Sans"/>
      </rPr>
      <t xml:space="preserve">26 </t>
    </r>
    <r>
      <rPr>
        <sz val="10"/>
        <color rgb="FFFFFFFF"/>
        <rFont val="Arial1"/>
      </rPr>
      <t xml:space="preserve">مارس </t>
    </r>
    <r>
      <rPr>
        <sz val="10"/>
        <color rgb="FFFFFFFF"/>
        <rFont val="DejaVu Sans"/>
      </rPr>
      <t xml:space="preserve">2015 </t>
    </r>
    <r>
      <rPr>
        <sz val="10"/>
        <color rgb="FFFFFFFF"/>
        <rFont val="Arial1"/>
      </rPr>
      <t xml:space="preserve">علي ذمة القضية رقم </t>
    </r>
    <r>
      <rPr>
        <sz val="10"/>
        <color rgb="FFFFFFFF"/>
        <rFont val="DejaVu Sans"/>
      </rPr>
      <t xml:space="preserve">119 </t>
    </r>
    <r>
      <rPr>
        <sz val="10"/>
        <color rgb="FFFFFFFF"/>
        <rFont val="Arial1"/>
      </rPr>
      <t xml:space="preserve">لسنة </t>
    </r>
    <r>
      <rPr>
        <sz val="10"/>
        <color rgb="FFFFFFFF"/>
        <rFont val="DejaVu Sans"/>
      </rPr>
      <t xml:space="preserve">2016 </t>
    </r>
    <r>
      <rPr>
        <sz val="10"/>
        <color rgb="FFFFFFFF"/>
        <rFont val="Arial1"/>
      </rPr>
      <t>عسكرية السويس، وقد اتهمته بالإشتراك في قتل المقدم محمد سويلم رئيس مباحث قسم شرطة الجناين بالسويس، وهو الاتهام الذي نفاه الجبرتي شكلاً وموضوعاً عبر محاميه، والذين قدم ما يفيد عدم صلته بالجريمة، لكن محكمة جنايات السويس العسكرية قد أحالت أوراقالجبرتيلمفتي الجمهورية لاستطلاع الحكم الشرعي في إعدامه في</t>
    </r>
    <r>
      <rPr>
        <sz val="10"/>
        <color rgb="FFFFFFFF"/>
        <rFont val="DejaVu Sans"/>
      </rPr>
      <t xml:space="preserve">19 </t>
    </r>
    <r>
      <rPr>
        <sz val="10"/>
        <color rgb="FFFFFFFF"/>
        <rFont val="Arial1"/>
      </rPr>
      <t>أكتوبر</t>
    </r>
    <r>
      <rPr>
        <sz val="10"/>
        <color rgb="FFFFFFFF"/>
        <rFont val="DejaVu Sans"/>
      </rPr>
      <t>2017</t>
    </r>
    <r>
      <rPr>
        <sz val="10"/>
        <color rgb="FFFFFFFF"/>
        <rFont val="Arial1"/>
      </rPr>
      <t xml:space="preserve">، قبل أن يوافق المفتي علي إعدامه في </t>
    </r>
    <r>
      <rPr>
        <sz val="10"/>
        <color rgb="FFFFFFFF"/>
        <rFont val="DejaVu Sans"/>
      </rPr>
      <t xml:space="preserve">14 </t>
    </r>
    <r>
      <rPr>
        <sz val="10"/>
        <color rgb="FFFFFFFF"/>
        <rFont val="Arial1"/>
      </rPr>
      <t xml:space="preserve">نوفمبر </t>
    </r>
    <r>
      <rPr>
        <sz val="10"/>
        <color rgb="FFFFFFFF"/>
        <rFont val="DejaVu Sans"/>
      </rPr>
      <t>2017</t>
    </r>
    <r>
      <rPr>
        <sz val="10"/>
        <color rgb="FFFFFFFF"/>
        <rFont val="Arial1"/>
      </rPr>
      <t>، ليؤكد الحكم في</t>
    </r>
    <r>
      <rPr>
        <sz val="10"/>
        <color rgb="FFFFFFFF"/>
        <rFont val="DejaVu Sans"/>
      </rPr>
      <t xml:space="preserve">11 </t>
    </r>
    <r>
      <rPr>
        <sz val="10"/>
        <color rgb="FFFFFFFF"/>
        <rFont val="Arial1"/>
      </rPr>
      <t xml:space="preserve">ديسمبر </t>
    </r>
    <r>
      <rPr>
        <sz val="10"/>
        <color rgb="FFFFFFFF"/>
        <rFont val="DejaVu Sans"/>
      </rPr>
      <t>2017</t>
    </r>
    <r>
      <rPr>
        <sz val="10"/>
        <color rgb="FFFFFFFF"/>
        <rFont val="Arial1"/>
      </rPr>
      <t>، ولكن يتبقي له درجة الطعن بالنقض أمام المحكمة العليا للطعون العسكرية</t>
    </r>
    <r>
      <rPr>
        <sz val="10"/>
        <color rgb="FFFFFFFF"/>
        <rFont val="DejaVu Sans"/>
      </rPr>
      <t xml:space="preserve">. </t>
    </r>
    <r>
      <rPr>
        <sz val="10"/>
        <color rgb="FFFFFFFF"/>
        <rFont val="Arial1"/>
      </rPr>
      <t xml:space="preserve">وبالفعل تم إيداع مذكرة الطعن بالنقض في </t>
    </r>
    <r>
      <rPr>
        <sz val="10"/>
        <color rgb="FFFFFFFF"/>
        <rFont val="DejaVu Sans"/>
      </rPr>
      <t xml:space="preserve">21-3-2018 </t>
    </r>
    <r>
      <rPr>
        <sz val="10"/>
        <color rgb="FFFFFFFF"/>
        <rFont val="Arial1"/>
      </rPr>
      <t xml:space="preserve">برقم وارد </t>
    </r>
    <r>
      <rPr>
        <sz val="10"/>
        <color rgb="FFFFFFFF"/>
        <rFont val="DejaVu Sans"/>
      </rPr>
      <t xml:space="preserve">- 1137. </t>
    </r>
    <r>
      <rPr>
        <sz val="10"/>
        <color rgb="FFFFFFFF"/>
        <rFont val="Arial1"/>
      </rPr>
      <t>ورغم كثرة الروايات المتواترة عن تعرض الشاب لتنفيذ الحكم في سجنه قبل حسم الموقف في الطعون إلا أن التنسيقية المصرية لا تريد أن تستبق إجراءات التوثيق المتبعة لديها وصولاً إلي التثبت وتوثيق ملابسات هذه الروايات واثبات الانتهاك من عدمه، وتدعو إلي إعلاء الشفافية في هذه المواقف الخطيرة، خاصة أن سجن الزقازيق ليس ضمن السجون التي أعلن وزير الداخلية بموجب التفويض من رئيس الجمهورية لتحديد السجون التي يتم تنفيذ أحكام الإعدام فيها</t>
    </r>
    <r>
      <rPr>
        <sz val="10"/>
        <color rgb="FFFFFFFF"/>
        <rFont val="DejaVu Sans"/>
      </rPr>
      <t xml:space="preserve">. </t>
    </r>
    <r>
      <rPr>
        <sz val="10"/>
        <color rgb="FFFFFFFF"/>
        <rFont val="Arial1"/>
      </rPr>
      <t>كما أن الجبرتي كان في حوزة مصلحة السجون التي عليها طبقاً للقوانين المحلية والمواثيق الدولية الحفاظ علي سلامة المحتجز بكل الوسائل الممكنة، وتوضيح الحقائق فور أي مساس بها فضلاً عن أنه لا يحق لجهة تنفيذية ما اتخاذ إجراء قانوني دون استنفاذ طرق الطعن المخولة للمحتجز في القانون</t>
    </r>
    <r>
      <rPr>
        <sz val="10"/>
        <color rgb="FFFFFFFF"/>
        <rFont val="DejaVu Sans"/>
      </rPr>
      <t xml:space="preserve">. </t>
    </r>
    <r>
      <rPr>
        <sz val="10"/>
        <color rgb="FFFFFFFF"/>
        <rFont val="Arial1"/>
      </rPr>
      <t>وتذكر التنسيقية المصرية للحقوق والحريات الجميع بمسئوليته الأخلاقية والقانونية في ظل الشكاوي الموثقة و المتواترة وبلاغات النيابة التي تتهم مأمور سجن الزقازيق ورئيس المباحث بسبب التعذيب والمعاملة السيئة التي يتعرض لها المتحجزين السياسين في سجن الزقازيق العمومي، وآخرها ما حدث مع مجموعة من النزلاء السياسيين وتم تغريبهم دون سبب إلي منطقة سجون وادي النطرون وذلك بعد المعاملة السيئة والإهانات المتعمدة والحبس الانفرادي التي تعرضوا لها قبل التغريب</t>
    </r>
    <r>
      <rPr>
        <sz val="10"/>
        <color rgb="FFFFFFFF"/>
        <rFont val="DejaVu Sans"/>
      </rPr>
      <t>.</t>
    </r>
  </si>
  <si>
    <t>https://www.facebook.com/ecrfeg/posts/1035784556588931</t>
  </si>
  <si>
    <r>
      <t xml:space="preserve">وفاة الشاب عبد الرحمن إبراهيم محمود الجبرتي </t>
    </r>
    <r>
      <rPr>
        <sz val="10"/>
        <color rgb="FFFFFFFF"/>
        <rFont val="DejaVu Sans"/>
      </rPr>
      <t xml:space="preserve">26 </t>
    </r>
    <r>
      <rPr>
        <sz val="10"/>
        <color rgb="FFFFFFFF"/>
        <rFont val="Arial1"/>
      </rPr>
      <t>عاما داخل سجن الزقازيق سيء السمعة</t>
    </r>
  </si>
  <si>
    <r>
      <t xml:space="preserve">ادانة تصفية </t>
    </r>
    <r>
      <rPr>
        <sz val="10"/>
        <color rgb="FFFFFFFF"/>
        <rFont val="DejaVu Sans"/>
      </rPr>
      <t xml:space="preserve">4 </t>
    </r>
    <r>
      <rPr>
        <sz val="10"/>
        <color rgb="FFFFFFFF"/>
        <rFont val="Arial1"/>
      </rPr>
      <t xml:space="preserve">مواطنين، إثر إشتباك مسلح خلال مداهمة ما وصفتهوكر إرهابي بإحدى الشقق السكنية بمحافظة أسيوط، دون ذكر هويتهم، وذلك بدعوى إنتمائهم لـ </t>
    </r>
    <r>
      <rPr>
        <sz val="10"/>
        <color rgb="FFFFFFFF"/>
        <rFont val="DejaVu Sans"/>
      </rPr>
      <t>«</t>
    </r>
    <r>
      <rPr>
        <sz val="10"/>
        <color rgb="FFFFFFFF"/>
        <rFont val="Arial1"/>
      </rPr>
      <t xml:space="preserve">حركة حسم، ومسئوليتهم عن حادث التفجير الذى استهدف موكب مدير أمن الإسكندرية صباح يوم السبت </t>
    </r>
    <r>
      <rPr>
        <sz val="10"/>
        <color rgb="FFFFFFFF"/>
        <rFont val="DejaVu Sans"/>
      </rPr>
      <t xml:space="preserve">24 </t>
    </r>
    <r>
      <rPr>
        <sz val="10"/>
        <color rgb="FFFFFFFF"/>
        <rFont val="Arial1"/>
      </rPr>
      <t>مارس وأسفر عن مقتل رقيب شرطة على جلال والمجند عبد الله محمد على</t>
    </r>
  </si>
  <si>
    <r>
      <t>انتهاكات</t>
    </r>
    <r>
      <rPr>
        <sz val="10"/>
        <color rgb="FFFFFFFF"/>
        <rFont val="DejaVu Sans"/>
      </rPr>
      <t xml:space="preserve">| </t>
    </r>
    <r>
      <rPr>
        <sz val="10"/>
        <color rgb="FFFFFFFF"/>
        <rFont val="Arial1"/>
      </rPr>
      <t xml:space="preserve">الداخلية تعلن عن مقتل </t>
    </r>
    <r>
      <rPr>
        <sz val="10"/>
        <color rgb="FFFFFFFF"/>
        <rFont val="DejaVu Sans"/>
      </rPr>
      <t xml:space="preserve">4 </t>
    </r>
    <r>
      <rPr>
        <sz val="10"/>
        <color rgb="FFFFFFFF"/>
        <rFont val="Arial1"/>
      </rPr>
      <t xml:space="preserve">مواطنين بأسيوط واعتقال </t>
    </r>
    <r>
      <rPr>
        <sz val="10"/>
        <color rgb="FFFFFFFF"/>
        <rFont val="DejaVu Sans"/>
      </rPr>
      <t xml:space="preserve">2 </t>
    </r>
    <r>
      <rPr>
        <sz val="10"/>
        <color rgb="FFFFFFFF"/>
        <rFont val="Arial1"/>
      </rPr>
      <t>آخرين</t>
    </r>
  </si>
  <si>
    <r>
      <t xml:space="preserve">أعلنت وزارة الداخلية قبل قليل، عن تصفية </t>
    </r>
    <r>
      <rPr>
        <sz val="10"/>
        <color rgb="FFFFFFFF"/>
        <rFont val="DejaVu Sans"/>
      </rPr>
      <t xml:space="preserve">4 </t>
    </r>
    <r>
      <rPr>
        <sz val="10"/>
        <color rgb="FFFFFFFF"/>
        <rFont val="Arial1"/>
      </rPr>
      <t xml:space="preserve">مواطنين، إثر إشتباك مسلح خلال مداهمة ما وصفتهوكر إرهابي بإحدي الشقق السكنية بمحافظة أسيوط، دون ذكر هويتهم، وذلك بدعوي إنتمائهم لـحركة حسم، ومسئوليتهم عن حادث التفجير الذي استهدف موكب مدير أمن الإسكندرية صباح يوم السبت </t>
    </r>
    <r>
      <rPr>
        <sz val="10"/>
        <color rgb="FFFFFFFF"/>
        <rFont val="DejaVu Sans"/>
      </rPr>
      <t xml:space="preserve">24 </t>
    </r>
    <r>
      <rPr>
        <sz val="10"/>
        <color rgb="FFFFFFFF"/>
        <rFont val="Arial1"/>
      </rPr>
      <t>مارس وأسفر عن مقتل رقيب شرطة علي جلال والمجند عبد الله محمد علي</t>
    </r>
    <r>
      <rPr>
        <sz val="10"/>
        <color rgb="FFFFFFFF"/>
        <rFont val="DejaVu Sans"/>
      </rPr>
      <t xml:space="preserve">. </t>
    </r>
    <r>
      <rPr>
        <sz val="10"/>
        <color rgb="FFFFFFFF"/>
        <rFont val="Arial1"/>
      </rPr>
      <t>جاء ذلك في بيان لها منذ قليل عبر الصفحة الرسمية للوزارة في موقع التواصل الإجتماعيالفيس بوكوالذي أعلنت فيه عن أسماء المقبوض عليهم فقط، وهما</t>
    </r>
    <r>
      <rPr>
        <sz val="10"/>
        <color rgb="FFFFFFFF"/>
        <rFont val="DejaVu Sans"/>
      </rPr>
      <t xml:space="preserve">- </t>
    </r>
    <r>
      <rPr>
        <sz val="10"/>
        <color rgb="FFFFFFFF"/>
        <rFont val="Arial1"/>
      </rPr>
      <t xml:space="preserve">باسم محمد إبراهيم جا، ومعتز مصطفي حسن كامل عبدالله كانت التنسيقية المصرية للحقوق والحريات قد وثقت تعرض الشابمعتز مصطفي حسن كامل عبداللهللإخفاء القسري منذ القبض التعسفي عليه يوم </t>
    </r>
    <r>
      <rPr>
        <sz val="10"/>
        <color rgb="FFFFFFFF"/>
        <rFont val="DejaVu Sans"/>
      </rPr>
      <t xml:space="preserve">22 </t>
    </r>
    <r>
      <rPr>
        <sz val="10"/>
        <color rgb="FFFFFFFF"/>
        <rFont val="Arial1"/>
      </rPr>
      <t>أبريل</t>
    </r>
    <r>
      <rPr>
        <sz val="10"/>
        <color rgb="FFFFFFFF"/>
        <rFont val="DejaVu Sans"/>
      </rPr>
      <t>2018</t>
    </r>
    <r>
      <rPr>
        <sz val="10"/>
        <color rgb="FFFFFFFF"/>
        <rFont val="Arial1"/>
      </rPr>
      <t>، من منزله بمنطقة كينج مريوط بالعامرية بمحافظة الإسكندرية</t>
    </r>
    <r>
      <rPr>
        <sz val="10"/>
        <color rgb="FFFFFFFF"/>
        <rFont val="DejaVu Sans"/>
      </rPr>
      <t>.</t>
    </r>
  </si>
  <si>
    <t>https://www.facebook.com/ecrfeg/posts/1037784673055586</t>
  </si>
  <si>
    <r>
      <t xml:space="preserve">مقتل </t>
    </r>
    <r>
      <rPr>
        <sz val="10"/>
        <color rgb="FFFFFFFF"/>
        <rFont val="DejaVu Sans"/>
      </rPr>
      <t xml:space="preserve">4 </t>
    </r>
    <r>
      <rPr>
        <sz val="10"/>
        <color rgb="FFFFFFFF"/>
        <rFont val="Arial1"/>
      </rPr>
      <t xml:space="preserve">مواطنين بأسيوط واعتقال </t>
    </r>
    <r>
      <rPr>
        <sz val="10"/>
        <color rgb="FFFFFFFF"/>
        <rFont val="DejaVu Sans"/>
      </rPr>
      <t xml:space="preserve">2 </t>
    </r>
    <r>
      <rPr>
        <sz val="10"/>
        <color rgb="FFFFFFFF"/>
        <rFont val="Arial1"/>
      </rPr>
      <t>آخرين</t>
    </r>
  </si>
  <si>
    <t>العبور</t>
  </si>
  <si>
    <r>
      <t xml:space="preserve">ادانة تصفية </t>
    </r>
    <r>
      <rPr>
        <sz val="10"/>
        <color rgb="FFFFFFFF"/>
        <rFont val="DejaVu Sans"/>
      </rPr>
      <t xml:space="preserve">5 </t>
    </r>
    <r>
      <rPr>
        <sz val="10"/>
        <color rgb="FFFFFFFF"/>
        <rFont val="Arial1"/>
      </rPr>
      <t>أشخاص، بدعوى إنتمائهم لحركة حسم خلال مداهمة ما وصفته بوكر إرهابي بمنطقة العبور بالقليوبية</t>
    </r>
  </si>
  <si>
    <r>
      <t>انتهاكات</t>
    </r>
    <r>
      <rPr>
        <sz val="10"/>
        <color rgb="FFFFFFFF"/>
        <rFont val="DejaVu Sans"/>
      </rPr>
      <t xml:space="preserve">| </t>
    </r>
    <r>
      <rPr>
        <sz val="10"/>
        <color rgb="FFFFFFFF"/>
        <rFont val="Arial1"/>
      </rPr>
      <t xml:space="preserve">الداخلية تعلن عن تصفية </t>
    </r>
    <r>
      <rPr>
        <sz val="10"/>
        <color rgb="FFFFFFFF"/>
        <rFont val="DejaVu Sans"/>
      </rPr>
      <t xml:space="preserve">5 </t>
    </r>
    <r>
      <rPr>
        <sz val="10"/>
        <color rgb="FFFFFFFF"/>
        <rFont val="Arial1"/>
      </rPr>
      <t xml:space="preserve">أشخاص واعتقال </t>
    </r>
    <r>
      <rPr>
        <sz val="10"/>
        <color rgb="FFFFFFFF"/>
        <rFont val="DejaVu Sans"/>
      </rPr>
      <t xml:space="preserve">5 </t>
    </r>
    <r>
      <rPr>
        <sz val="10"/>
        <color rgb="FFFFFFFF"/>
        <rFont val="Arial1"/>
      </rPr>
      <t>آخرين</t>
    </r>
  </si>
  <si>
    <r>
      <t xml:space="preserve">أعلنت وزارة الداخلية، مساء اليوم الثلاثاء </t>
    </r>
    <r>
      <rPr>
        <sz val="10"/>
        <color rgb="FFFFFFFF"/>
        <rFont val="DejaVu Sans"/>
      </rPr>
      <t xml:space="preserve">31 </t>
    </r>
    <r>
      <rPr>
        <sz val="10"/>
        <color rgb="FFFFFFFF"/>
        <rFont val="Arial1"/>
      </rPr>
      <t xml:space="preserve">يوليو، عن تصفية </t>
    </r>
    <r>
      <rPr>
        <sz val="10"/>
        <color rgb="FFFFFFFF"/>
        <rFont val="DejaVu Sans"/>
      </rPr>
      <t xml:space="preserve">5 </t>
    </r>
    <r>
      <rPr>
        <sz val="10"/>
        <color rgb="FFFFFFFF"/>
        <rFont val="Arial1"/>
      </rPr>
      <t xml:space="preserve">أشخاص، بدعوي إنتمائهم لحركة حسم خلال مداهمة ما وصفته بوكر إرهابي بمنطقة العبور بالقليوبية، وذكرت أسماء </t>
    </r>
    <r>
      <rPr>
        <sz val="10"/>
        <color rgb="FFFFFFFF"/>
        <rFont val="DejaVu Sans"/>
      </rPr>
      <t xml:space="preserve">4 </t>
    </r>
    <r>
      <rPr>
        <sz val="10"/>
        <color rgb="FFFFFFFF"/>
        <rFont val="Arial1"/>
      </rPr>
      <t>منهم، وهم</t>
    </r>
    <r>
      <rPr>
        <sz val="10"/>
        <color rgb="FFFFFFFF"/>
        <rFont val="DejaVu Sans"/>
      </rPr>
      <t>- -</t>
    </r>
    <r>
      <rPr>
        <sz val="10"/>
        <color rgb="FFFFFFFF"/>
        <rFont val="Arial1"/>
      </rPr>
      <t xml:space="preserve">محمد عبدالرحمن حسان أبوعامر </t>
    </r>
    <r>
      <rPr>
        <sz val="10"/>
        <color rgb="FFFFFFFF"/>
        <rFont val="DejaVu Sans"/>
      </rPr>
      <t>-</t>
    </r>
    <r>
      <rPr>
        <sz val="10"/>
        <color rgb="FFFFFFFF"/>
        <rFont val="Arial1"/>
      </rPr>
      <t xml:space="preserve">تامر أحمد شعبان أحمد </t>
    </r>
    <r>
      <rPr>
        <sz val="10"/>
        <color rgb="FFFFFFFF"/>
        <rFont val="DejaVu Sans"/>
      </rPr>
      <t>-</t>
    </r>
    <r>
      <rPr>
        <sz val="10"/>
        <color rgb="FFFFFFFF"/>
        <rFont val="Arial1"/>
      </rPr>
      <t xml:space="preserve">عبدالله يوسف محمد فرج </t>
    </r>
    <r>
      <rPr>
        <sz val="10"/>
        <color rgb="FFFFFFFF"/>
        <rFont val="DejaVu Sans"/>
      </rPr>
      <t>-</t>
    </r>
    <r>
      <rPr>
        <sz val="10"/>
        <color rgb="FFFFFFFF"/>
        <rFont val="Arial1"/>
      </rPr>
      <t xml:space="preserve">أسامة بحر أحمد عبدالواحد جاء ذلك في بيانِ لها قبل قليل، عبر حسابها الرسمي علي موقع التواصل الإجتماعي، والذي ذكرت فيه أيضًا قيامها باعتقال </t>
    </r>
    <r>
      <rPr>
        <sz val="10"/>
        <color rgb="FFFFFFFF"/>
        <rFont val="DejaVu Sans"/>
      </rPr>
      <t xml:space="preserve">5 </t>
    </r>
    <r>
      <rPr>
        <sz val="10"/>
        <color rgb="FFFFFFFF"/>
        <rFont val="Arial1"/>
      </rPr>
      <t>أشخاص بمنطقة المرج بالقاهرة، وهم</t>
    </r>
    <r>
      <rPr>
        <sz val="10"/>
        <color rgb="FFFFFFFF"/>
        <rFont val="DejaVu Sans"/>
      </rPr>
      <t>- -</t>
    </r>
    <r>
      <rPr>
        <sz val="10"/>
        <color rgb="FFFFFFFF"/>
        <rFont val="Arial1"/>
      </rPr>
      <t xml:space="preserve">علي عبدالقادر علي عبدالقادر </t>
    </r>
    <r>
      <rPr>
        <sz val="10"/>
        <color rgb="FFFFFFFF"/>
        <rFont val="DejaVu Sans"/>
      </rPr>
      <t>-</t>
    </r>
    <r>
      <rPr>
        <sz val="10"/>
        <color rgb="FFFFFFFF"/>
        <rFont val="Arial1"/>
      </rPr>
      <t xml:space="preserve">إسلام رأفت عبدالمحسن مصطفي </t>
    </r>
    <r>
      <rPr>
        <sz val="10"/>
        <color rgb="FFFFFFFF"/>
        <rFont val="DejaVu Sans"/>
      </rPr>
      <t>-</t>
    </r>
    <r>
      <rPr>
        <sz val="10"/>
        <color rgb="FFFFFFFF"/>
        <rFont val="Arial1"/>
      </rPr>
      <t xml:space="preserve">عبدالباسط شكري عبدالوهاب عمار </t>
    </r>
    <r>
      <rPr>
        <sz val="10"/>
        <color rgb="FFFFFFFF"/>
        <rFont val="DejaVu Sans"/>
      </rPr>
      <t>-</t>
    </r>
    <r>
      <rPr>
        <sz val="10"/>
        <color rgb="FFFFFFFF"/>
        <rFont val="Arial1"/>
      </rPr>
      <t xml:space="preserve">نور الدين عبدالله علي عبدالله </t>
    </r>
    <r>
      <rPr>
        <sz val="10"/>
        <color rgb="FFFFFFFF"/>
        <rFont val="DejaVu Sans"/>
      </rPr>
      <t>-</t>
    </r>
    <r>
      <rPr>
        <sz val="10"/>
        <color rgb="FFFFFFFF"/>
        <rFont val="Arial1"/>
      </rPr>
      <t xml:space="preserve">محمد زين الدين السيد محمد غير أن التنسيقية المصرية كانت قد وثقت اعتقال عبدالله يوسف يوم الجمعة </t>
    </r>
    <r>
      <rPr>
        <sz val="10"/>
        <color rgb="FFFFFFFF"/>
        <rFont val="DejaVu Sans"/>
      </rPr>
      <t xml:space="preserve">27 </t>
    </r>
    <r>
      <rPr>
        <sz val="10"/>
        <color rgb="FFFFFFFF"/>
        <rFont val="Arial1"/>
      </rPr>
      <t xml:space="preserve">أبريل أثناء تواجده بمنطقة العصافرة بالإسكندرية، وأيضًا اعتقال محمد حسان يوم </t>
    </r>
    <r>
      <rPr>
        <sz val="10"/>
        <color rgb="FFFFFFFF"/>
        <rFont val="DejaVu Sans"/>
      </rPr>
      <t xml:space="preserve">6 </t>
    </r>
    <r>
      <rPr>
        <sz val="10"/>
        <color rgb="FFFFFFFF"/>
        <rFont val="Arial1"/>
      </rPr>
      <t xml:space="preserve">فبراير </t>
    </r>
    <r>
      <rPr>
        <sz val="10"/>
        <color rgb="FFFFFFFF"/>
        <rFont val="DejaVu Sans"/>
      </rPr>
      <t xml:space="preserve">2018 </t>
    </r>
    <r>
      <rPr>
        <sz val="10"/>
        <color rgb="FFFFFFFF"/>
        <rFont val="Arial1"/>
      </rPr>
      <t xml:space="preserve">أثناء تواجده بمنطقة بريد العتبة بالقاهرة، وظلّا رهن الإخفاء القسري لفترات متفاوتة قاربت الـ </t>
    </r>
    <r>
      <rPr>
        <sz val="10"/>
        <color rgb="FFFFFFFF"/>
        <rFont val="DejaVu Sans"/>
      </rPr>
      <t xml:space="preserve">5 </t>
    </r>
    <r>
      <rPr>
        <sz val="10"/>
        <color rgb="FFFFFFFF"/>
        <rFont val="Arial1"/>
      </rPr>
      <t>أشهر حتي أعلنت الداخلية مساء اليوم مقتلهم</t>
    </r>
    <r>
      <rPr>
        <sz val="10"/>
        <color rgb="FFFFFFFF"/>
        <rFont val="DejaVu Sans"/>
      </rPr>
      <t>.</t>
    </r>
  </si>
  <si>
    <t>https://www.facebook.com/ecrfeg/posts/1073119616188758</t>
  </si>
  <si>
    <r>
      <t xml:space="preserve">تصفية </t>
    </r>
    <r>
      <rPr>
        <sz val="10"/>
        <color rgb="FFFFFFFF"/>
        <rFont val="DejaVu Sans"/>
      </rPr>
      <t xml:space="preserve">5 </t>
    </r>
    <r>
      <rPr>
        <sz val="10"/>
        <color rgb="FFFFFFFF"/>
        <rFont val="Arial1"/>
      </rPr>
      <t xml:space="preserve">أشخاص واعتقال </t>
    </r>
    <r>
      <rPr>
        <sz val="10"/>
        <color rgb="FFFFFFFF"/>
        <rFont val="DejaVu Sans"/>
      </rPr>
      <t xml:space="preserve">5 </t>
    </r>
    <r>
      <rPr>
        <sz val="10"/>
        <color rgb="FFFFFFFF"/>
        <rFont val="Arial1"/>
      </rPr>
      <t>آخرين</t>
    </r>
  </si>
  <si>
    <r>
      <t xml:space="preserve">ادانة تصفية </t>
    </r>
    <r>
      <rPr>
        <sz val="10"/>
        <color rgb="FFFFFFFF"/>
        <rFont val="DejaVu Sans"/>
      </rPr>
      <t xml:space="preserve">6 </t>
    </r>
    <r>
      <rPr>
        <sz val="10"/>
        <color rgb="FFFFFFFF"/>
        <rFont val="Arial1"/>
      </rPr>
      <t xml:space="preserve">أشخاص داخل وحدة سكنية بمدينة </t>
    </r>
    <r>
      <rPr>
        <sz val="10"/>
        <color rgb="FFFFFFFF"/>
        <rFont val="DejaVu Sans"/>
      </rPr>
      <t xml:space="preserve">6 </t>
    </r>
    <r>
      <rPr>
        <sz val="10"/>
        <color rgb="FFFFFFFF"/>
        <rFont val="Arial1"/>
      </rPr>
      <t xml:space="preserve">أكتوبر بالجيزة بعد مداهمة مسكنهم بدعوى أنهم كانوا يخططون لـنشر الفوضى، وحدث تبادل لإطلاق النار بحسب بيان الداخلية ومقتل </t>
    </r>
    <r>
      <rPr>
        <sz val="10"/>
        <color rgb="FFFFFFFF"/>
        <rFont val="DejaVu Sans"/>
      </rPr>
      <t xml:space="preserve">6 </t>
    </r>
    <r>
      <rPr>
        <sz val="10"/>
        <color rgb="FFFFFFFF"/>
        <rFont val="Arial1"/>
      </rPr>
      <t xml:space="preserve">أشخاص دون ذكر هوية </t>
    </r>
    <r>
      <rPr>
        <sz val="10"/>
        <color rgb="FFFFFFFF"/>
        <rFont val="DejaVu Sans"/>
      </rPr>
      <t xml:space="preserve">3 </t>
    </r>
    <r>
      <rPr>
        <sz val="10"/>
        <color rgb="FFFFFFFF"/>
        <rFont val="Arial1"/>
      </rPr>
      <t>منهم</t>
    </r>
  </si>
  <si>
    <r>
      <t xml:space="preserve">انتهاكات </t>
    </r>
    <r>
      <rPr>
        <sz val="10"/>
        <color rgb="FFFFFFFF"/>
        <rFont val="DejaVu Sans"/>
      </rPr>
      <t>|</t>
    </r>
    <r>
      <rPr>
        <sz val="10"/>
        <color rgb="FFFFFFFF"/>
        <rFont val="Arial1"/>
      </rPr>
      <t xml:space="preserve">قبل عيد الأضحي تصفية </t>
    </r>
    <r>
      <rPr>
        <sz val="10"/>
        <color rgb="FFFFFFFF"/>
        <rFont val="DejaVu Sans"/>
      </rPr>
      <t xml:space="preserve">6 </t>
    </r>
    <r>
      <rPr>
        <sz val="10"/>
        <color rgb="FFFFFFFF"/>
        <rFont val="Arial1"/>
      </rPr>
      <t>أشخاص بالجيزة</t>
    </r>
  </si>
  <si>
    <r>
      <t xml:space="preserve">أعلنت وزارة الداخلية، صباح اليوم الإثنين </t>
    </r>
    <r>
      <rPr>
        <sz val="10"/>
        <color rgb="FFFFFFFF"/>
        <rFont val="DejaVu Sans"/>
      </rPr>
      <t xml:space="preserve">13 </t>
    </r>
    <r>
      <rPr>
        <sz val="10"/>
        <color rgb="FFFFFFFF"/>
        <rFont val="Arial1"/>
      </rPr>
      <t xml:space="preserve">أغسطس، عن تصفية </t>
    </r>
    <r>
      <rPr>
        <sz val="10"/>
        <color rgb="FFFFFFFF"/>
        <rFont val="DejaVu Sans"/>
      </rPr>
      <t xml:space="preserve">6 </t>
    </r>
    <r>
      <rPr>
        <sz val="10"/>
        <color rgb="FFFFFFFF"/>
        <rFont val="Arial1"/>
      </rPr>
      <t xml:space="preserve">أشخاص داخل وحدة سكنية بمدينة </t>
    </r>
    <r>
      <rPr>
        <sz val="10"/>
        <color rgb="FFFFFFFF"/>
        <rFont val="DejaVu Sans"/>
      </rPr>
      <t xml:space="preserve">6 </t>
    </r>
    <r>
      <rPr>
        <sz val="10"/>
        <color rgb="FFFFFFFF"/>
        <rFont val="Arial1"/>
      </rPr>
      <t xml:space="preserve">أكتوبر بالجيزة بعد مداهمة مسكنهم بدعوي أنهم كانوا يخططون لـنشر الفوضي، وحدث تبادل لإطلاق النار بحسب بيان الداخلية ومقتل </t>
    </r>
    <r>
      <rPr>
        <sz val="10"/>
        <color rgb="FFFFFFFF"/>
        <rFont val="DejaVu Sans"/>
      </rPr>
      <t xml:space="preserve">6 </t>
    </r>
    <r>
      <rPr>
        <sz val="10"/>
        <color rgb="FFFFFFFF"/>
        <rFont val="Arial1"/>
      </rPr>
      <t xml:space="preserve">أشخاص دون ذكر هوية </t>
    </r>
    <r>
      <rPr>
        <sz val="10"/>
        <color rgb="FFFFFFFF"/>
        <rFont val="DejaVu Sans"/>
      </rPr>
      <t xml:space="preserve">3 </t>
    </r>
    <r>
      <rPr>
        <sz val="10"/>
        <color rgb="FFFFFFFF"/>
        <rFont val="Arial1"/>
      </rPr>
      <t>منهم</t>
    </r>
    <r>
      <rPr>
        <sz val="10"/>
        <color rgb="FFFFFFFF"/>
        <rFont val="DejaVu Sans"/>
      </rPr>
      <t xml:space="preserve">. </t>
    </r>
    <r>
      <rPr>
        <sz val="10"/>
        <color rgb="FFFFFFFF"/>
        <rFont val="Arial1"/>
      </rPr>
      <t>جاء ذلك في بيان لها منذ قليل عبر الصفحة الرسمية للوزارة في موقع التواصل الإجتماعيالفيس بوكوالذي أعلنت فيه عن هوية ثلاثة منهم فقط، وهم</t>
    </r>
    <r>
      <rPr>
        <sz val="10"/>
        <color rgb="FFFFFFFF"/>
        <rFont val="DejaVu Sans"/>
      </rPr>
      <t>- -</t>
    </r>
    <r>
      <rPr>
        <sz val="10"/>
        <color rgb="FFFFFFFF"/>
        <rFont val="Arial1"/>
      </rPr>
      <t xml:space="preserve">حسني مرشود حسن، </t>
    </r>
    <r>
      <rPr>
        <sz val="10"/>
        <color rgb="FFFFFFFF"/>
        <rFont val="DejaVu Sans"/>
      </rPr>
      <t xml:space="preserve">33 </t>
    </r>
    <r>
      <rPr>
        <sz val="10"/>
        <color rgb="FFFFFFFF"/>
        <rFont val="Arial1"/>
      </rPr>
      <t>سنة، ويقيم بقرية السلام بالعريش</t>
    </r>
    <r>
      <rPr>
        <sz val="10"/>
        <color rgb="FFFFFFFF"/>
        <rFont val="DejaVu Sans"/>
      </rPr>
      <t>. -</t>
    </r>
    <r>
      <rPr>
        <sz val="10"/>
        <color rgb="FFFFFFFF"/>
        <rFont val="Arial1"/>
      </rPr>
      <t xml:space="preserve">عبدالرحمن جمال أمين محمد علي، </t>
    </r>
    <r>
      <rPr>
        <sz val="10"/>
        <color rgb="FFFFFFFF"/>
        <rFont val="DejaVu Sans"/>
      </rPr>
      <t xml:space="preserve">21 </t>
    </r>
    <r>
      <rPr>
        <sz val="10"/>
        <color rgb="FFFFFFFF"/>
        <rFont val="Arial1"/>
      </rPr>
      <t>سنة، ويقيم بتعاونيات البحر الأحمر بالسويس</t>
    </r>
    <r>
      <rPr>
        <sz val="10"/>
        <color rgb="FFFFFFFF"/>
        <rFont val="DejaVu Sans"/>
      </rPr>
      <t>. -</t>
    </r>
    <r>
      <rPr>
        <sz val="10"/>
        <color rgb="FFFFFFFF"/>
        <rFont val="Arial1"/>
      </rPr>
      <t xml:space="preserve">محمود كمال الدين محمود، </t>
    </r>
    <r>
      <rPr>
        <sz val="10"/>
        <color rgb="FFFFFFFF"/>
        <rFont val="DejaVu Sans"/>
      </rPr>
      <t xml:space="preserve">30 </t>
    </r>
    <r>
      <rPr>
        <sz val="10"/>
        <color rgb="FFFFFFFF"/>
        <rFont val="Arial1"/>
      </rPr>
      <t>سنة، ويقيم بمنطقة المنشية بالهرم</t>
    </r>
    <r>
      <rPr>
        <sz val="10"/>
        <color rgb="FFFFFFFF"/>
        <rFont val="DejaVu Sans"/>
      </rPr>
      <t>.</t>
    </r>
  </si>
  <si>
    <t>https://www.facebook.com/ecrfeg/posts/1087314714769248</t>
  </si>
  <si>
    <r>
      <t xml:space="preserve">تصفية </t>
    </r>
    <r>
      <rPr>
        <sz val="10"/>
        <color rgb="FFFFFFFF"/>
        <rFont val="DejaVu Sans"/>
      </rPr>
      <t xml:space="preserve">6 </t>
    </r>
    <r>
      <rPr>
        <sz val="10"/>
        <color rgb="FFFFFFFF"/>
        <rFont val="Arial1"/>
      </rPr>
      <t>أشخاص بالجيزة</t>
    </r>
  </si>
  <si>
    <r>
      <t xml:space="preserve">ادانة الاهمال الطبى لماهر دياب وتعرض لغيوبة كبد داخل محبسه أمس الخميس </t>
    </r>
    <r>
      <rPr>
        <sz val="10"/>
        <color rgb="FFFFFFFF"/>
        <rFont val="DejaVu Sans"/>
      </rPr>
      <t xml:space="preserve">23 </t>
    </r>
    <r>
      <rPr>
        <sz val="10"/>
        <color rgb="FFFFFFFF"/>
        <rFont val="Arial1"/>
      </rPr>
      <t>أغسطس نُقل على إثرها لمستشفى السويس العام</t>
    </r>
  </si>
  <si>
    <r>
      <t>اهمال</t>
    </r>
    <r>
      <rPr>
        <sz val="10"/>
        <color rgb="FFFFFFFF"/>
        <rFont val="DejaVu Sans"/>
      </rPr>
      <t>_</t>
    </r>
    <r>
      <rPr>
        <sz val="10"/>
        <color rgb="FFFFFFFF"/>
        <rFont val="Arial1"/>
      </rPr>
      <t>طبي</t>
    </r>
    <r>
      <rPr>
        <sz val="10"/>
        <color rgb="FFFFFFFF"/>
        <rFont val="DejaVu Sans"/>
      </rPr>
      <t xml:space="preserve">| </t>
    </r>
    <r>
      <rPr>
        <sz val="10"/>
        <color rgb="FFFFFFFF"/>
        <rFont val="Arial1"/>
      </rPr>
      <t>ماهر دياب سبعيني يصارع الموت داخل محبسه والأمن يرفض علاجه</t>
    </r>
  </si>
  <si>
    <r>
      <t xml:space="preserve">تدهورت الحالة الصحية للمعتقل ماهر سالم دياب، مدير عام سابق في شركة الاتصالات الدولية، وتعرض لغيوبة كبد داخل محبسه أمس الخميس </t>
    </r>
    <r>
      <rPr>
        <sz val="10"/>
        <color rgb="FFFFFFFF"/>
        <rFont val="DejaVu Sans"/>
      </rPr>
      <t xml:space="preserve">23 </t>
    </r>
    <r>
      <rPr>
        <sz val="10"/>
        <color rgb="FFFFFFFF"/>
        <rFont val="Arial1"/>
      </rPr>
      <t>أغسطس نُقل علي إثرها لمستشفي السويس العام</t>
    </r>
    <r>
      <rPr>
        <sz val="10"/>
        <color rgb="FFFFFFFF"/>
        <rFont val="DejaVu Sans"/>
      </rPr>
      <t xml:space="preserve">. </t>
    </r>
    <r>
      <rPr>
        <sz val="10"/>
        <color rgb="FFFFFFFF"/>
        <rFont val="Arial1"/>
      </rPr>
      <t>ويعاني دياب، البالغ من العمر سبعين عامًا من إلتهاب الكبد الوبائي، وتضخم البروستاتا، والقولون العصبي، فضلا عن أمراض الشيخوخة</t>
    </r>
    <r>
      <rPr>
        <sz val="10"/>
        <color rgb="FFFFFFFF"/>
        <rFont val="DejaVu Sans"/>
      </rPr>
      <t xml:space="preserve">. </t>
    </r>
    <r>
      <rPr>
        <sz val="10"/>
        <color rgb="FFFFFFFF"/>
        <rFont val="Arial1"/>
      </rPr>
      <t>وأوضحت أسرته في بيان لها اليوم أن طبيب المستشفي العام أكد تدهور حالته الصحية في تقريره عن الحالة المرضية وأوصي بحجزه بالمستشفي إلا أن ضباط الأمن الوطني أجبروه علي تعديل التقرير بإمكانية علاجه داخل محبسه</t>
    </r>
    <r>
      <rPr>
        <sz val="10"/>
        <color rgb="FFFFFFFF"/>
        <rFont val="DejaVu Sans"/>
      </rPr>
      <t>.</t>
    </r>
  </si>
  <si>
    <t>https://www.facebook.com/ecrfeg/posts/1100365270130859</t>
  </si>
  <si>
    <r>
      <t>ويعاني دياب، البالغ من العمر سبعين عامًا من إلتهاب الكبد الوبائي، وتضخم البروستاتا، والقولون العصبي، فضلا عن أمراض الشيخوخة</t>
    </r>
    <r>
      <rPr>
        <sz val="10"/>
        <color rgb="FFFFFFFF"/>
        <rFont val="DejaVu Sans"/>
      </rPr>
      <t>.</t>
    </r>
  </si>
  <si>
    <r>
      <t xml:space="preserve">ادانة تصفية </t>
    </r>
    <r>
      <rPr>
        <sz val="10"/>
        <color rgb="FFFFFFFF"/>
        <rFont val="DejaVu Sans"/>
      </rPr>
      <t xml:space="preserve">5 </t>
    </r>
    <r>
      <rPr>
        <sz val="10"/>
        <color rgb="FFFFFFFF"/>
        <rFont val="Arial1"/>
      </rPr>
      <t xml:space="preserve">أشخاص بإحدى المناطق الجبلية بدائرة أخميم بسوهاج، فجر اليوم الإثنين </t>
    </r>
    <r>
      <rPr>
        <sz val="10"/>
        <color rgb="FFFFFFFF"/>
        <rFont val="DejaVu Sans"/>
      </rPr>
      <t xml:space="preserve">27 </t>
    </r>
    <r>
      <rPr>
        <sz val="10"/>
        <color rgb="FFFFFFFF"/>
        <rFont val="Arial1"/>
      </rPr>
      <t>أغسطس، دون التعرف على هويتهم</t>
    </r>
  </si>
  <si>
    <r>
      <t>انتهاكات</t>
    </r>
    <r>
      <rPr>
        <sz val="10"/>
        <color rgb="FFFFFFFF"/>
        <rFont val="DejaVu Sans"/>
      </rPr>
      <t xml:space="preserve">| </t>
    </r>
    <r>
      <rPr>
        <sz val="10"/>
        <color rgb="FFFFFFFF"/>
        <rFont val="Arial1"/>
      </rPr>
      <t xml:space="preserve">تصفية </t>
    </r>
    <r>
      <rPr>
        <sz val="10"/>
        <color rgb="FFFFFFFF"/>
        <rFont val="DejaVu Sans"/>
      </rPr>
      <t xml:space="preserve">5 </t>
    </r>
    <r>
      <rPr>
        <sz val="10"/>
        <color rgb="FFFFFFFF"/>
        <rFont val="Arial1"/>
      </rPr>
      <t>أشخاص بسوهاج دون التعرف علي هويتهم</t>
    </r>
  </si>
  <si>
    <r>
      <t xml:space="preserve">أعلنت وزارة الداخلية، عن تصفية </t>
    </r>
    <r>
      <rPr>
        <sz val="10"/>
        <color rgb="FFFFFFFF"/>
        <rFont val="DejaVu Sans"/>
      </rPr>
      <t xml:space="preserve">5 </t>
    </r>
    <r>
      <rPr>
        <sz val="10"/>
        <color rgb="FFFFFFFF"/>
        <rFont val="Arial1"/>
      </rPr>
      <t xml:space="preserve">أشخاص بإحدي المناطق الجبلية بدائرة أخميم بسوهاج، فجر اليوم الإثنين </t>
    </r>
    <r>
      <rPr>
        <sz val="10"/>
        <color rgb="FFFFFFFF"/>
        <rFont val="DejaVu Sans"/>
      </rPr>
      <t xml:space="preserve">27 </t>
    </r>
    <r>
      <rPr>
        <sz val="10"/>
        <color rgb="FFFFFFFF"/>
        <rFont val="Arial1"/>
      </rPr>
      <t>أغسطس، دون التعرف علي هويتهم</t>
    </r>
    <r>
      <rPr>
        <sz val="10"/>
        <color rgb="FFFFFFFF"/>
        <rFont val="DejaVu Sans"/>
      </rPr>
      <t xml:space="preserve">. </t>
    </r>
    <r>
      <rPr>
        <sz val="10"/>
        <color rgb="FFFFFFFF"/>
        <rFont val="Arial1"/>
      </rPr>
      <t xml:space="preserve">جاء ذلك في بيان لها عبر حسابها الرسمي علي موقع التواصل الإجتماعي </t>
    </r>
    <r>
      <rPr>
        <sz val="10"/>
        <color rgb="FFFFFFFF"/>
        <rFont val="DejaVu Sans"/>
      </rPr>
      <t>-</t>
    </r>
    <r>
      <rPr>
        <sz val="10"/>
        <color rgb="FFFFFFFF"/>
        <rFont val="Arial1"/>
      </rPr>
      <t>فيس بوك</t>
    </r>
    <r>
      <rPr>
        <sz val="10"/>
        <color rgb="FFFFFFFF"/>
        <rFont val="DejaVu Sans"/>
      </rPr>
      <t>-</t>
    </r>
    <r>
      <rPr>
        <sz val="10"/>
        <color rgb="FFFFFFFF"/>
        <rFont val="Arial1"/>
      </rPr>
      <t>، فيما قالت إنه تبادل لإطلاق النار أسفر عن مقتلهم</t>
    </r>
    <r>
      <rPr>
        <sz val="10"/>
        <color rgb="FFFFFFFF"/>
        <rFont val="DejaVu Sans"/>
      </rPr>
      <t>.</t>
    </r>
  </si>
  <si>
    <t>https://www.facebook.com/ecrfeg/posts/1102415119925874</t>
  </si>
  <si>
    <r>
      <t xml:space="preserve">تصفية </t>
    </r>
    <r>
      <rPr>
        <sz val="10"/>
        <color rgb="FFFFFFFF"/>
        <rFont val="DejaVu Sans"/>
      </rPr>
      <t xml:space="preserve">5 </t>
    </r>
    <r>
      <rPr>
        <sz val="10"/>
        <color rgb="FFFFFFFF"/>
        <rFont val="Arial1"/>
      </rPr>
      <t>أشخاص بسوهاج</t>
    </r>
  </si>
  <si>
    <t>ضحايا الاختفاء القسري</t>
  </si>
  <si>
    <t>التضامن مع ضحايا الاختفاء القسرى تطالب التنسيقية المصرية للحقوق والحريات بإعلاء سيادة القانون والدستور، وفتح تحقيق مستقل وجاد في كافة الوقائع الخاصة بجرائم الإخفاء القسرى في مصر</t>
  </si>
  <si>
    <r>
      <t xml:space="preserve">بيان </t>
    </r>
    <r>
      <rPr>
        <sz val="10"/>
        <color rgb="FFFFFFFF"/>
        <rFont val="DejaVu Sans"/>
      </rPr>
      <t xml:space="preserve">| </t>
    </r>
    <r>
      <rPr>
        <sz val="10"/>
        <color rgb="FFFFFFFF"/>
        <rFont val="Arial1"/>
      </rPr>
      <t xml:space="preserve">بيان بشأن اليوم الدولي لضحايا الإخفاء القسري </t>
    </r>
    <r>
      <rPr>
        <sz val="10"/>
        <color rgb="FFFFFFFF"/>
        <rFont val="DejaVu Sans"/>
      </rPr>
      <t xml:space="preserve">- </t>
    </r>
    <r>
      <rPr>
        <sz val="10"/>
        <color rgb="FFFFFFFF"/>
        <rFont val="Arial1"/>
      </rPr>
      <t>مصير مجهول</t>
    </r>
  </si>
  <si>
    <r>
      <t>في مثل هذا اليوم الذي تعلو فيه الصيحات من منظمات حقوق الإنسان داخلياً وخارجياً مازالت مصر تعاني من ازدياد أعداد من يُجهل مصيرهم، منذ يوليو ٢٠١٣ وحتي الآن ولا تسمع لأي من النداءات لإجلاء مصير المواطنين مجهولي المصير</t>
    </r>
    <r>
      <rPr>
        <sz val="10"/>
        <color rgb="FFFFFFFF"/>
        <rFont val="DejaVu Sans"/>
      </rPr>
      <t xml:space="preserve">. </t>
    </r>
    <r>
      <rPr>
        <sz val="10"/>
        <color rgb="FFFFFFFF"/>
        <rFont val="Arial1"/>
      </rPr>
      <t>ولذلك؛ تطالب التنسيقية المصرية للحقوق والحريات بإعلاء سيادة القانون والدستور، وفتح تحقيق مستقل وجاد في كافة الوقائع الخاصة بجرائم الإخفاء القسري في مصر</t>
    </r>
    <r>
      <rPr>
        <sz val="10"/>
        <color rgb="FFFFFFFF"/>
        <rFont val="DejaVu Sans"/>
      </rPr>
      <t xml:space="preserve">. </t>
    </r>
    <r>
      <rPr>
        <sz val="10"/>
        <color rgb="FFFFFFFF"/>
        <rFont val="Arial1"/>
      </rPr>
      <t>كما تدعو في اليوم الدولي لضحايا الإخفاء القسري إلي إجلاء مصير كافة المختفين قسريا كذلك والإفراج الفوري غير المشروط عن المواطنين الذين لم يثبت تورطهم في أية جرائم وعلي رأسهم المدافعين عن حقوق الإنسان المحامي والحقوقي إبراهيم متولي مؤسس رابطة أسر المختفين قسريا والطبيبة حنان بدر الدين أحد المؤسسين، فضلا عن المحامي والحقوقي عزت غنيم مدير التنسيقية المصرية للحقوق والحريات، أحد الذين حذروا بشدة من توغل خطر الإخفاء القسري علي حاضر مصر ومستقبله، مع السعي الحثيث لتصفير السجون ومقار الاحتجاز وفق سبل العدالة الإنتقالية</t>
    </r>
    <r>
      <rPr>
        <sz val="10"/>
        <color rgb="FFFFFFFF"/>
        <rFont val="DejaVu Sans"/>
      </rPr>
      <t xml:space="preserve">. </t>
    </r>
    <r>
      <rPr>
        <sz val="10"/>
        <color rgb="FFFFFFFF"/>
        <rFont val="Arial1"/>
      </rPr>
      <t>كما وتطالب التنسيقية المصرية، السلطات المصرية بسرعة التحقيقات العادلة وعدم تلفيق التهم والقضايا وسرعة إظهار من يتم القبض عليهم دون سند قانوني</t>
    </r>
    <r>
      <rPr>
        <sz val="10"/>
        <color rgb="FFFFFFFF"/>
        <rFont val="DejaVu Sans"/>
      </rPr>
      <t xml:space="preserve">. </t>
    </r>
    <r>
      <rPr>
        <sz val="10"/>
        <color rgb="FFFFFFFF"/>
        <rFont val="Arial1"/>
      </rPr>
      <t>والكف عن ممارسة جريمة الإخفاء القسري وخاصة مع توثيق حالات عديدة وانتهاكات متواترة في ذلك الإطار الذي يعبر عن إلغاء كامل لكافة حقوق الإنسان، وبالتالي يجب التوجه نحو إطار جديد يبدد هذه الجريمة ويعالج آثارها ويجبر أضرارها، وفق معايير حقوق الإنسان</t>
    </r>
    <r>
      <rPr>
        <sz val="10"/>
        <color rgb="FFFFFFFF"/>
        <rFont val="DejaVu Sans"/>
      </rPr>
      <t xml:space="preserve">. </t>
    </r>
    <r>
      <rPr>
        <sz val="10"/>
        <color rgb="FFFFFFFF"/>
        <rFont val="Arial1"/>
      </rPr>
      <t xml:space="preserve">التنسيقية المصرية للحقوق والحريات القاهرة </t>
    </r>
    <r>
      <rPr>
        <sz val="10"/>
        <color rgb="FFFFFFFF"/>
        <rFont val="DejaVu Sans"/>
      </rPr>
      <t xml:space="preserve">30 </t>
    </r>
    <r>
      <rPr>
        <sz val="10"/>
        <color rgb="FFFFFFFF"/>
        <rFont val="Arial1"/>
      </rPr>
      <t xml:space="preserve">أغسطس </t>
    </r>
    <r>
      <rPr>
        <sz val="10"/>
        <color rgb="FFFFFFFF"/>
        <rFont val="DejaVu Sans"/>
      </rPr>
      <t xml:space="preserve">2018 </t>
    </r>
    <r>
      <rPr>
        <sz val="10"/>
        <color rgb="FFFFFFFF"/>
        <rFont val="Arial1"/>
      </rPr>
      <t xml:space="preserve">انتظرونا غدا في تقرير شامل عن ظاهرة الإخفاء القسري مع ملحق بأسماء من تعرضوا للإخفاء القسري في الفترة من </t>
    </r>
    <r>
      <rPr>
        <sz val="10"/>
        <color rgb="FFFFFFFF"/>
        <rFont val="DejaVu Sans"/>
      </rPr>
      <t xml:space="preserve">1 </t>
    </r>
    <r>
      <rPr>
        <sz val="10"/>
        <color rgb="FFFFFFFF"/>
        <rFont val="Arial1"/>
      </rPr>
      <t xml:space="preserve">يناير </t>
    </r>
    <r>
      <rPr>
        <sz val="10"/>
        <color rgb="FFFFFFFF"/>
        <rFont val="DejaVu Sans"/>
      </rPr>
      <t xml:space="preserve">2018 </t>
    </r>
    <r>
      <rPr>
        <sz val="10"/>
        <color rgb="FFFFFFFF"/>
        <rFont val="Arial1"/>
      </rPr>
      <t xml:space="preserve">وحتي </t>
    </r>
    <r>
      <rPr>
        <sz val="10"/>
        <color rgb="FFFFFFFF"/>
        <rFont val="DejaVu Sans"/>
      </rPr>
      <t xml:space="preserve">31 </t>
    </r>
    <r>
      <rPr>
        <sz val="10"/>
        <color rgb="FFFFFFFF"/>
        <rFont val="Arial1"/>
      </rPr>
      <t xml:space="preserve">أغسطس </t>
    </r>
    <r>
      <rPr>
        <sz val="10"/>
        <color rgb="FFFFFFFF"/>
        <rFont val="DejaVu Sans"/>
      </rPr>
      <t>2018 .</t>
    </r>
  </si>
  <si>
    <t>بسرعة التحقيقات العادلة وعدم تلفيق التهم والقضايا وسرعة إظهار من يتم القبض عليهم دون سند قانوني.</t>
  </si>
  <si>
    <t>https://www.facebook.com/ecrfeg/posts/1104336529733733</t>
  </si>
  <si>
    <t>اليوم الدولي لضحايا الإخفاء القسري</t>
  </si>
  <si>
    <t>ادانة الاختفاء عزت غنيم وتدعو الكشف عن مكان إخفاء عزت غنيم وإخلاء سبيله على الفور</t>
  </si>
  <si>
    <r>
      <t xml:space="preserve">بيان </t>
    </r>
    <r>
      <rPr>
        <sz val="10"/>
        <color rgb="FFFFFFFF"/>
        <rFont val="DejaVu Sans"/>
      </rPr>
      <t xml:space="preserve">| </t>
    </r>
    <r>
      <rPr>
        <sz val="10"/>
        <color rgb="FFFFFFFF"/>
        <rFont val="Arial1"/>
      </rPr>
      <t>التنسيقية المصرية للحقوق والحريات تطالب بالكشف عن مكان إخفاء عزت غنيم وإخلاء سبيله علي الفور</t>
    </r>
  </si>
  <si>
    <r>
      <t>تطالب التنسيقية المصرية الحقوق والحريات بضرورة الكشف عن مكان احتجاز عزت</t>
    </r>
    <r>
      <rPr>
        <sz val="10"/>
        <color rgb="FFFFFFFF"/>
        <rFont val="DejaVu Sans"/>
      </rPr>
      <t>_</t>
    </r>
    <r>
      <rPr>
        <sz val="10"/>
        <color rgb="FFFFFFFF"/>
        <rFont val="Arial1"/>
      </rPr>
      <t xml:space="preserve">غنيم المدير التنفيذي للتنسيقية المصرية وإخلاء سبيله فورا تنفيذا لقرار المحكمة الصادر برئاسة المستشار معتز خفاجي في </t>
    </r>
    <r>
      <rPr>
        <sz val="10"/>
        <color rgb="FFFFFFFF"/>
        <rFont val="DejaVu Sans"/>
      </rPr>
      <t xml:space="preserve">4 </t>
    </r>
    <r>
      <rPr>
        <sz val="10"/>
        <color rgb="FFFFFFFF"/>
        <rFont val="Arial1"/>
      </rPr>
      <t>سبتمبر الجاري</t>
    </r>
    <r>
      <rPr>
        <sz val="10"/>
        <color rgb="FFFFFFFF"/>
        <rFont val="DejaVu Sans"/>
      </rPr>
      <t xml:space="preserve">. </t>
    </r>
    <r>
      <rPr>
        <sz val="10"/>
        <color rgb="FFFFFFFF"/>
        <rFont val="Arial1"/>
      </rPr>
      <t xml:space="preserve">وكان غنيم قد تم القبض عليه في الأول من مارس الماضي من الطريق بنزلة اللبيني بالهرم أثناء عودته إلي منزله في تمام السادسة مساءا، حيث اعترضت قوات الأمن طريقه واختطفته واقتادته إلي مكان مجهول لمدة ثلاثة أيام حتي ظهر بنيابة أمن الدولة علي ذمة القضية </t>
    </r>
    <r>
      <rPr>
        <sz val="10"/>
        <color rgb="FFFFFFFF"/>
        <rFont val="DejaVu Sans"/>
      </rPr>
      <t xml:space="preserve">441 </t>
    </r>
    <r>
      <rPr>
        <sz val="10"/>
        <color rgb="FFFFFFFF"/>
        <rFont val="Arial1"/>
      </rPr>
      <t xml:space="preserve">لسنة </t>
    </r>
    <r>
      <rPr>
        <sz val="10"/>
        <color rgb="FFFFFFFF"/>
        <rFont val="DejaVu Sans"/>
      </rPr>
      <t xml:space="preserve">2018 </t>
    </r>
    <r>
      <rPr>
        <sz val="10"/>
        <color rgb="FFFFFFFF"/>
        <rFont val="Arial1"/>
      </rPr>
      <t>أمن دولة عليا طوارئ، ووجهت له النيابة تهمة نشر أخبار كاذبة وغيرها</t>
    </r>
    <r>
      <rPr>
        <sz val="10"/>
        <color rgb="FFFFFFFF"/>
        <rFont val="DejaVu Sans"/>
      </rPr>
      <t xml:space="preserve">. </t>
    </r>
    <r>
      <rPr>
        <sz val="10"/>
        <color rgb="FFFFFFFF"/>
        <rFont val="Arial1"/>
      </rPr>
      <t xml:space="preserve">وفي </t>
    </r>
    <r>
      <rPr>
        <sz val="10"/>
        <color rgb="FFFFFFFF"/>
        <rFont val="DejaVu Sans"/>
      </rPr>
      <t xml:space="preserve">4 </t>
    </r>
    <r>
      <rPr>
        <sz val="10"/>
        <color rgb="FFFFFFFF"/>
        <rFont val="Arial1"/>
      </rPr>
      <t>سبتمبر الجاري أصدرت غرفة المشورة بمحكمة جنايات القاهرة والمنعقدة في معهد أمناء الشرطة بطرة قرارا بإخلاء سبيله بتدابير احترازية، واحتجزه قسم شرطة الهرم عقب القرار لمدة عشرة أيام حتي تم إخفاؤه قسرا بعد توقيع إدارة القسم قرار خروجه ومازال عزت غنيم رهن الإخفاء القسري ولا يعلم أحد مكانه</t>
    </r>
    <r>
      <rPr>
        <sz val="10"/>
        <color rgb="FFFFFFFF"/>
        <rFont val="DejaVu Sans"/>
      </rPr>
      <t xml:space="preserve">. </t>
    </r>
    <r>
      <rPr>
        <sz val="10"/>
        <color rgb="FFFFFFFF"/>
        <rFont val="Arial1"/>
      </rPr>
      <t>وتطالب التنسيقية المصرية السلطات المصرية بالكشف الفوري عن مكان احتجازه كما تحمل السلطات المصرية مسؤلية سلامته، وتخشي من تعرضه لأية ضغوط أو اعترافات بالمخالفة للقانون والدستور</t>
    </r>
    <r>
      <rPr>
        <sz val="10"/>
        <color rgb="FFFFFFFF"/>
        <rFont val="DejaVu Sans"/>
      </rPr>
      <t xml:space="preserve">. </t>
    </r>
    <r>
      <rPr>
        <sz val="10"/>
        <color rgb="FFFFFFFF"/>
        <rFont val="Arial1"/>
      </rPr>
      <t xml:space="preserve">التنسيقية المصرية للحقوق والحريات القاهرة الخميس </t>
    </r>
    <r>
      <rPr>
        <sz val="10"/>
        <color rgb="FFFFFFFF"/>
        <rFont val="DejaVu Sans"/>
      </rPr>
      <t xml:space="preserve">20 </t>
    </r>
    <r>
      <rPr>
        <sz val="10"/>
        <color rgb="FFFFFFFF"/>
        <rFont val="Arial1"/>
      </rPr>
      <t xml:space="preserve">سبتمبر </t>
    </r>
    <r>
      <rPr>
        <sz val="10"/>
        <color rgb="FFFFFFFF"/>
        <rFont val="DejaVu Sans"/>
      </rPr>
      <t>2018</t>
    </r>
  </si>
  <si>
    <t>بالكشف الفوري عن مكان احتجازه كما تحمل السلطات المصرية مسؤلية سلامته، وتخشي من تعرضه لأية ضغوط أو اعترافات بالمخالفة للقانون والدستور</t>
  </si>
  <si>
    <t>https://www.facebook.com/ecrfeg/posts/1115737515260301</t>
  </si>
  <si>
    <t>إخفاء عزت غنيم</t>
  </si>
  <si>
    <t>ادانة الانتهاكات التى تمارس ضد العمل الحقوقى فى مصر</t>
  </si>
  <si>
    <r>
      <t xml:space="preserve">بيان </t>
    </r>
    <r>
      <rPr>
        <sz val="10"/>
        <color rgb="FFFFFFFF"/>
        <rFont val="DejaVu Sans"/>
      </rPr>
      <t xml:space="preserve">| </t>
    </r>
    <r>
      <rPr>
        <sz val="10"/>
        <color rgb="FFFFFFFF"/>
        <rFont val="Arial1"/>
      </rPr>
      <t>تعليق العمل الحقوقي بمصر احتجاجاً علي الإجراءات القمعية</t>
    </r>
  </si>
  <si>
    <r>
      <t>لا زالت مصر تعاني من انتهاكات حقوقية لا مثيل لها، حتي أصبح يُهان فيها الجميع النساء والرجال والأطفال علي السواء، ولم يتوقف الأمر عند هذا الحد، بل تعدَّي كل من يدافع عن المظلومين وفي القلب منهم التنسيقية المصرية للحقوق والحريات من اعتقال مديرها التنفيذي المحامي عزت غنيم والذي لم يُعلم مكانه حتي الآن ولحوقًا ببعض أفرادها حتي كتابة هذه الأسطر، فضلًا عن اعتقال عضو سابق في المجلس القومي لحقوق الإنسان الأستاذة هدي عبدالمنعم والتي تمثل رمزًا حقوقيًا مستقلًا، وبعض النشطاء الحقوقيين الآخرين</t>
    </r>
    <r>
      <rPr>
        <sz val="10"/>
        <color rgb="FFFFFFFF"/>
        <rFont val="DejaVu Sans"/>
      </rPr>
      <t xml:space="preserve">. </t>
    </r>
    <r>
      <rPr>
        <sz val="10"/>
        <color rgb="FFFFFFFF"/>
        <rFont val="Arial1"/>
      </rPr>
      <t>بناء عليه قررت التنسيقية المصرية للحقوق والحريات تعليق عملها الحقوقي في مصر لحين إشعار آخر احتجاجا علي استمرار الاختفاء القسري للحقوقي والمحامي عزت غنيم المدير التنفيذي للتنسيقية وكذلك شن حملة اعتقالات جديدة طالت عددا من الحقوقيين وفي مقدمتهم الأستاذة هدي عبد المنعم عضو المجلس القومي المصري لحقوق الإنسان سابقا والأستاذ محمد أبو هريرة الحقوقي والمحامي والمتحدث السابق للتنسيقية المصرية</t>
    </r>
    <r>
      <rPr>
        <sz val="10"/>
        <color rgb="FFFFFFFF"/>
        <rFont val="DejaVu Sans"/>
      </rPr>
      <t xml:space="preserve">. </t>
    </r>
    <r>
      <rPr>
        <sz val="10"/>
        <color rgb="FFFFFFFF"/>
        <rFont val="Arial1"/>
      </rPr>
      <t>ونؤكد علي الآتي</t>
    </r>
    <r>
      <rPr>
        <sz val="10"/>
        <color rgb="FFFFFFFF"/>
        <rFont val="DejaVu Sans"/>
      </rPr>
      <t xml:space="preserve">- </t>
    </r>
    <r>
      <rPr>
        <sz val="10"/>
        <color rgb="FFFFFFFF"/>
        <rFont val="Arial1"/>
      </rPr>
      <t>١</t>
    </r>
    <r>
      <rPr>
        <sz val="10"/>
        <color rgb="FFFFFFFF"/>
        <rFont val="DejaVu Sans"/>
      </rPr>
      <t>-</t>
    </r>
    <r>
      <rPr>
        <sz val="10"/>
        <color rgb="FFFFFFFF"/>
        <rFont val="Arial1"/>
      </rPr>
      <t>المناخ الحقوقي في مصر غير مواتي لممارسة أي عمل حقوقي في مصر</t>
    </r>
    <r>
      <rPr>
        <sz val="10"/>
        <color rgb="FFFFFFFF"/>
        <rFont val="DejaVu Sans"/>
      </rPr>
      <t xml:space="preserve">. </t>
    </r>
    <r>
      <rPr>
        <sz val="10"/>
        <color rgb="FFFFFFFF"/>
        <rFont val="Arial1"/>
      </rPr>
      <t>٢</t>
    </r>
    <r>
      <rPr>
        <sz val="10"/>
        <color rgb="FFFFFFFF"/>
        <rFont val="DejaVu Sans"/>
      </rPr>
      <t>-</t>
    </r>
    <r>
      <rPr>
        <sz val="10"/>
        <color rgb="FFFFFFFF"/>
        <rFont val="Arial1"/>
      </rPr>
      <t>استمرار استهداف التنسيقية والحقوقيين في مصر ليشكل جريمة مع سبق الإصرار والترصد، تتطلب تدخل مجلس حقوق الإنسان بالأمم المتحدة طبقا للاتفاقيات الرسمية الموقعة عليها مصر</t>
    </r>
    <r>
      <rPr>
        <sz val="10"/>
        <color rgb="FFFFFFFF"/>
        <rFont val="DejaVu Sans"/>
      </rPr>
      <t xml:space="preserve">. </t>
    </r>
    <r>
      <rPr>
        <sz val="10"/>
        <color rgb="FFFFFFFF"/>
        <rFont val="Arial1"/>
      </rPr>
      <t>٣</t>
    </r>
    <r>
      <rPr>
        <sz val="10"/>
        <color rgb="FFFFFFFF"/>
        <rFont val="DejaVu Sans"/>
      </rPr>
      <t>-</t>
    </r>
    <r>
      <rPr>
        <sz val="10"/>
        <color rgb="FFFFFFFF"/>
        <rFont val="Arial1"/>
      </rPr>
      <t>تعليق نشاط التنسيقية في مصر وعدم وجود أي فريق لها في الداخل لحين النظر في أمر تعليق العمل وردود الافعال المرتقبة</t>
    </r>
    <r>
      <rPr>
        <sz val="10"/>
        <color rgb="FFFFFFFF"/>
        <rFont val="DejaVu Sans"/>
      </rPr>
      <t xml:space="preserve">. </t>
    </r>
    <r>
      <rPr>
        <sz val="10"/>
        <color rgb="FFFFFFFF"/>
        <rFont val="Arial1"/>
      </rPr>
      <t>إن التنسيقية المصرية للحقوق والحريات وقد مارست عملها الحقوقي في إطار النزاهة والعمل المهني لصعبٌ عليها أن تُعلِّق عملها في هذه الظروف الحرجة التي تواجه فيها حقوق الإنسان حملة ممنهجة من النظام تجاوزت كافة المواثيق والأعراف</t>
    </r>
    <r>
      <rPr>
        <sz val="10"/>
        <color rgb="FFFFFFFF"/>
        <rFont val="DejaVu Sans"/>
      </rPr>
      <t xml:space="preserve">. </t>
    </r>
    <r>
      <rPr>
        <sz val="10"/>
        <color rgb="FFFFFFFF"/>
        <rFont val="Arial1"/>
      </rPr>
      <t>ولكن جاءت هذه الخطوة لتضع كل الأطراف المعنية أمام مسئولياتها</t>
    </r>
    <r>
      <rPr>
        <sz val="10"/>
        <color rgb="FFFFFFFF"/>
        <rFont val="DejaVu Sans"/>
      </rPr>
      <t xml:space="preserve">. </t>
    </r>
    <r>
      <rPr>
        <sz val="10"/>
        <color rgb="FFFFFFFF"/>
        <rFont val="Arial1"/>
      </rPr>
      <t>إن المجلس القومي لحقوق الانسان في مصر مطالب الآن وليس الأمس بالقيام بدوره المنوط به؛ لأن استمرار الهجمة علي المدافعين عن حقوق الإنسان في ظل وجوده لهو اعتراف ضمني بالموافقة علي تلك الأفعال وتضعه في إطار الاتهامات بالمشاركة في هذه الهجمة</t>
    </r>
    <r>
      <rPr>
        <sz val="10"/>
        <color rgb="FFFFFFFF"/>
        <rFont val="DejaVu Sans"/>
      </rPr>
      <t xml:space="preserve">. </t>
    </r>
    <r>
      <rPr>
        <sz val="10"/>
        <color rgb="FFFFFFFF"/>
        <rFont val="Arial1"/>
      </rPr>
      <t>لقد بلغت أوضاع حقوق الإنسان في مصر، خاصة فيما يتعلق بحقوق المعتقلين والمدافعين، أسوأ الحالات تاريخيًّا علي مدي السنوات الخمس الماضية</t>
    </r>
    <r>
      <rPr>
        <sz val="10"/>
        <color rgb="FFFFFFFF"/>
        <rFont val="DejaVu Sans"/>
      </rPr>
      <t xml:space="preserve">. </t>
    </r>
    <r>
      <rPr>
        <sz val="10"/>
        <color rgb="FFFFFFFF"/>
        <rFont val="Arial1"/>
      </rPr>
      <t>من ناحية أخري، ارتكب النظام المصري أكثر الخروقات والانتهاكات جسامةً لكل الأعراف الإنسانية من اقتحام بيوت النساء واعتقالهم وذويهم علي مدي الثلاثة أشهر الأخيرة وحدها</t>
    </r>
    <r>
      <rPr>
        <sz val="10"/>
        <color rgb="FFFFFFFF"/>
        <rFont val="DejaVu Sans"/>
      </rPr>
      <t xml:space="preserve">. </t>
    </r>
    <r>
      <rPr>
        <sz val="10"/>
        <color rgb="FFFFFFFF"/>
        <rFont val="Arial1"/>
      </rPr>
      <t>ونحن إذ نتخذ هذا القرار نتمسك بالإفراج عن كافة النشطاء والمدافعين عن حقوق الإنسان وسجناء الرأي وفي مقدمتهم الأستاذ عزت غنيم والأستاذة هدي عبد المنعم</t>
    </r>
    <r>
      <rPr>
        <sz val="10"/>
        <color rgb="FFFFFFFF"/>
        <rFont val="DejaVu Sans"/>
      </rPr>
      <t xml:space="preserve">. </t>
    </r>
    <r>
      <rPr>
        <sz val="10"/>
        <color rgb="FFFFFFFF"/>
        <rFont val="Arial1"/>
      </rPr>
      <t>ونوكد أن انتهاء تلك الممارسات الجائرة بات أمرًا غاية في الأهمية والضرورة للحفاظ علي الدولة المصرية من توابع العنف والاستبداد</t>
    </r>
    <r>
      <rPr>
        <sz val="10"/>
        <color rgb="FFFFFFFF"/>
        <rFont val="DejaVu Sans"/>
      </rPr>
      <t xml:space="preserve">. </t>
    </r>
    <r>
      <rPr>
        <sz val="10"/>
        <color rgb="FFFFFFFF"/>
        <rFont val="Arial1"/>
      </rPr>
      <t>وتؤكد التنسيقية أنها لن تترك ميدان الوقوف مع المظلومين وستكون صوتًا لهم علي كل منبر</t>
    </r>
    <r>
      <rPr>
        <sz val="10"/>
        <color rgb="FFFFFFFF"/>
        <rFont val="DejaVu Sans"/>
      </rPr>
      <t xml:space="preserve">. </t>
    </r>
    <r>
      <rPr>
        <sz val="10"/>
        <color rgb="FFFFFFFF"/>
        <rFont val="Arial1"/>
      </rPr>
      <t xml:space="preserve">التنسيقية المصرية للحقوق والحريات القاهرة الخميس الموافق الأول من نوفمبر </t>
    </r>
    <r>
      <rPr>
        <sz val="10"/>
        <color rgb="FFFFFFFF"/>
        <rFont val="DejaVu Sans"/>
      </rPr>
      <t xml:space="preserve">2018 </t>
    </r>
    <r>
      <rPr>
        <sz val="10"/>
        <color rgb="FFFFFFFF"/>
        <rFont val="Arial1"/>
      </rPr>
      <t>م</t>
    </r>
  </si>
  <si>
    <t>https://www.facebook.com/ecrfeg/posts/1141657582668294</t>
  </si>
  <si>
    <r>
      <t>١</t>
    </r>
    <r>
      <rPr>
        <sz val="10"/>
        <color rgb="FFFFFFFF"/>
        <rFont val="DejaVu Sans"/>
      </rPr>
      <t>-</t>
    </r>
    <r>
      <rPr>
        <sz val="10"/>
        <color rgb="FFFFFFFF"/>
        <rFont val="Arial1"/>
      </rPr>
      <t>المناخ الحقوقي في مصر غير مواتي لممارسة أي عمل حقوقي في مصر</t>
    </r>
    <r>
      <rPr>
        <sz val="10"/>
        <color rgb="FFFFFFFF"/>
        <rFont val="DejaVu Sans"/>
      </rPr>
      <t xml:space="preserve">. </t>
    </r>
    <r>
      <rPr>
        <sz val="10"/>
        <color rgb="FFFFFFFF"/>
        <rFont val="Arial1"/>
      </rPr>
      <t>٢</t>
    </r>
    <r>
      <rPr>
        <sz val="10"/>
        <color rgb="FFFFFFFF"/>
        <rFont val="DejaVu Sans"/>
      </rPr>
      <t>-</t>
    </r>
    <r>
      <rPr>
        <sz val="10"/>
        <color rgb="FFFFFFFF"/>
        <rFont val="Arial1"/>
      </rPr>
      <t>استمرار استهداف التنسيقية والحقوقيين في مصر ليشكل جريمة مع سبق الإصرار والترصد، تتطلب تدخل مجلس حقوق الإنسان بالأمم المتحدة طبقا للاتفاقيات الرسمية الموقعة عليها مصر</t>
    </r>
    <r>
      <rPr>
        <sz val="10"/>
        <color rgb="FFFFFFFF"/>
        <rFont val="DejaVu Sans"/>
      </rPr>
      <t xml:space="preserve">. </t>
    </r>
    <r>
      <rPr>
        <sz val="10"/>
        <color rgb="FFFFFFFF"/>
        <rFont val="Arial1"/>
      </rPr>
      <t>٣</t>
    </r>
    <r>
      <rPr>
        <sz val="10"/>
        <color rgb="FFFFFFFF"/>
        <rFont val="DejaVu Sans"/>
      </rPr>
      <t>-</t>
    </r>
    <r>
      <rPr>
        <sz val="10"/>
        <color rgb="FFFFFFFF"/>
        <rFont val="Arial1"/>
      </rPr>
      <t>تعليق نشاط التنسيقية في مصر وعدم وجود أي فريق لها في الداخل لحين النظر في أمر تعليق العمل وردود الافعال المرتقبة</t>
    </r>
    <r>
      <rPr>
        <sz val="10"/>
        <color rgb="FFFFFFFF"/>
        <rFont val="DejaVu Sans"/>
      </rPr>
      <t xml:space="preserve">. </t>
    </r>
    <r>
      <rPr>
        <sz val="10"/>
        <color rgb="FFFFFFFF"/>
        <rFont val="Arial1"/>
      </rPr>
      <t>إ</t>
    </r>
  </si>
  <si>
    <t>الحزب المصري الديمقراطي الاجتماعي</t>
  </si>
  <si>
    <t>http://www.egysdp.com/?fbclid=IwAR3sStJQdJoLh5CEk0suEWRv795Zq5v3eEoFg9JDPqld55nW1sMSDi-sKFc</t>
  </si>
  <si>
    <t>https://www.facebook.com/Egysdp/?__tn__=%2Cd%2CP-R&amp;eid=ARCBg9IaRZhy_1UwklrPWojqBUh3cmUn0JuslM7xtMZTasMVt-UYfGlrRGb9YsGn6BK1iiQmjNgsr2sL</t>
  </si>
  <si>
    <t>ادانة رفع أسعار الوقود هو استمرار من السلطة في تنفيذ روشتة صندوق النقد الدولي أو ما يطلقون عليه برنامج الإصلاح الإقتصادي الذي أدى عملياً إلى استمرار الإفقار الذي يتعرض له السواد الأعظم من شعبنا لصالح طبقة اجتماعية جد محدودة تتركز في أيديها يوماً بعد يوم الثروة والسلطة</t>
  </si>
  <si>
    <t>بيان من الحزب المصري الديمقراطي الإجتماعي بخصوص الزيادات الأخيرة في الأسعار</t>
  </si>
  <si>
    <r>
      <t>يؤكد الحزب المصري الديمقراطي الإجتماعي أن رفع أسعار الوقود هو استمرار من السلطة في تنفيذ روشتة صندوق النقد الدولي أو ما يطلقون عليه برنامج الإصلاح الإقتصادي الذي أدي عملياً إلي استمرار الإفقار الذي يتعرض له السواد الأعظم من شعبنا لصالح طبقة اجتماعية جد محدودة تتركز في أيديها يوماً بعد يوم الثروة والسلطة</t>
    </r>
    <r>
      <rPr>
        <sz val="10"/>
        <color rgb="FFFFFFFF"/>
        <rFont val="DejaVu Sans"/>
      </rPr>
      <t xml:space="preserve">. </t>
    </r>
    <r>
      <rPr>
        <sz val="10"/>
        <color rgb="FFFFFFFF"/>
        <rFont val="Arial1"/>
      </rPr>
      <t>نعم تعاني بلادنا من أزمة اقتصادية كبيرة ولكن هذه الأزمة هي النتيجة المباشرة والمنطقية لنفس السياسات الاقتصادية التي تُطرح الآن باعتبارها الحل</t>
    </r>
    <r>
      <rPr>
        <sz val="10"/>
        <color rgb="FFFFFFFF"/>
        <rFont val="DejaVu Sans"/>
      </rPr>
      <t xml:space="preserve">! </t>
    </r>
    <r>
      <rPr>
        <sz val="10"/>
        <color rgb="FFFFFFFF"/>
        <rFont val="Arial1"/>
      </rPr>
      <t xml:space="preserve">كيف يمكن في ظل عدم الإنفاق الكافي علي التعليم والصحة، والاستمرار في تجويع الناس وحرمانهم حتي من القوت الضروري، أن يكون هناك عمالة ماهرة قادرة علي الإنتاج وقادرة أيضاً علي توسيع رقعة الطلب في السوق بحيث يصبح هناك جدوي من الاستثمار؟ وكيف يمكن لمصر أن تكون بلد جاذب للاستثمار في ظل تدخلات مباشرة من السلطات في توزيع العطاءات والعطايا علي البعض دون البعض الاخر؟ كيف يمكن أن نكون بلد جاذب للاستثمار في ظل وجود تخوفات جادة، وفي كثير من الأوساط المحلية والدولية، حول الاستقرار السياسي والاجتماعي في مصر بسبب هذه السياسات الاقتصادية نفسها وما يمكن ان يحدث كرد فعل عليها؟ ليس ذنب الناس اننا نعيش بالدَّين وإذا اعتبرنا أن الاستمرار في ذلك ليس هو الحل، فإن إعادة توزيع الثروة من خلال الأدوات المتوفرة للدولة مثل الضرائب وتوصيل الدعم المناسب لمستحقيه </t>
    </r>
    <r>
      <rPr>
        <sz val="10"/>
        <color rgb="FFFFFFFF"/>
        <rFont val="DejaVu Sans"/>
      </rPr>
      <t>.</t>
    </r>
    <r>
      <rPr>
        <sz val="10"/>
        <color rgb="FFFFFFFF"/>
        <rFont val="Arial1"/>
      </rPr>
      <t>إلخ هو أحد جوانب الحل</t>
    </r>
    <r>
      <rPr>
        <sz val="10"/>
        <color rgb="FFFFFFFF"/>
        <rFont val="DejaVu Sans"/>
      </rPr>
      <t xml:space="preserve">. </t>
    </r>
    <r>
      <rPr>
        <sz val="10"/>
        <color rgb="FFFFFFFF"/>
        <rFont val="Arial1"/>
      </rPr>
      <t>وإعطاء دفعة للانفاق العام علي التعليم والصحة ودعم وإقامة مشروعات إنتاجية وغيرها من الإجراءات هو أحد جوانب الحل</t>
    </r>
    <r>
      <rPr>
        <sz val="10"/>
        <color rgb="FFFFFFFF"/>
        <rFont val="DejaVu Sans"/>
      </rPr>
      <t xml:space="preserve">. </t>
    </r>
    <r>
      <rPr>
        <sz val="10"/>
        <color rgb="FFFFFFFF"/>
        <rFont val="Arial1"/>
      </rPr>
      <t>وضغط الإنفاق الحكومي الباذخ بما فيه التراجع عن رفع مرتبات الوزراء والنواب هو أحد جوانب الحل</t>
    </r>
    <r>
      <rPr>
        <sz val="10"/>
        <color rgb="FFFFFFFF"/>
        <rFont val="DejaVu Sans"/>
      </rPr>
      <t xml:space="preserve">. </t>
    </r>
    <r>
      <rPr>
        <sz val="10"/>
        <color rgb="FFFFFFFF"/>
        <rFont val="Arial1"/>
      </rPr>
      <t>والتوقف فوراً عن استنزاف مواردنا المحدودة في مشروعات غير مدروسة ومشكوك في جدارتها وجدواها هو أحد جوانب الحل</t>
    </r>
    <r>
      <rPr>
        <sz val="10"/>
        <color rgb="FFFFFFFF"/>
        <rFont val="DejaVu Sans"/>
      </rPr>
      <t xml:space="preserve">. </t>
    </r>
    <r>
      <rPr>
        <sz val="10"/>
        <color rgb="FFFFFFFF"/>
        <rFont val="Arial1"/>
      </rPr>
      <t>وفتح السوق أمام المستثمرين دون أن تنحاز السلطات لمستثمر دون الاخر هو احد جوانب الحل</t>
    </r>
    <r>
      <rPr>
        <sz val="10"/>
        <color rgb="FFFFFFFF"/>
        <rFont val="DejaVu Sans"/>
      </rPr>
      <t xml:space="preserve">. </t>
    </r>
    <r>
      <rPr>
        <sz val="10"/>
        <color rgb="FFFFFFFF"/>
        <rFont val="Arial1"/>
      </rPr>
      <t>إننا نُعرب عن تضامنا الكامل مع المطالَب التي طرحها تكتل ٢٥</t>
    </r>
    <r>
      <rPr>
        <sz val="10"/>
        <color rgb="FFFFFFFF"/>
        <rFont val="DejaVu Sans"/>
      </rPr>
      <t xml:space="preserve">- </t>
    </r>
    <r>
      <rPr>
        <sz val="10"/>
        <color rgb="FFFFFFFF"/>
        <rFont val="Arial1"/>
      </rPr>
      <t>٣٠ داخل البرلمان ونؤكد علي اعتزازنا بوجود نوابنا ضمن هذا التكتل</t>
    </r>
    <r>
      <rPr>
        <sz val="10"/>
        <color rgb="FFFFFFFF"/>
        <rFont val="DejaVu Sans"/>
      </rPr>
      <t xml:space="preserve">. </t>
    </r>
    <r>
      <rPr>
        <sz val="10"/>
        <color rgb="FFFFFFFF"/>
        <rFont val="Arial1"/>
      </rPr>
      <t>وهذه المطالَب التي وجهها التكتل الي رئيس الجمهورية لأنه بحكم المسؤولية صاحب القرار والمسؤول الأول والأخير عن القرارات الاقتصادية، بالتحديد هي</t>
    </r>
    <r>
      <rPr>
        <sz val="10"/>
        <color rgb="FFFFFFFF"/>
        <rFont val="DejaVu Sans"/>
      </rPr>
      <t xml:space="preserve">- </t>
    </r>
    <r>
      <rPr>
        <sz val="10"/>
        <color rgb="FFFFFFFF"/>
        <rFont val="Arial1"/>
      </rPr>
      <t>١</t>
    </r>
    <r>
      <rPr>
        <sz val="10"/>
        <color rgb="FFFFFFFF"/>
        <rFont val="DejaVu Sans"/>
      </rPr>
      <t xml:space="preserve">- </t>
    </r>
    <r>
      <rPr>
        <sz val="10"/>
        <color rgb="FFFFFFFF"/>
        <rFont val="Arial1"/>
      </rPr>
      <t>إلغاء قرار رفع أسعار المحروقات فورا</t>
    </r>
    <r>
      <rPr>
        <sz val="10"/>
        <color rgb="FFFFFFFF"/>
        <rFont val="DejaVu Sans"/>
      </rPr>
      <t xml:space="preserve">. </t>
    </r>
    <r>
      <rPr>
        <sz val="10"/>
        <color rgb="FFFFFFFF"/>
        <rFont val="Arial1"/>
      </rPr>
      <t>٢</t>
    </r>
    <r>
      <rPr>
        <sz val="10"/>
        <color rgb="FFFFFFFF"/>
        <rFont val="DejaVu Sans"/>
      </rPr>
      <t xml:space="preserve">- </t>
    </r>
    <r>
      <rPr>
        <sz val="10"/>
        <color rgb="FFFFFFFF"/>
        <rFont val="Arial1"/>
      </rPr>
      <t>رفض الحكومة الجديدة التي تنفذ نفس سياسات الحكومة السابقة وخطها الاقتصادي</t>
    </r>
    <r>
      <rPr>
        <sz val="10"/>
        <color rgb="FFFFFFFF"/>
        <rFont val="DejaVu Sans"/>
      </rPr>
      <t xml:space="preserve">. </t>
    </r>
    <r>
      <rPr>
        <sz val="10"/>
        <color rgb="FFFFFFFF"/>
        <rFont val="Arial1"/>
      </rPr>
      <t>٣</t>
    </r>
    <r>
      <rPr>
        <sz val="10"/>
        <color rgb="FFFFFFFF"/>
        <rFont val="DejaVu Sans"/>
      </rPr>
      <t xml:space="preserve">- </t>
    </r>
    <r>
      <rPr>
        <sz val="10"/>
        <color rgb="FFFFFFFF"/>
        <rFont val="Arial1"/>
      </rPr>
      <t>عقد مؤتمر وطني إقتصادي يضم كافة القوي السياسية لوضع خطة إقتصادية وسياسية بديلة خلال شهرين</t>
    </r>
    <r>
      <rPr>
        <sz val="10"/>
        <color rgb="FFFFFFFF"/>
        <rFont val="DejaVu Sans"/>
      </rPr>
      <t xml:space="preserve">. </t>
    </r>
    <r>
      <rPr>
        <sz val="10"/>
        <color rgb="FFFFFFFF"/>
        <rFont val="Arial1"/>
      </rPr>
      <t>وبشكل عاجل يشدد الحزب علي ضرورة البدء فوراً في تنفيذ مجموعة من الإجراءات التي يمكن ان تخفف من وطأة هذه الإجراءات مثل كوبونات الوقود والاشتراكات المخفضة للمواصلات العامة لأصحاب الدخول المحدودة والتوسع في الدعم النقدي للأسر الفقيرة</t>
    </r>
    <r>
      <rPr>
        <sz val="10"/>
        <color rgb="FFFFFFFF"/>
        <rFont val="DejaVu Sans"/>
      </rPr>
      <t>.</t>
    </r>
  </si>
  <si>
    <t>١- إلغاء قرار رفع أسعار المحروقات فورا. ٢- رفض الحكومة الجديدة التي تنفذ نفس سياسات الحكومة السابقة وخطها الاقتصادي. ٣- عقد مؤتمر وطني إقتصادي يضم كافة القوي السياسية لوضع خطة إقتصادية وسياسية بديلة خلال شهرين.</t>
  </si>
  <si>
    <t>https://www.facebook.com/Egysdp/posts/1705244942855652</t>
  </si>
  <si>
    <r>
      <t>استمرار من السلطة في تنفيذ روشتة صندوق النقد الدولي أو ما يطلقون عليه برنامج الإصلاح الإقتصادي الذي أدي عملياً إلي استمرار الإفقار الذي يتعرض له السواد الأعظم من شعبنا لصالح طبقة اجتماعية جد محدودة تتركز في أيديها يوماً بعد يوم الثروة والسلطة</t>
    </r>
    <r>
      <rPr>
        <sz val="10"/>
        <color rgb="FFFFFFFF"/>
        <rFont val="DejaVu Sans"/>
      </rPr>
      <t>.</t>
    </r>
  </si>
  <si>
    <t>ادانة حريق مستشفى الحسين الجامعي</t>
  </si>
  <si>
    <r>
      <t>بيان للحزب المصري الديمقراطي الإجتماعي بشأن حريق مستشفي الحسين الجامعي</t>
    </r>
    <r>
      <rPr>
        <sz val="10"/>
        <color rgb="FFFFFFFF"/>
        <rFont val="DejaVu Sans"/>
      </rPr>
      <t>-</t>
    </r>
  </si>
  <si>
    <r>
      <t>بألم بالغ تابع الحزب المصري الديمقراطي الاجتماعي الحريق الذي نشب بمستشفي الحسين الجامعي ، والذي كان من الممكن ان يؤدي إلي كارثة حقيقية لوجود مئات المرضي بالمستشفي، ورغم تحيتنا لجهود وشجاعة الأطباء والممرضين والعاملين بالمستشفي الذين أنقذوا أرواح المرضي وسارعوا بنقلهم</t>
    </r>
    <r>
      <rPr>
        <sz val="10"/>
        <color rgb="FFFFFFFF"/>
        <rFont val="DejaVu Sans"/>
      </rPr>
      <t xml:space="preserve">. </t>
    </r>
    <r>
      <rPr>
        <sz val="10"/>
        <color rgb="FFFFFFFF"/>
        <rFont val="Arial1"/>
      </rPr>
      <t>وبعض الأطباء أكمل عمليات جراحية رغم نشوب الحريق ليقدموا قيم رائعة في الإخلاص والتفاني في العمل يستحقون عليه التكريم والتحية</t>
    </r>
    <r>
      <rPr>
        <sz val="10"/>
        <color rgb="FFFFFFFF"/>
        <rFont val="DejaVu Sans"/>
      </rPr>
      <t xml:space="preserve">. </t>
    </r>
    <r>
      <rPr>
        <sz val="10"/>
        <color rgb="FFFFFFFF"/>
        <rFont val="Arial1"/>
      </rPr>
      <t>ولكن ما حدث من إهمال جسيم كاد يؤدي بأرواح يستلزم محاسبة كل المسؤولين عنه والقيام بتحقيقات جادة تكشف حقيقة الأمر، وغياب منظومة للامن والتعامل مع مثل هذه الأزمات او الحوادث داخل بنية المستشفيات وبطء الحماية المدنية والإطفاء في الوصول لمكان الحريق كمؤشر علي غياب الكفاءة المطلوبة يدفعنا لمساءلة الحكومة برلمانياً حول هذه الواقعة بكل تفاصيلها</t>
    </r>
    <r>
      <rPr>
        <sz val="10"/>
        <color rgb="FFFFFFFF"/>
        <rFont val="DejaVu Sans"/>
      </rPr>
      <t>.</t>
    </r>
  </si>
  <si>
    <t>https://www.facebook.com/Egysdp/posts/1742025122510967</t>
  </si>
  <si>
    <t>حريق مستشفي الحسين الجامعي</t>
  </si>
  <si>
    <t>ادانة القبض على معتقلى العيد</t>
  </si>
  <si>
    <r>
      <t>رسالة للسيد النائب العام من الحركة المدنية الديموقراطية وجميع الموقعين أدناه</t>
    </r>
    <r>
      <rPr>
        <sz val="10"/>
        <color rgb="FFFFFFFF"/>
        <rFont val="DejaVu Sans"/>
      </rPr>
      <t>-</t>
    </r>
  </si>
  <si>
    <r>
      <t xml:space="preserve">منذ ان أصدرتم قراركم بتاريخ </t>
    </r>
    <r>
      <rPr>
        <sz val="10"/>
        <color rgb="FFFFFFFF"/>
        <rFont val="DejaVu Sans"/>
      </rPr>
      <t xml:space="preserve">23 </t>
    </r>
    <r>
      <rPr>
        <sz val="10"/>
        <color rgb="FFFFFFFF"/>
        <rFont val="Arial1"/>
      </rPr>
      <t xml:space="preserve">أغسطس </t>
    </r>
    <r>
      <rPr>
        <sz val="10"/>
        <color rgb="FFFFFFFF"/>
        <rFont val="DejaVu Sans"/>
      </rPr>
      <t xml:space="preserve">2018 </t>
    </r>
    <r>
      <rPr>
        <sz val="10"/>
        <color rgb="FFFFFFFF"/>
        <rFont val="Arial1"/>
      </rPr>
      <t xml:space="preserve">في القضية رقم </t>
    </r>
    <r>
      <rPr>
        <sz val="10"/>
        <color rgb="FFFFFFFF"/>
        <rFont val="DejaVu Sans"/>
      </rPr>
      <t xml:space="preserve">1305 </t>
    </r>
    <r>
      <rPr>
        <sz val="10"/>
        <color rgb="FFFFFFFF"/>
        <rFont val="Arial1"/>
      </rPr>
      <t xml:space="preserve">لسنة </t>
    </r>
    <r>
      <rPr>
        <sz val="10"/>
        <color rgb="FFFFFFFF"/>
        <rFont val="DejaVu Sans"/>
      </rPr>
      <t xml:space="preserve">2018 </t>
    </r>
    <r>
      <rPr>
        <sz val="10"/>
        <color rgb="FFFFFFFF"/>
        <rFont val="Arial1"/>
      </rPr>
      <t xml:space="preserve">حصر تحقيقات أمن الدولة، بإلقاء القبض علي والتحقيق مع السيدات والسادة المواطنين فيما عُرِف إعلامياً بمعتقلي العيد </t>
    </r>
    <r>
      <rPr>
        <sz val="10"/>
        <color rgb="FFFFFFFF"/>
        <rFont val="DejaVu Sans"/>
      </rPr>
      <t xml:space="preserve">. </t>
    </r>
    <r>
      <rPr>
        <sz val="10"/>
        <color rgb="FFFFFFFF"/>
        <rFont val="Arial1"/>
      </rPr>
      <t>وهم وفقاً للدستور والقانون في حوزتكم وأنتم وحدكم المسؤولون عن سلامتهم وأمنهم طوال مراحل التحقيق والمحاكمة إلي أن يبت القضاء في أمرهم</t>
    </r>
    <r>
      <rPr>
        <sz val="10"/>
        <color rgb="FFFFFFFF"/>
        <rFont val="DejaVu Sans"/>
      </rPr>
      <t xml:space="preserve">. </t>
    </r>
    <r>
      <rPr>
        <sz val="10"/>
        <color rgb="FFFFFFFF"/>
        <rFont val="Arial1"/>
      </rPr>
      <t>هذا وقد علم أهلهم و ذووهم و محاموهم علم اليقين بتعرضهم منذ إلقاء القبض عليهم وإيداعهم بأماكن احتجاز تابعة لوزارة الداخلية إلي العديد من الانتهاكات الصارخة والمخالفة لجميع اللوائح والقوانين والأعراف المحلية والدولية المتعلقة بحقوق المتحفظ عليهم رهن التحقيقات سواء في قضايا الرأي أو المتهمين بأي تهمٍ أخري، حيث يتعرضون للآتي</t>
    </r>
    <r>
      <rPr>
        <sz val="10"/>
        <color rgb="FFFFFFFF"/>
        <rFont val="DejaVu Sans"/>
      </rPr>
      <t xml:space="preserve">- </t>
    </r>
    <r>
      <rPr>
        <sz val="10"/>
        <color rgb="FFFFFFFF"/>
        <rFont val="Arial1"/>
      </rPr>
      <t>تم اقتيادهم من منازلهم إلي مبني الأمن الوطني وهم معصوبو الأعين وبشكل غير آدمي</t>
    </r>
    <r>
      <rPr>
        <sz val="10"/>
        <color rgb="FFFFFFFF"/>
        <rFont val="DejaVu Sans"/>
      </rPr>
      <t xml:space="preserve">. </t>
    </r>
    <r>
      <rPr>
        <sz val="10"/>
        <color rgb="FFFFFFFF"/>
        <rFont val="Arial1"/>
      </rPr>
      <t>الحبس الانفرادي في غرفٍ مظلمة بدون أسرةٍ أو مراتب أو أغطية أو إضاءة، وبفتحة تهوية تكاد لا تكفي لإدخال هواء نقي يسمح بالتنفس بشكل طبيعي</t>
    </r>
    <r>
      <rPr>
        <sz val="10"/>
        <color rgb="FFFFFFFF"/>
        <rFont val="DejaVu Sans"/>
      </rPr>
      <t xml:space="preserve">. </t>
    </r>
    <r>
      <rPr>
        <sz val="10"/>
        <color rgb="FFFFFFFF"/>
        <rFont val="Arial1"/>
      </rPr>
      <t>الغرف خالية من دورات المياه وغير مسموح بالخروج لدورة المياه الخارجية سوي مرة واحدة باليوم</t>
    </r>
    <r>
      <rPr>
        <sz val="10"/>
        <color rgb="FFFFFFFF"/>
        <rFont val="DejaVu Sans"/>
      </rPr>
      <t xml:space="preserve">. </t>
    </r>
    <r>
      <rPr>
        <sz val="10"/>
        <color rgb="FFFFFFFF"/>
        <rFont val="Arial1"/>
      </rPr>
      <t>الحرمان من الحصول علي الأدوية والرعاية الطبية الضرورية و كذلك الحرمان من التريض أو الحصول علي أدوات النظافة الشخصية بما في ذلك الملابس الداخلية و كذلك الصحف أو الكتب أو الأطعمة الخارجية</t>
    </r>
    <r>
      <rPr>
        <sz val="10"/>
        <color rgb="FFFFFFFF"/>
        <rFont val="DejaVu Sans"/>
      </rPr>
      <t xml:space="preserve">. </t>
    </r>
    <r>
      <rPr>
        <sz val="10"/>
        <color rgb="FFFFFFFF"/>
        <rFont val="Arial1"/>
      </rPr>
      <t>الحرمان من زيارة الأهل والمحامين</t>
    </r>
    <r>
      <rPr>
        <sz val="10"/>
        <color rgb="FFFFFFFF"/>
        <rFont val="DejaVu Sans"/>
      </rPr>
      <t xml:space="preserve">. </t>
    </r>
    <r>
      <rPr>
        <sz val="10"/>
        <color rgb="FFFFFFFF"/>
        <rFont val="Arial1"/>
      </rPr>
      <t>إن ما يتعرض له المحتجزون و هم مايزالون رهن التحقيقات، وكذلك جميع من سبقوهم في قضايا الرأي منذ إلقاء القبض عليهم وحتي تاريخه يعد مخالفات صارخة من قبل جهات الاحتجاز إذ تتعرض صحتهم لخطورة تهدد بوقوع كوارث إن لم يكن في القريب فهي واقعة آجلاً لا محالة، بكل أسف، بعد إخلاء سبيلهم وتبرئتهم من التهم المنسوبة إليهم</t>
    </r>
    <r>
      <rPr>
        <sz val="10"/>
        <color rgb="FFFFFFFF"/>
        <rFont val="DejaVu Sans"/>
      </rPr>
      <t xml:space="preserve">. </t>
    </r>
    <r>
      <rPr>
        <sz val="10"/>
        <color rgb="FFFFFFFF"/>
        <rFont val="Arial1"/>
      </rPr>
      <t>وفي جميع الأحوال فإن سلامتهم وأمنهم وأرواحهم بين أيديكم من لحظة إلقاء القبض عليهم وحتي اخلاء سبيلهم وعودتهم إلي بيوتهم سالمين بإذن الله</t>
    </r>
    <r>
      <rPr>
        <sz val="10"/>
        <color rgb="FFFFFFFF"/>
        <rFont val="DejaVu Sans"/>
      </rPr>
      <t xml:space="preserve">. </t>
    </r>
    <r>
      <rPr>
        <sz val="10"/>
        <color rgb="FFFFFFFF"/>
        <rFont val="Arial1"/>
      </rPr>
      <t xml:space="preserve">لذلك فإننا نشدد علي المطالبة بما يلي </t>
    </r>
    <r>
      <rPr>
        <sz val="10"/>
        <color rgb="FFFFFFFF"/>
        <rFont val="DejaVu Sans"/>
      </rPr>
      <t xml:space="preserve">- </t>
    </r>
    <r>
      <rPr>
        <sz val="10"/>
        <color rgb="FFFFFFFF"/>
        <rFont val="Arial1"/>
      </rPr>
      <t>أولاً</t>
    </r>
    <r>
      <rPr>
        <sz val="10"/>
        <color rgb="FFFFFFFF"/>
        <rFont val="DejaVu Sans"/>
      </rPr>
      <t xml:space="preserve">- </t>
    </r>
    <r>
      <rPr>
        <sz val="10"/>
        <color rgb="FFFFFFFF"/>
        <rFont val="Arial1"/>
      </rPr>
      <t>الإفراج الفوري عن جميع المحتجزين علي ذمة القضية رقم ١٣٠٥ لسنة ٢٠١٨ حيث إنهم مواطنون مصريون لهم مقار إقامة وعناوين ثابتة ومعلومة، ولا يوجد اَي ضرورة تستدعيها التحقيقات أو يُخشي منها علي سيرها لاحتجازهم أثناء التحقيق معهم فيما هو منسوب لهم</t>
    </r>
    <r>
      <rPr>
        <sz val="10"/>
        <color rgb="FFFFFFFF"/>
        <rFont val="DejaVu Sans"/>
      </rPr>
      <t xml:space="preserve">. </t>
    </r>
    <r>
      <rPr>
        <sz val="10"/>
        <color rgb="FFFFFFFF"/>
        <rFont val="Arial1"/>
      </rPr>
      <t>ثانياً</t>
    </r>
    <r>
      <rPr>
        <sz val="10"/>
        <color rgb="FFFFFFFF"/>
        <rFont val="DejaVu Sans"/>
      </rPr>
      <t xml:space="preserve">- </t>
    </r>
    <r>
      <rPr>
        <sz val="10"/>
        <color rgb="FFFFFFFF"/>
        <rFont val="Arial1"/>
      </rPr>
      <t>إلي حين البت في أمر الإفراج عنهم نطالب بتوفير الرعاية الطبية الكاملة والمناسبة لظروفهم وأوضاعهم الصحية بما في ذلك نقلهم إلي المستشفيات لتلقي العلاج والبقاء تحت الملاحظة كل حسب حالته وذلك علي وجه السرعة</t>
    </r>
    <r>
      <rPr>
        <sz val="10"/>
        <color rgb="FFFFFFFF"/>
        <rFont val="DejaVu Sans"/>
      </rPr>
      <t xml:space="preserve">. </t>
    </r>
    <r>
      <rPr>
        <sz val="10"/>
        <color rgb="FFFFFFFF"/>
        <rFont val="Arial1"/>
      </rPr>
      <t>ثالثاً</t>
    </r>
    <r>
      <rPr>
        <sz val="10"/>
        <color rgb="FFFFFFFF"/>
        <rFont val="DejaVu Sans"/>
      </rPr>
      <t xml:space="preserve">- </t>
    </r>
    <r>
      <rPr>
        <sz val="10"/>
        <color rgb="FFFFFFFF"/>
        <rFont val="Arial1"/>
      </rPr>
      <t xml:space="preserve">الأمر بتوفير الشروط المناسبة لأماكن احتجازهم وفقاً للدستور والقانون والمواثيق الدولية التي وقعت عليها الدولة المصرية والتي تلتزم بتوفير المعايير الإنسانية والطبية التالية </t>
    </r>
    <r>
      <rPr>
        <sz val="10"/>
        <color rgb="FFFFFFFF"/>
        <rFont val="DejaVu Sans"/>
      </rPr>
      <t xml:space="preserve">- </t>
    </r>
    <r>
      <rPr>
        <sz val="10"/>
        <color rgb="FFFFFFFF"/>
        <rFont val="Arial1"/>
      </rPr>
      <t>الإقامة في غرف آدمية تتوفر بها الأسِّرة والمراتب والأغطية ودورات المياه و جيدة التهوية</t>
    </r>
    <r>
      <rPr>
        <sz val="10"/>
        <color rgb="FFFFFFFF"/>
        <rFont val="DejaVu Sans"/>
      </rPr>
      <t xml:space="preserve">. </t>
    </r>
    <r>
      <rPr>
        <sz val="10"/>
        <color rgb="FFFFFFFF"/>
        <rFont val="Arial1"/>
      </rPr>
      <t>السماح لهم بالحصول علي أدويتهم من خارج محبسهم والتي يوفرها لهم أهلهم و ذووهم</t>
    </r>
    <r>
      <rPr>
        <sz val="10"/>
        <color rgb="FFFFFFFF"/>
        <rFont val="DejaVu Sans"/>
      </rPr>
      <t xml:space="preserve">. </t>
    </r>
    <r>
      <rPr>
        <sz val="10"/>
        <color rgb="FFFFFFFF"/>
        <rFont val="Arial1"/>
      </rPr>
      <t>السماح لهم بالتريض والخروج نهاراً من زنازينهم طبقاً للائحة مصلحة السجون</t>
    </r>
    <r>
      <rPr>
        <sz val="10"/>
        <color rgb="FFFFFFFF"/>
        <rFont val="DejaVu Sans"/>
      </rPr>
      <t xml:space="preserve">. </t>
    </r>
    <r>
      <rPr>
        <sz val="10"/>
        <color rgb="FFFFFFFF"/>
        <rFont val="Arial1"/>
      </rPr>
      <t>السماح لهم بالاطلاع علي الصحف والكتب و سماع الراديو والحصول علي الورق والأقلام</t>
    </r>
    <r>
      <rPr>
        <sz val="10"/>
        <color rgb="FFFFFFFF"/>
        <rFont val="DejaVu Sans"/>
      </rPr>
      <t xml:space="preserve">. </t>
    </r>
    <r>
      <rPr>
        <sz val="10"/>
        <color rgb="FFFFFFFF"/>
        <rFont val="Arial1"/>
      </rPr>
      <t>السماح لاهاليهم و محامييهم بزيارتهم الدورية في محبسهم و تلقي الأطعمة منهم</t>
    </r>
    <r>
      <rPr>
        <sz val="10"/>
        <color rgb="FFFFFFFF"/>
        <rFont val="DejaVu Sans"/>
      </rPr>
      <t xml:space="preserve">. </t>
    </r>
    <r>
      <rPr>
        <sz val="10"/>
        <color rgb="FFFFFFFF"/>
        <rFont val="Arial1"/>
      </rPr>
      <t>رابعاً</t>
    </r>
    <r>
      <rPr>
        <sz val="10"/>
        <color rgb="FFFFFFFF"/>
        <rFont val="DejaVu Sans"/>
      </rPr>
      <t xml:space="preserve">- </t>
    </r>
    <r>
      <rPr>
        <sz val="10"/>
        <color rgb="FFFFFFFF"/>
        <rFont val="Arial1"/>
      </rPr>
      <t>إجراء تحقيق عاجل وفوري في الشكاوي المقدمة من أهالي المحتجزين ومحاميهم والمتعلقة بما يتعرضون له من انتهاكاتٍ جسيمة داخل محبسهم ومحاسبة جميع المسؤولين عن وقوعها</t>
    </r>
    <r>
      <rPr>
        <sz val="10"/>
        <color rgb="FFFFFFFF"/>
        <rFont val="DejaVu Sans"/>
      </rPr>
      <t>.</t>
    </r>
  </si>
  <si>
    <t>أولاً: الإفراج الفوري عن جميع المحتجزين علي ذمة القضية رقم ١٣٠٥ لسنة ٢٠١٨ حيث إنهم مواطنون مصريون لهم مقار إقامة وعناوين ثابتة ومعلومة، ولا يوجد اَي ضرورة تستدعيها التحقيقات أو يُخشي منها علي سيرها لاحتجازهم أثناء التحقيق معهم فيما هو منسوب لهم. ثانياً: إلي حين البت في أمر الإفراج عنهم نطالب بتوفير الرعاية الطبية الكاملة والمناسبة لظروفهم وأوضاعهم الصحية بما في ذلك نقلهم إلي المستشفيات لتلقي العلاج والبقاء تحت الملاحظة كل حسب حالته وذلك علي وجه السرعة.</t>
  </si>
  <si>
    <t>https://www.facebook.com/Egysdp/posts/1826233377423474</t>
  </si>
  <si>
    <r>
      <t>إن ما يتعرض له المحتجزون و هم مايزالون رهن التحقيقات، وكذلك جميع من سبقوهم في قضايا الرأي منذ إلقاء القبض عليهم وحتي تاريخه يعد مخالفات صارخة من قبل جهات الاحتجاز إذ تتعرض صحتهم لخطورة تهدد بوقوع كوارث إن لم يكن في القريب فهي واقعة آجلاً لا محالة، بكل أسف، بعد إخلاء سبيلهم وتبرئتهم من التهم المنسوبة إليهم</t>
    </r>
    <r>
      <rPr>
        <sz val="10"/>
        <color rgb="FFFFFFFF"/>
        <rFont val="DejaVu Sans"/>
      </rPr>
      <t xml:space="preserve">. </t>
    </r>
    <r>
      <rPr>
        <sz val="10"/>
        <color rgb="FFFFFFFF"/>
        <rFont val="Arial1"/>
      </rPr>
      <t>وفي جميع الأحوال فإن سلامتهم وأمنهم وأرواحهم بين أيديكم من لحظة إلقاء القبض عليهم وحتي اخلاء سبيلهم وعودتهم إلي بيوتهم سالمين بإذن الله</t>
    </r>
    <r>
      <rPr>
        <sz val="10"/>
        <color rgb="FFFFFFFF"/>
        <rFont val="DejaVu Sans"/>
      </rPr>
      <t>.</t>
    </r>
  </si>
  <si>
    <t>مرتكبي احداث قرية دمشاو هاشم بالمنيا</t>
  </si>
  <si>
    <t>ادانة احداث قرية دمشاو هاشم بالمنيا والتي تعرض فيها أقباط القرية لهجوم من المتطرفين والاعتداء علي منازلهم ونهبها وحرقها نتيجة إستخدامهم للمنازل في الصلاة بعد ان رفضت السلطات إقامة كنيسة في القرية</t>
  </si>
  <si>
    <t>وطن واحد لكل المصريين</t>
  </si>
  <si>
    <r>
      <t>هذا ما ينادي به الحزب المصري الديمقراطي الإجتماعي علي مدي السنوات السبع الماضية منذ تأسيسه، موقناً إستحالة العيش في سلام في وطن لا يكفل المساواة التامة في الحقوق لكل المواطنين دون أي تمييز بينهم علي أساس ديني أو عرقي</t>
    </r>
    <r>
      <rPr>
        <sz val="10"/>
        <color rgb="FFFFFFFF"/>
        <rFont val="DejaVu Sans"/>
      </rPr>
      <t xml:space="preserve">. </t>
    </r>
    <r>
      <rPr>
        <sz val="10"/>
        <color rgb="FFFFFFFF"/>
        <rFont val="Arial1"/>
      </rPr>
      <t>وفي كل مرة تقع فيها أحداث طائفية يتكرر المطلب والنداء دون إستجابة حقيقية من خلال القضاء علي الأسباب الفعلية لمثل تلك الفتن دون محاسبة المسئولين عنها والاكتفاء بإجراءات شكلية للتهدئة وجلسات الصلح العرفية</t>
    </r>
    <r>
      <rPr>
        <sz val="10"/>
        <color rgb="FFFFFFFF"/>
        <rFont val="DejaVu Sans"/>
      </rPr>
      <t xml:space="preserve">. </t>
    </r>
    <r>
      <rPr>
        <sz val="10"/>
        <color rgb="FFFFFFFF"/>
        <rFont val="Arial1"/>
      </rPr>
      <t>ويتابع الحزب المصري الديمقراطي الإجتماعي منذ أيام الاشتباكات التي حدثت في قرية دمشاو هاشم بالمنيا والتي تعرض فيها أقباط القرية لهجوم من المتطرفين والاعتداء علي منازلهم ونهبها وحرقها نتيجة إستخدامهم للمنازل في الصلاة بعد ان رفضت السلطات إقامة كنيسة في القرية</t>
    </r>
    <r>
      <rPr>
        <sz val="10"/>
        <color rgb="FFFFFFFF"/>
        <rFont val="DejaVu Sans"/>
      </rPr>
      <t xml:space="preserve">. </t>
    </r>
    <r>
      <rPr>
        <sz val="10"/>
        <color rgb="FFFFFFFF"/>
        <rFont val="Arial1"/>
      </rPr>
      <t>ويري الحزب أن تلك الملابسات و طريقة إحتواءالأزمة تتكرر وإن إختلف المكان؛ ذلك أن ما يثير الأحداث الطائفية المتكررة يرجع في المقام الاول لغياب العقاب الرادع لمرتكبي تلك الأحداث، وإنتشار خطاب الكراهية والتحريض ضد المسيحيين، وعدم توفير الأمن والحماية للمواطنين لمنع حدوث تلك الاشتباكات وتكرارها</t>
    </r>
    <r>
      <rPr>
        <sz val="10"/>
        <color rgb="FFFFFFFF"/>
        <rFont val="DejaVu Sans"/>
      </rPr>
      <t xml:space="preserve">. </t>
    </r>
    <r>
      <rPr>
        <sz val="10"/>
        <color rgb="FFFFFFFF"/>
        <rFont val="Arial1"/>
      </rPr>
      <t>ويجدد الحزب نداءه بما يراه ضروريا لإجتثاث مثل تلك الاشتباكات الطائفية</t>
    </r>
    <r>
      <rPr>
        <sz val="10"/>
        <color rgb="FFFFFFFF"/>
        <rFont val="DejaVu Sans"/>
      </rPr>
      <t xml:space="preserve">- </t>
    </r>
    <r>
      <rPr>
        <sz val="10"/>
        <color rgb="FFFFFFFF"/>
        <rFont val="Arial1"/>
      </rPr>
      <t>١</t>
    </r>
    <r>
      <rPr>
        <sz val="10"/>
        <color rgb="FFFFFFFF"/>
        <rFont val="DejaVu Sans"/>
      </rPr>
      <t xml:space="preserve">- </t>
    </r>
    <r>
      <rPr>
        <sz val="10"/>
        <color rgb="FFFFFFFF"/>
        <rFont val="Arial1"/>
      </rPr>
      <t>سرعة معاقبة مرتكبي تلك الأحداث وفقاً للقانون</t>
    </r>
    <r>
      <rPr>
        <sz val="10"/>
        <color rgb="FFFFFFFF"/>
        <rFont val="DejaVu Sans"/>
      </rPr>
      <t xml:space="preserve">. </t>
    </r>
    <r>
      <rPr>
        <sz val="10"/>
        <color rgb="FFFFFFFF"/>
        <rFont val="Arial1"/>
      </rPr>
      <t>٢</t>
    </r>
    <r>
      <rPr>
        <sz val="10"/>
        <color rgb="FFFFFFFF"/>
        <rFont val="DejaVu Sans"/>
      </rPr>
      <t xml:space="preserve">- </t>
    </r>
    <r>
      <rPr>
        <sz val="10"/>
        <color rgb="FFFFFFFF"/>
        <rFont val="Arial1"/>
      </rPr>
      <t>السعي بجدية لتجديد الخطاب الديني ونشر خطاب يحض علي التسامح والمساواة</t>
    </r>
    <r>
      <rPr>
        <sz val="10"/>
        <color rgb="FFFFFFFF"/>
        <rFont val="DejaVu Sans"/>
      </rPr>
      <t xml:space="preserve">. </t>
    </r>
    <r>
      <rPr>
        <sz val="10"/>
        <color rgb="FFFFFFFF"/>
        <rFont val="Arial1"/>
      </rPr>
      <t>٣</t>
    </r>
    <r>
      <rPr>
        <sz val="10"/>
        <color rgb="FFFFFFFF"/>
        <rFont val="DejaVu Sans"/>
      </rPr>
      <t xml:space="preserve">- </t>
    </r>
    <r>
      <rPr>
        <sz val="10"/>
        <color rgb="FFFFFFFF"/>
        <rFont val="Arial1"/>
      </rPr>
      <t>توفير الأمان وكفالة الحق في ممارسة العقيدة والشعائر الدينية لكل المصريين دون تمييز وفقاً للدستور المصري</t>
    </r>
    <r>
      <rPr>
        <sz val="10"/>
        <color rgb="FFFFFFFF"/>
        <rFont val="DejaVu Sans"/>
      </rPr>
      <t xml:space="preserve">. </t>
    </r>
    <r>
      <rPr>
        <sz val="10"/>
        <color rgb="FFFFFFFF"/>
        <rFont val="Arial1"/>
      </rPr>
      <t>٤</t>
    </r>
    <r>
      <rPr>
        <sz val="10"/>
        <color rgb="FFFFFFFF"/>
        <rFont val="DejaVu Sans"/>
      </rPr>
      <t xml:space="preserve">- </t>
    </r>
    <r>
      <rPr>
        <sz val="10"/>
        <color rgb="FFFFFFFF"/>
        <rFont val="Arial1"/>
      </rPr>
      <t>إعادة النظر في تعديل قانون بناء الكنائس وإستبداله بقانون بناء دور العبادة الموحد الذي يعتبر خطوة جادة وعملية في تحقيق المساواة والقضاء علي التمييز الديني بين المصريين</t>
    </r>
    <r>
      <rPr>
        <sz val="10"/>
        <color rgb="FFFFFFFF"/>
        <rFont val="DejaVu Sans"/>
      </rPr>
      <t>.</t>
    </r>
  </si>
  <si>
    <t>١- سرعة معاقبة مرتكبي تلك الأحداث وفقاً للقانون. ٢- السعي بجدية لتجديد الخطاب الديني ونشر خطاب يحض علي التسامح والمساواة. ٣- توفير الأمان وكفالة الحق في ممارسة العقيدة والشعائر الدينية لكل المصريين دون تمييز وفقاً للدستور المصري. ٤- إعادة النظر في تعديل قانون بناء الكنائس وإستبداله بقانون بناء دور العبادة الموحد الذي يعتبر خطوة جادة وعملية في تحقيق المساواة والقضاء علي التمييز الديني بين المصريين.</t>
  </si>
  <si>
    <t>https://www.facebook.com/Egysdp/posts/1826320430748102</t>
  </si>
  <si>
    <r>
      <t>الأحداث الطائفية المتكررة يرجع في المقام الاول لغياب العقاب الرادع لمرتكبي تلك الأحداث، وإنتشار خطاب الكراهية والتحريض ضد المسيحيين، وعدم توفير الأمن والحماية للمواطنين لمنع حدوث تلك الاشتباكات وتكرارها</t>
    </r>
    <r>
      <rPr>
        <sz val="10"/>
        <color rgb="FFFFFFFF"/>
        <rFont val="DejaVu Sans"/>
      </rPr>
      <t>.</t>
    </r>
  </si>
  <si>
    <t>ادانة إلقاء القبض علي ثلاثة معلمين لتقديمهم بلاغ للنائب العام ضد وزير التعليم ليزيد من قتامة الأجواء العامة التي لا تسمح بأي هامش للتعبير عن الرأي، ويبرز التخبط في إدارة منظومة التعليم وغياب الديمقراطية في التعامل مع المعلمين الذين يعدون أحد أهم أضلاع العملية التعليمية</t>
  </si>
  <si>
    <r>
      <t>بيان الحزب المصري الديمقراطي الإجتماعي حول واقعة القبض علي ثلاثة معلمين</t>
    </r>
    <r>
      <rPr>
        <sz val="10"/>
        <color rgb="FFFFFFFF"/>
        <rFont val="DejaVu Sans"/>
      </rPr>
      <t>-</t>
    </r>
  </si>
  <si>
    <r>
      <t>في الوقت الذي تتزايد فيه الحاجة لإصلاح منظومة التعليم وتتعالي الأصوات مطالبةً بتطوير المناهج الدراسية وتحسين أحوال المعلمين، جاء خبر إلقاء القبض علي ثلاثة معلمين لتقديمهم بلاغ للنائب العام ضد وزير التعليم ليزيد من قتامة الأجواء العامة التي لا تسمح بأي هامش للتعبير عن الرأي، ويبرز التخبط في إدارة منظومة التعليم وغياب الديمقراطية في التعامل مع المعلمين الذين يعدون أحد أهم أضلاع العملية التعليمية</t>
    </r>
    <r>
      <rPr>
        <sz val="10"/>
        <color rgb="FFFFFFFF"/>
        <rFont val="DejaVu Sans"/>
      </rPr>
      <t xml:space="preserve">. </t>
    </r>
    <r>
      <rPr>
        <sz val="10"/>
        <color rgb="FFFFFFFF"/>
        <rFont val="Arial1"/>
      </rPr>
      <t>وترجع أحداث الواقعة لعدة أيام حين قامت وزارة التربية والتعليم بإيقاف المعلم محمد زهران ثلاثة أشهر بتهمة الإساءة لرموز الدولة من خلال كتابات له علي صفحته الشخصية علي موقع الفيسبوك</t>
    </r>
    <r>
      <rPr>
        <sz val="10"/>
        <color rgb="FFFFFFFF"/>
        <rFont val="DejaVu Sans"/>
      </rPr>
      <t xml:space="preserve">. </t>
    </r>
    <r>
      <rPr>
        <sz val="10"/>
        <color rgb="FFFFFFFF"/>
        <rFont val="Arial1"/>
      </rPr>
      <t>و عندما توجه زهران بصحبة زميليه يحيي المنشاوي وسمير أبوغريب لتقديم بلاغ للنائب العام ضد وزير التعليم تم القبض عليهم من أمام دار القضاء العالي وتحويلهم لقسم الأزبكية و تردد أنه تم توجيه تهم الدعوة للتجمهر و تهديد السلم العام لهم</t>
    </r>
    <r>
      <rPr>
        <sz val="10"/>
        <color rgb="FFFFFFFF"/>
        <rFont val="DejaVu Sans"/>
      </rPr>
      <t xml:space="preserve">. </t>
    </r>
    <r>
      <rPr>
        <sz val="10"/>
        <color rgb="FFFFFFFF"/>
        <rFont val="Arial1"/>
      </rPr>
      <t>والحزب المصري الديمقراطي الاجتماعي إذ يتابع بقلق أحداث تلك القضية، يدعو الي سرعة إخلاء سبيل المعلمين الثلاثة وضرورة الإنصات لشكاوي القائمين علي العملية التعليمية وتلبية مطالبهم وتحسين أجورهم وظروفهم المعيشية، من أجل إعادة كرامة المعلم وترسيخ هيبته وإحترامه لدي الطالب، إذا ما توفرت رغبة حقيقية في إصلاح منظومة التعليم والنهوض به</t>
    </r>
    <r>
      <rPr>
        <sz val="10"/>
        <color rgb="FFFFFFFF"/>
        <rFont val="DejaVu Sans"/>
      </rPr>
      <t xml:space="preserve">. </t>
    </r>
    <r>
      <rPr>
        <sz val="10"/>
        <color rgb="FFFFFFFF"/>
        <rFont val="Arial1"/>
      </rPr>
      <t>كما ينادي الحزب بإتاحة حق النقد وحرية الرأي للمواطنين كافة وللقائمين علي العملية التعليمية، من أجل الوصول لتعليم ديمقراطي متطور ومتكامل، قائم علي خطط منهجية وخبرات عملية</t>
    </r>
    <r>
      <rPr>
        <sz val="10"/>
        <color rgb="FFFFFFFF"/>
        <rFont val="DejaVu Sans"/>
      </rPr>
      <t>.</t>
    </r>
  </si>
  <si>
    <t>سرعة إخلاء سبيل المعلمين الثلاثة وضرورة الإنصات لشكاوي القائمين علي العملية التعليمية وتلبية مطالبهم وتحسين أجورهم وظروفهم المعيشية، من أجل إعادة كرامة المعلم وترسيخ هيبته وإحترامه لدي الطالب، إذا ما توفرت رغبة حقيقية في إصلاح منظومة التعليم والنهوض به.</t>
  </si>
  <si>
    <t>https://www.facebook.com/Egysdp/posts/1831289073584571</t>
  </si>
  <si>
    <t>واقعة القبض علي ثلاثة معلمين</t>
  </si>
  <si>
    <t>الجمعات الارهابية</t>
  </si>
  <si>
    <r>
      <t xml:space="preserve">ادانة قتل النساء والأطفال والرجال الذين راحوا ضحية الاٍرهاب و تفشي الفكر المتطرف الذي يستحل قتل البشر، فإنه يؤكد على ضرورة محاسبة المقصرين والمسؤولين عن وقوع الحادث اذ تمكن الإرهابيين وبكل سهولة من الوصول لنفس مكان ارتكاب جريمة مماثلة بحق المصريين المسيحيين اثناء زيارتهم لدير الأنبا صاموئيل أيضاً في مايو </t>
    </r>
    <r>
      <rPr>
        <sz val="10"/>
        <color rgb="FFFFFFFF"/>
        <rFont val="DejaVu Sans"/>
      </rPr>
      <t xml:space="preserve">2017 </t>
    </r>
    <r>
      <rPr>
        <sz val="10"/>
        <color rgb="FFFFFFFF"/>
        <rFont val="Arial1"/>
      </rPr>
      <t xml:space="preserve">مما أدى إلى استشهاد </t>
    </r>
    <r>
      <rPr>
        <sz val="10"/>
        <color rgb="FFFFFFFF"/>
        <rFont val="DejaVu Sans"/>
      </rPr>
      <t xml:space="preserve">29 </t>
    </r>
    <r>
      <rPr>
        <sz val="10"/>
        <color rgb="FFFFFFFF"/>
        <rFont val="Arial1"/>
      </rPr>
      <t>مواطنا في ذلك الوقت</t>
    </r>
  </si>
  <si>
    <r>
      <t>نطالب بمحاسبة المسؤولين عن التقصير الأمني وعن دعم مناخ التطرّف</t>
    </r>
    <r>
      <rPr>
        <sz val="10"/>
        <color rgb="FFFFFFFF"/>
        <rFont val="DejaVu Sans"/>
      </rPr>
      <t>-</t>
    </r>
  </si>
  <si>
    <r>
      <t>ينعي الحزب المصري الديمقراطي الاجتماعي ببالغ الحزن والأسي شهداء الوطن الذين تم قتلهم أمس قرب دير الأنبا صاموئيل في المنيا علي يد الجماعات الإرهابية</t>
    </r>
    <r>
      <rPr>
        <sz val="10"/>
        <color rgb="FFFFFFFF"/>
        <rFont val="DejaVu Sans"/>
      </rPr>
      <t xml:space="preserve">. </t>
    </r>
    <r>
      <rPr>
        <sz val="10"/>
        <color rgb="FFFFFFFF"/>
        <rFont val="Arial1"/>
      </rPr>
      <t xml:space="preserve">وبينما يتوجه الحزب بخالص العزاء لأسر الشهداء من النساء والأطفال والرجال الذين راحوا ضحية الاٍرهاب و تفشي الفكر المتطرف الذي يستحل قتل البشر، فإنه يؤكد علي ضرورة محاسبة المقصرين والمسؤولين عن وقوع الحادث اذ تمكن الإرهابيين وبكل سهولة من الوصول لنفس مكان ارتكاب جريمة مماثلة بحق المصريين المسيحيين اثناء زيارتهم لدير الأنبا صاموئيل أيضاً في مايو </t>
    </r>
    <r>
      <rPr>
        <sz val="10"/>
        <color rgb="FFFFFFFF"/>
        <rFont val="DejaVu Sans"/>
      </rPr>
      <t xml:space="preserve">2017 </t>
    </r>
    <r>
      <rPr>
        <sz val="10"/>
        <color rgb="FFFFFFFF"/>
        <rFont val="Arial1"/>
      </rPr>
      <t xml:space="preserve">مما أدي إلي استشهاد </t>
    </r>
    <r>
      <rPr>
        <sz val="10"/>
        <color rgb="FFFFFFFF"/>
        <rFont val="DejaVu Sans"/>
      </rPr>
      <t xml:space="preserve">29 </t>
    </r>
    <r>
      <rPr>
        <sz val="10"/>
        <color rgb="FFFFFFFF"/>
        <rFont val="Arial1"/>
      </rPr>
      <t>مواطنا في ذلك الوقت</t>
    </r>
    <r>
      <rPr>
        <sz val="10"/>
        <color rgb="FFFFFFFF"/>
        <rFont val="DejaVu Sans"/>
      </rPr>
      <t xml:space="preserve">. </t>
    </r>
    <r>
      <rPr>
        <sz val="10"/>
        <color rgb="FFFFFFFF"/>
        <rFont val="Arial1"/>
      </rPr>
      <t>ويؤكد الحزب أنه بجانب ضرورة اتخاذ الإجراءات الأمنية المشددة اللازمة لحماية الأديرة وأماكن عبادة المسيحيين المصريين، فإنه من الأهمية بنفس الدرجة محاربة الفكر المتطرف والإرهابي الذي يغذيه ويدعمه اصرار السلطة علي أن توظف الدين في العملية السياسية</t>
    </r>
    <r>
      <rPr>
        <sz val="10"/>
        <color rgb="FFFFFFFF"/>
        <rFont val="DejaVu Sans"/>
      </rPr>
      <t xml:space="preserve">. </t>
    </r>
    <r>
      <rPr>
        <sz val="10"/>
        <color rgb="FFFFFFFF"/>
        <rFont val="Arial1"/>
      </rPr>
      <t>كما يغذيه ويدعمه أيضاً غض بصر السلطات أو تواطؤها مع مواقف وممارسات بعض الاتجاهات السلفية التكفيرية</t>
    </r>
    <r>
      <rPr>
        <sz val="10"/>
        <color rgb="FFFFFFFF"/>
        <rFont val="DejaVu Sans"/>
      </rPr>
      <t xml:space="preserve">. </t>
    </r>
    <r>
      <rPr>
        <sz val="10"/>
        <color rgb="FFFFFFFF"/>
        <rFont val="Arial1"/>
      </rPr>
      <t xml:space="preserve">فيما يبقي الخطاب الديني الرسمي والسائد داعما للتطرف والتعصب علي لسان أبواق الإعلام الرسمي وداخل مناهج التعليم </t>
    </r>
    <r>
      <rPr>
        <sz val="10"/>
        <color rgb="FFFFFFFF"/>
        <rFont val="DejaVu Sans"/>
      </rPr>
      <t xml:space="preserve">. </t>
    </r>
    <r>
      <rPr>
        <sz val="10"/>
        <color rgb="FFFFFFFF"/>
        <rFont val="Arial1"/>
      </rPr>
      <t>الخ</t>
    </r>
    <r>
      <rPr>
        <sz val="10"/>
        <color rgb="FFFFFFFF"/>
        <rFont val="DejaVu Sans"/>
      </rPr>
      <t xml:space="preserve">. </t>
    </r>
    <r>
      <rPr>
        <sz val="10"/>
        <color rgb="FFFFFFFF"/>
        <rFont val="Arial1"/>
      </rPr>
      <t xml:space="preserve">اذ يبرر هذا الخطاب قتل المختلفين في العقيدة والفكر، ويصف مواطنيين مصريين بالكفر معتبرا أن من يقتلهم لا يجوز تطبيق حكم الاعدام عليه </t>
    </r>
    <r>
      <rPr>
        <sz val="10"/>
        <color rgb="FFFFFFFF"/>
        <rFont val="DejaVu Sans"/>
      </rPr>
      <t>.</t>
    </r>
    <r>
      <rPr>
        <sz val="10"/>
        <color rgb="FFFFFFFF"/>
        <rFont val="Arial1"/>
      </rPr>
      <t>الخ</t>
    </r>
    <r>
      <rPr>
        <sz val="10"/>
        <color rgb="FFFFFFFF"/>
        <rFont val="DejaVu Sans"/>
      </rPr>
      <t xml:space="preserve">. </t>
    </r>
    <r>
      <rPr>
        <sz val="10"/>
        <color rgb="FFFFFFFF"/>
        <rFont val="Arial1"/>
      </rPr>
      <t xml:space="preserve">ويسود هذا الخطاب برغم كل التصريحات الرسمية التي تؤكد أن السلطة بالاشتراك مع الأزهر تسعي إلي تجديد الخطاب الديني </t>
    </r>
    <r>
      <rPr>
        <sz val="10"/>
        <color rgb="FFFFFFFF"/>
        <rFont val="DejaVu Sans"/>
      </rPr>
      <t xml:space="preserve">! . </t>
    </r>
    <r>
      <rPr>
        <sz val="10"/>
        <color rgb="FFFFFFFF"/>
        <rFont val="Arial1"/>
      </rPr>
      <t>وعلي صعيد آخر فلا شك أن إغلاق الباب أمام الأحزاب السياسية والتضييق علي حرية الرأي والتعبير يضعفان كثيرا الجهود المطلوبة لمحاربة الأفكار المتطرفة التي أدت لتكرار وقوع جرائم مهاجمة المسيحيين المصريين في أديرتهم وكنائسهم</t>
    </r>
    <r>
      <rPr>
        <sz val="10"/>
        <color rgb="FFFFFFFF"/>
        <rFont val="DejaVu Sans"/>
      </rPr>
      <t xml:space="preserve">. </t>
    </r>
    <r>
      <rPr>
        <sz val="10"/>
        <color rgb="FFFFFFFF"/>
        <rFont val="Arial1"/>
      </rPr>
      <t xml:space="preserve">إننا نطالب السلطة ب </t>
    </r>
    <r>
      <rPr>
        <sz val="10"/>
        <color rgb="FFFFFFFF"/>
        <rFont val="DejaVu Sans"/>
      </rPr>
      <t xml:space="preserve">- 1- </t>
    </r>
    <r>
      <rPr>
        <sz val="10"/>
        <color rgb="FFFFFFFF"/>
        <rFont val="Arial1"/>
      </rPr>
      <t>التوقف عن إقحام الدين في العملية السياسية واستخدام الدين في السياسة وإسناد وظائف سياسية الي المؤسسات الدينية</t>
    </r>
    <r>
      <rPr>
        <sz val="10"/>
        <color rgb="FFFFFFFF"/>
        <rFont val="DejaVu Sans"/>
      </rPr>
      <t xml:space="preserve">. 2- </t>
    </r>
    <r>
      <rPr>
        <sz val="10"/>
        <color rgb="FFFFFFFF"/>
        <rFont val="Arial1"/>
      </rPr>
      <t>تطبيق القانون علي الجميع دون استثناء في أي أحداث إرهابية أو طائفية يقوم بها، أو يحرض عليها، المتطرفين</t>
    </r>
    <r>
      <rPr>
        <sz val="10"/>
        <color rgb="FFFFFFFF"/>
        <rFont val="DejaVu Sans"/>
      </rPr>
      <t xml:space="preserve">. </t>
    </r>
    <r>
      <rPr>
        <sz val="10"/>
        <color rgb="FFFFFFFF"/>
        <rFont val="Arial1"/>
      </rPr>
      <t>ونرفض القول بأن احترام مشاعر وآراء المسلمين هو ما يحول دون تطبيق القانون</t>
    </r>
    <r>
      <rPr>
        <sz val="10"/>
        <color rgb="FFFFFFFF"/>
        <rFont val="DejaVu Sans"/>
      </rPr>
      <t xml:space="preserve">. </t>
    </r>
    <r>
      <rPr>
        <sz val="10"/>
        <color rgb="FFFFFFFF"/>
        <rFont val="Arial1"/>
      </rPr>
      <t>وهي الحجج التي تسوقها السلطة عادة لتبرير اللجوء إلي الجلسات العرفية بدلاً من المحاكم</t>
    </r>
    <r>
      <rPr>
        <sz val="10"/>
        <color rgb="FFFFFFFF"/>
        <rFont val="DejaVu Sans"/>
      </rPr>
      <t xml:space="preserve">. </t>
    </r>
    <r>
      <rPr>
        <sz val="10"/>
        <color rgb="FFFFFFFF"/>
        <rFont val="Arial1"/>
      </rPr>
      <t>فالواقع يؤكد ان وجود مثل هذه الاّراء الرافضة لتطبيق القانون هو نتيجة منطقية لانتشار الأفكار المتطرفة التي نعتبر أن تواطؤ السلطة هو المسؤول عنها إلي حد كبير</t>
    </r>
    <r>
      <rPr>
        <sz val="10"/>
        <color rgb="FFFFFFFF"/>
        <rFont val="DejaVu Sans"/>
      </rPr>
      <t xml:space="preserve">. 3- </t>
    </r>
    <r>
      <rPr>
        <sz val="10"/>
        <color rgb="FFFFFFFF"/>
        <rFont val="Arial1"/>
      </rPr>
      <t>محاسبة المسؤولين عن التقصير الأمني الذي يعتبر أحد أسباب استمرار مسلسل الاعتداء علي المسيحيين في بلادنا</t>
    </r>
    <r>
      <rPr>
        <sz val="10"/>
        <color rgb="FFFFFFFF"/>
        <rFont val="DejaVu Sans"/>
      </rPr>
      <t xml:space="preserve">. 4- </t>
    </r>
    <r>
      <rPr>
        <sz val="10"/>
        <color rgb="FFFFFFFF"/>
        <rFont val="Arial1"/>
      </rPr>
      <t>فتح الباب أمام كل القوي والأحزاب السياسية لممارسة دورها الذي يتضمن بالتأكيد نشر الثقافة الديموقراطية ومحاربة الاٍرهاب والتطرّف</t>
    </r>
    <r>
      <rPr>
        <sz val="10"/>
        <color rgb="FFFFFFFF"/>
        <rFont val="DejaVu Sans"/>
      </rPr>
      <t xml:space="preserve">. 5- </t>
    </r>
    <r>
      <rPr>
        <sz val="10"/>
        <color rgb="FFFFFFFF"/>
        <rFont val="Arial1"/>
      </rPr>
      <t>إنهاء التضييق المفروض علي حرية الرأي والتعبير والذي وصل إلي حد حبس أصحاب رأي من سياسيين وأدباء وباحثين اقتصاديين ودعاة إصلاح ديني</t>
    </r>
    <r>
      <rPr>
        <sz val="10"/>
        <color rgb="FFFFFFFF"/>
        <rFont val="DejaVu Sans"/>
      </rPr>
      <t>.</t>
    </r>
  </si>
  <si>
    <r>
      <t xml:space="preserve">1- </t>
    </r>
    <r>
      <rPr>
        <sz val="10"/>
        <color rgb="FFFFFFFF"/>
        <rFont val="DejaVu Sans"/>
      </rPr>
      <t>التوقف عن إقحام الدين في العملية السياسية واستخدام الدين في السياسة وإسناد وظائف سياسية الي المؤسسات الدينية</t>
    </r>
    <r>
      <rPr>
        <sz val="10"/>
        <color rgb="FFFFFFFF"/>
        <rFont val="Calibri"/>
        <family val="2"/>
      </rPr>
      <t xml:space="preserve">. 2- </t>
    </r>
    <r>
      <rPr>
        <sz val="10"/>
        <color rgb="FFFFFFFF"/>
        <rFont val="DejaVu Sans"/>
      </rPr>
      <t>تطبيق القانون علي الجميع دون استثناء في أي أحداث إرهابية أو طائفية يقوم بها، أو يحرض عليها، المتطرفين</t>
    </r>
    <r>
      <rPr>
        <sz val="10"/>
        <color rgb="FFFFFFFF"/>
        <rFont val="Calibri"/>
        <family val="2"/>
      </rPr>
      <t xml:space="preserve">. </t>
    </r>
    <r>
      <rPr>
        <sz val="10"/>
        <color rgb="FFFFFFFF"/>
        <rFont val="DejaVu Sans"/>
      </rPr>
      <t>ونرفض القول بأن احترام مشاعر وآراء المسلمين هو ما يحول دون تطبيق القانون</t>
    </r>
    <r>
      <rPr>
        <sz val="10"/>
        <color rgb="FFFFFFFF"/>
        <rFont val="Calibri"/>
        <family val="2"/>
      </rPr>
      <t xml:space="preserve">. </t>
    </r>
    <r>
      <rPr>
        <sz val="10"/>
        <color rgb="FFFFFFFF"/>
        <rFont val="DejaVu Sans"/>
      </rPr>
      <t>وهي الحجج التي تسوقها السلطة عادة لتبرير اللجوء إلي الجلسات العرفية بدلاً من المحاكم</t>
    </r>
    <r>
      <rPr>
        <sz val="10"/>
        <color rgb="FFFFFFFF"/>
        <rFont val="Calibri"/>
        <family val="2"/>
      </rPr>
      <t xml:space="preserve">. </t>
    </r>
    <r>
      <rPr>
        <sz val="10"/>
        <color rgb="FFFFFFFF"/>
        <rFont val="DejaVu Sans"/>
      </rPr>
      <t>فالواقع يؤكد ان وجود مثل هذه الاّراء الرافضة لتطبيق القانون هو نتيجة منطقية لانتشار الأفكار المتطرفة التي نعتبر أن تواطؤ السلطة هو المسؤول عنها إلي حد كبير</t>
    </r>
    <r>
      <rPr>
        <sz val="10"/>
        <color rgb="FFFFFFFF"/>
        <rFont val="Calibri"/>
        <family val="2"/>
      </rPr>
      <t xml:space="preserve">. 3- </t>
    </r>
    <r>
      <rPr>
        <sz val="10"/>
        <color rgb="FFFFFFFF"/>
        <rFont val="DejaVu Sans"/>
      </rPr>
      <t>محاسبة المسؤولين عن التقصير الأمني الذي يعتبر أحد أسباب استمرار مسلسل الاعتداء علي المسيحيين في بلادنا</t>
    </r>
    <r>
      <rPr>
        <sz val="10"/>
        <color rgb="FFFFFFFF"/>
        <rFont val="Calibri"/>
        <family val="2"/>
      </rPr>
      <t xml:space="preserve">. 4- </t>
    </r>
    <r>
      <rPr>
        <sz val="10"/>
        <color rgb="FFFFFFFF"/>
        <rFont val="DejaVu Sans"/>
      </rPr>
      <t>فتح الباب أمام كل القوي والأحزاب السياسية لممارسة دورها الذي يتضمن بالتأكيد نشر الثقافة الديموقراطية ومحاربة الاٍرهاب والتطرّف</t>
    </r>
    <r>
      <rPr>
        <sz val="10"/>
        <color rgb="FFFFFFFF"/>
        <rFont val="Calibri"/>
        <family val="2"/>
      </rPr>
      <t xml:space="preserve">. 5- </t>
    </r>
    <r>
      <rPr>
        <sz val="10"/>
        <color rgb="FFFFFFFF"/>
        <rFont val="DejaVu Sans"/>
      </rPr>
      <t>إنهاء التضييق المفروض علي حرية الرأي والتعبير والذي وصل إلي حد حبس أصحاب رأي من سياسيين وأدباء وباحثين اقتصاديين ودعاة إصلاح ديني</t>
    </r>
    <r>
      <rPr>
        <sz val="10"/>
        <color rgb="FFFFFFFF"/>
        <rFont val="Calibri"/>
        <family val="2"/>
      </rPr>
      <t>.</t>
    </r>
  </si>
  <si>
    <t>https://www.facebook.com/Egysdp/posts/1902536209793190</t>
  </si>
  <si>
    <t>الحادث الارهابي قرب دير الانبا صاموئيل</t>
  </si>
  <si>
    <t>ابن سلمان</t>
  </si>
  <si>
    <t>ادانة زيارة ولي العهد السعودي محمد بن سلمان للقاهرة كما تعلن عن رفضها لهذه الزيارة وهى لم تنس انه احد مهندسي جريمة انتزاع جزيرتي تيران وصنافير المصريتين</t>
  </si>
  <si>
    <r>
      <t xml:space="preserve">بيان الحركة المدنية الديمقراطية </t>
    </r>
    <r>
      <rPr>
        <sz val="10"/>
        <color rgb="FFFFFFFF"/>
        <rFont val="DejaVu Sans"/>
      </rPr>
      <t xml:space="preserve">- </t>
    </r>
    <r>
      <rPr>
        <sz val="10"/>
        <color rgb="FFFFFFFF"/>
        <rFont val="Arial1"/>
      </rPr>
      <t>لا أهلا ولا سهلا بابن سلمان في القاهرة</t>
    </r>
    <r>
      <rPr>
        <sz val="10"/>
        <color rgb="FFFFFFFF"/>
        <rFont val="DejaVu Sans"/>
      </rPr>
      <t>-</t>
    </r>
  </si>
  <si>
    <r>
      <t>تعرب الحركة المدنية الديمقراطية عن شديد امتعاضها من زيارة ولي العهد السعودي محمد بن سلمان للقاهرة</t>
    </r>
    <r>
      <rPr>
        <sz val="10"/>
        <color rgb="FFFFFFFF"/>
        <rFont val="DejaVu Sans"/>
      </rPr>
      <t xml:space="preserve">. </t>
    </r>
    <r>
      <rPr>
        <sz val="10"/>
        <color rgb="FFFFFFFF"/>
        <rFont val="Arial1"/>
      </rPr>
      <t xml:space="preserve">كما تعلن عن رفضها لهذه الزيارة وهي لم تنس انه احد مهندسي جريمة انتزاع جزيرتي تيران وصنافير المصريتين من جسد الوطن وهما جزء لايتجزأ منه بحكم التاريخ و الواقع و الجغرافيا و السيادة و القتال و دم الشهداء و القوانين الدولية وأيضا بحكم بات لأعلي درجة تقاضي في القضاء المصري المختص </t>
    </r>
    <r>
      <rPr>
        <sz val="10"/>
        <color rgb="FFFFFFFF"/>
        <rFont val="DejaVu Sans"/>
      </rPr>
      <t xml:space="preserve">. </t>
    </r>
    <r>
      <rPr>
        <sz val="10"/>
        <color rgb="FFFFFFFF"/>
        <rFont val="Arial1"/>
      </rPr>
      <t xml:space="preserve">هذه الجريمة التي تم بموجبها تحويل مضيق العقبة من مضيق مصري خالص الي مضيق دولي حر بما يحقق مصالح الكيان الصهيوني ويحرم الأمن القومي المصري من ميزة استراتيجية علي حدوده البحرية الشرقية وفي البحر الأحمر عامة </t>
    </r>
    <r>
      <rPr>
        <sz val="10"/>
        <color rgb="FFFFFFFF"/>
        <rFont val="DejaVu Sans"/>
      </rPr>
      <t xml:space="preserve">. </t>
    </r>
    <r>
      <rPr>
        <sz val="10"/>
        <color rgb="FFFFFFFF"/>
        <rFont val="Arial1"/>
      </rPr>
      <t>ان زيارة هذا الامير السعودي لمصر في هذه الأيام هي محاولة لتجميل صورته المشوهة نتيجة جريمة قتل الصحفي جمال خاشقجي، والذي تشير كافة الأدلة انه أمر شخصيا بتنفيذها في مقر القنصلية السعودية في اسطنبول</t>
    </r>
    <r>
      <rPr>
        <sz val="10"/>
        <color rgb="FFFFFFFF"/>
        <rFont val="DejaVu Sans"/>
      </rPr>
      <t xml:space="preserve">. </t>
    </r>
    <r>
      <rPr>
        <sz val="10"/>
        <color rgb="FFFFFFFF"/>
        <rFont val="Arial1"/>
      </rPr>
      <t>والرياض مسؤولة أمام العالم عن كشف من أصدر الأمر بالقتل في أعلي مستوي في نظامها الملكي وأيضا كافة ملابسات الجريمة ومكان دفن جسد الصحفي القتيل</t>
    </r>
    <r>
      <rPr>
        <sz val="10"/>
        <color rgb="FFFFFFFF"/>
        <rFont val="DejaVu Sans"/>
      </rPr>
      <t xml:space="preserve">. </t>
    </r>
    <r>
      <rPr>
        <sz val="10"/>
        <color rgb="FFFFFFFF"/>
        <rFont val="Arial1"/>
      </rPr>
      <t>واخيرا فإن هذا الزائر المرفوض هو أحد الساعين لتصفية القضية الفلسطينية ومن أكثر داعمي الكيان الصهيوني</t>
    </r>
    <r>
      <rPr>
        <sz val="10"/>
        <color rgb="FFFFFFFF"/>
        <rFont val="DejaVu Sans"/>
      </rPr>
      <t xml:space="preserve">. </t>
    </r>
    <r>
      <rPr>
        <sz val="10"/>
        <color rgb="FFFFFFFF"/>
        <rFont val="Arial1"/>
      </rPr>
      <t>ويؤكد ذلك ان النظام السعودي الذي يمثله ابن سلمان لم يصدر أي رد علي ماقاله ترامب</t>
    </r>
    <r>
      <rPr>
        <sz val="10"/>
        <color rgb="FFFFFFFF"/>
        <rFont val="DejaVu Sans"/>
      </rPr>
      <t xml:space="preserve">- </t>
    </r>
    <r>
      <rPr>
        <sz val="10"/>
        <color rgb="FFFFFFFF"/>
        <rFont val="Arial1"/>
      </rPr>
      <t xml:space="preserve">إن السعودية مهمة للغاية من أجل حماية إسرائيل ولولا السعودية لكانت إسرائيل في ورطة كبيرة </t>
    </r>
    <r>
      <rPr>
        <sz val="10"/>
        <color rgb="FFFFFFFF"/>
        <rFont val="DejaVu Sans"/>
      </rPr>
      <t xml:space="preserve">. </t>
    </r>
    <r>
      <rPr>
        <sz val="10"/>
        <color rgb="FFFFFFFF"/>
        <rFont val="Arial1"/>
      </rPr>
      <t>ولا علي تصريح نتنياهو الذي طالب بضرورة دعم ابن سلمان في أزمتة نتيجة قتل خاشقجي و وصفه بالشريك الإستراتيجي</t>
    </r>
    <r>
      <rPr>
        <sz val="10"/>
        <color rgb="FFFFFFFF"/>
        <rFont val="DejaVu Sans"/>
      </rPr>
      <t xml:space="preserve">. </t>
    </r>
    <r>
      <rPr>
        <sz val="10"/>
        <color rgb="FFFFFFFF"/>
        <rFont val="Arial1"/>
      </rPr>
      <t>أما الجريمة الاكبر لابن سلمان فهي حرب اليمن وغارات التحالف التي يقودها نظامه والتي اصابت شعب اليمن بأشد كارثة انسانية في تاريخه</t>
    </r>
    <r>
      <rPr>
        <sz val="10"/>
        <color rgb="FFFFFFFF"/>
        <rFont val="DejaVu Sans"/>
      </rPr>
      <t xml:space="preserve">. </t>
    </r>
    <r>
      <rPr>
        <sz val="10"/>
        <color rgb="FFFFFFFF"/>
        <rFont val="Arial1"/>
      </rPr>
      <t>فملايين اليمنيين يعانون مأساة مروعة و مجاعة و أوبئة و أمراض و تشريد بالإضافة إلي عشرات الآلاف من القتلي والجرحي غالبيتهم العظمي من الأطفال والنساء العزل والمدنيين المسالمين</t>
    </r>
    <r>
      <rPr>
        <sz val="10"/>
        <color rgb="FFFFFFFF"/>
        <rFont val="DejaVu Sans"/>
      </rPr>
      <t xml:space="preserve">. </t>
    </r>
    <r>
      <rPr>
        <sz val="10"/>
        <color rgb="FFFFFFFF"/>
        <rFont val="Arial1"/>
      </rPr>
      <t xml:space="preserve">والحركة اذ تعلن أنه لا أهلا ولا سهلا بابن سلمان في القاهرة فانها تؤكد علي عمق العلاقات الأخوية بين الشعبين المصري والسعودي اللذين لا قرار لهما فيما يحدث </t>
    </r>
    <r>
      <rPr>
        <sz val="10"/>
        <color rgb="FFFFFFFF"/>
        <rFont val="DejaVu Sans"/>
      </rPr>
      <t xml:space="preserve">. </t>
    </r>
    <r>
      <rPr>
        <sz val="10"/>
        <color rgb="FFFFFFFF"/>
        <rFont val="Arial1"/>
      </rPr>
      <t xml:space="preserve">وتدعو الحركة الي إنقاذ اليمن وأطفال اليمن كما تؤكد ان تيران وصنافير مصرية وستبقي مصرية </t>
    </r>
    <r>
      <rPr>
        <sz val="10"/>
        <color rgb="FFFFFFFF"/>
        <rFont val="DejaVu Sans"/>
      </rPr>
      <t>.</t>
    </r>
  </si>
  <si>
    <t>https://www.facebook.com/Egysdp/posts/1932884056758405</t>
  </si>
  <si>
    <r>
      <t>ان زيارة هذا الامير السعودي لمصر في هذه الأيام هي محاولة لتجميل صورته المشوهة نتيجة جريمة قتل الصحفي جمال خاشقجي، والذي تشير كافة الأدلة انه أمر شخصيا بتنفيذها في مقر القنصلية السعودية في اسطنبول</t>
    </r>
    <r>
      <rPr>
        <sz val="10"/>
        <color rgb="FFFFFFFF"/>
        <rFont val="DejaVu Sans"/>
      </rPr>
      <t xml:space="preserve">. </t>
    </r>
    <r>
      <rPr>
        <sz val="10"/>
        <color rgb="FFFFFFFF"/>
        <rFont val="Arial1"/>
      </rPr>
      <t>والرياض مسؤولة أمام العالم عن كشف من أصدر الأمر بالقتل في أعلي مستوي في نظامها الملكي وأيضا كافة ملابسات الجريمة ومكان دفن جسد الصحفي القتيل</t>
    </r>
    <r>
      <rPr>
        <sz val="10"/>
        <color rgb="FFFFFFFF"/>
        <rFont val="DejaVu Sans"/>
      </rPr>
      <t>.</t>
    </r>
  </si>
  <si>
    <t>رابطة رياضية</t>
  </si>
  <si>
    <t>https://www.twitter.com/White07Knights?fbclid=IwAR2jEkKfMkgpCuThgGYdjfjsRZfhWpMaJSvdve46PnT9px6W1UGgwBIshkU</t>
  </si>
  <si>
    <t>https://www.facebook.com/whiteknights2007/</t>
  </si>
  <si>
    <t>رياضي</t>
  </si>
  <si>
    <t>نيابة امن الدولة العليا</t>
  </si>
  <si>
    <t>مرتضي منصور</t>
  </si>
  <si>
    <r>
      <t xml:space="preserve">ادانة اختطاف </t>
    </r>
    <r>
      <rPr>
        <sz val="10"/>
        <color rgb="FFFFFFFF"/>
        <rFont val="DejaVu Sans"/>
      </rPr>
      <t xml:space="preserve">19 </t>
    </r>
    <r>
      <rPr>
        <sz val="10"/>
        <color rgb="FFFFFFFF"/>
        <rFont val="Arial1"/>
      </rPr>
      <t>من افراد المجموعة واقتيادهم لمكان غير معلوم فى ذكرى مذبحة الدفاع الجوى</t>
    </r>
  </si>
  <si>
    <t>في مشهد خسيس ليس بغريب علي طبع الكلاب، وفي الذكري الثالثة لمجزرة الدفاع الجوي</t>
  </si>
  <si>
    <r>
      <t>في مشهد خسيس ليس بغريب علي طبع الكلاب، وفي الذكري الثالثة لمجزرة الدفاع الجوي، مساء ٨ فبراير، قامت قوات الداخلية المصرية بإحياء ذكري المجزرة، بإختطاف ١٩ فرد من خيرة فرسان المجموعة و إقتيادهم لمكان غير معلوم</t>
    </r>
    <r>
      <rPr>
        <sz val="10"/>
        <color rgb="FFFFFFFF"/>
        <rFont val="DejaVu Sans"/>
      </rPr>
      <t xml:space="preserve">. </t>
    </r>
    <r>
      <rPr>
        <sz val="10"/>
        <color rgb="FFFFFFFF"/>
        <rFont val="Arial1"/>
      </rPr>
      <t>رجالنا لا نعرف عنهم شيئا منذ الأمس، غير انهم محتجزين في قسم مصر القديمة و ممنوع عنهم الطعام و الشراب و الزيارة و كافة الحقوق الانسانية بدون توجيه تهمة واحدة لهم لا لشئ سوي لأن الداخلية لا تري شئ يهدد أمنها في البلاد سوي شباب جماهير الكرة في ذكري مصابهم الأليم، رجالتنا، حماة ظهر المعتقلين و أصدقاء الشهداء و أهاليهم، لاخر لحظة كانوا مكملين ولم ترهبهم او تردعهم كل محاولات الداخلية لإيقافهم بشتي الطرق تبقي الأسود أسود و تبقي الكلاب كلاب الحرية لجمهور الزمالك</t>
    </r>
  </si>
  <si>
    <t>https://www.facebook.com/whiteknights2007/posts/1943458899002434</t>
  </si>
  <si>
    <r>
      <t>بإختطاف ١٩ فرد من خيرة فرسان المجموعة و إقتيادهم لمكان غير معلوم</t>
    </r>
    <r>
      <rPr>
        <sz val="10"/>
        <color rgb="FFFFFFFF"/>
        <rFont val="DejaVu Sans"/>
      </rPr>
      <t>.</t>
    </r>
  </si>
  <si>
    <r>
      <t xml:space="preserve">ادانة جرائم مرتضى منصور فى حق النادى والجماهير عد أن حرض وخطط لمقتل </t>
    </r>
    <r>
      <rPr>
        <sz val="10"/>
        <color rgb="FFFFFFFF"/>
        <rFont val="DejaVu Sans"/>
      </rPr>
      <t xml:space="preserve">20 </t>
    </r>
    <r>
      <rPr>
        <sz val="10"/>
        <color rgb="FFFFFFFF"/>
        <rFont val="Arial1"/>
      </rPr>
      <t xml:space="preserve">مشجع في مذبحة الدفاع الجوي وتسبب في حبس ما يقرب من </t>
    </r>
    <r>
      <rPr>
        <sz val="10"/>
        <color rgb="FFFFFFFF"/>
        <rFont val="DejaVu Sans"/>
      </rPr>
      <t xml:space="preserve">1500 </t>
    </r>
    <r>
      <rPr>
        <sz val="10"/>
        <color rgb="FFFFFFFF"/>
        <rFont val="Arial1"/>
      </rPr>
      <t>زملكاوي علي مدار أربعة سنوات ، ها هو الان يواصل إستغلال النادي الاعرق في القارة الافريقية لأغراضه القذرة</t>
    </r>
  </si>
  <si>
    <r>
      <t>نادي الزمالك العظيم صاحب التاريخ الذهبي الممتد عبر كل العصور و الازمنة ، غارق الان في الفساد المالي و يتم إستغلاله من مرتضي منصور وعصابته للاستيلاء علي المال العام</t>
    </r>
    <r>
      <rPr>
        <sz val="10"/>
        <color rgb="FFFFFFFF"/>
        <rFont val="DejaVu Sans"/>
      </rPr>
      <t>.</t>
    </r>
  </si>
  <si>
    <r>
      <t>نادي الزمالك العظيم صاحب التاريخ الذهبي الممتد عبر كل العصور و الازمنة ، غارق الان في الفساد المالي و يتم إستغلاله من مرتضي منصور وعصابته للاستيلاء علي المال العام</t>
    </r>
    <r>
      <rPr>
        <sz val="10"/>
        <color rgb="FFFFFFFF"/>
        <rFont val="DejaVu Sans"/>
      </rPr>
      <t xml:space="preserve">. </t>
    </r>
    <r>
      <rPr>
        <sz val="10"/>
        <color rgb="FFFFFFFF"/>
        <rFont val="Arial1"/>
      </rPr>
      <t xml:space="preserve">وصمة عار جديدة تضاف لسجل مرتضي منصور الاجرامي في حق نادي الزمالك وجماهيره ، فبعد أن حرض وخطط لمقتل </t>
    </r>
    <r>
      <rPr>
        <sz val="10"/>
        <color rgb="FFFFFFFF"/>
        <rFont val="DejaVu Sans"/>
      </rPr>
      <t xml:space="preserve">20 </t>
    </r>
    <r>
      <rPr>
        <sz val="10"/>
        <color rgb="FFFFFFFF"/>
        <rFont val="Arial1"/>
      </rPr>
      <t xml:space="preserve">مشجع في مذبحة الدفاع الجوي وتسبب في حبس ما يقرب من </t>
    </r>
    <r>
      <rPr>
        <sz val="10"/>
        <color rgb="FFFFFFFF"/>
        <rFont val="DejaVu Sans"/>
      </rPr>
      <t xml:space="preserve">1500 </t>
    </r>
    <r>
      <rPr>
        <sz val="10"/>
        <color rgb="FFFFFFFF"/>
        <rFont val="Arial1"/>
      </rPr>
      <t>زملكاوي علي مدار أربعة سنوات ، ها هو الان يواصل إستغلال النادي الاعرق في القارة الافريقية لأغراضه القذرة</t>
    </r>
    <r>
      <rPr>
        <sz val="10"/>
        <color rgb="FFFFFFFF"/>
        <rFont val="DejaVu Sans"/>
      </rPr>
      <t xml:space="preserve">. </t>
    </r>
    <r>
      <rPr>
        <sz val="10"/>
        <color rgb="FFFFFFFF"/>
        <rFont val="Arial1"/>
      </rPr>
      <t xml:space="preserve">قاومت المجموعة وجود قاتل الجماهير في النادي منذ العام </t>
    </r>
    <r>
      <rPr>
        <sz val="10"/>
        <color rgb="FFFFFFFF"/>
        <rFont val="DejaVu Sans"/>
      </rPr>
      <t xml:space="preserve">2010 </t>
    </r>
    <r>
      <rPr>
        <sz val="10"/>
        <color rgb="FFFFFFFF"/>
        <rFont val="Arial1"/>
      </rPr>
      <t>من المدرجات وفي بيان رسمي ، إيماناً منها بأن إرتباطه بالزمالك يعني ضياع التاريخ ودخوله في عصر إضمحلال ، ومازلنا نحارب بكل قوة ونرفض وجوده ف نادينا ولن نترك ميدان معركة الحق إلا ونحن منتصرين مهما طال الامد</t>
    </r>
    <r>
      <rPr>
        <sz val="10"/>
        <color rgb="FFFFFFFF"/>
        <rFont val="DejaVu Sans"/>
      </rPr>
      <t xml:space="preserve">. </t>
    </r>
    <r>
      <rPr>
        <sz val="10"/>
        <color rgb="FFFFFFFF"/>
        <rFont val="Arial1"/>
      </rPr>
      <t xml:space="preserve">مرتضي منصور ليس قاتلاً فقط وإنما أيضاً حرامي </t>
    </r>
    <r>
      <rPr>
        <sz val="10"/>
        <color rgb="FFFFFFFF"/>
        <rFont val="DejaVu Sans"/>
      </rPr>
      <t>.</t>
    </r>
  </si>
  <si>
    <t>https://www.facebook.com/whiteknights2007/posts/1967570253257965</t>
  </si>
  <si>
    <r>
      <t xml:space="preserve">حرض وخطط لمقتل </t>
    </r>
    <r>
      <rPr>
        <sz val="10"/>
        <color rgb="FFFFFFFF"/>
        <rFont val="DejaVu Sans"/>
      </rPr>
      <t xml:space="preserve">20 </t>
    </r>
    <r>
      <rPr>
        <sz val="10"/>
        <color rgb="FFFFFFFF"/>
        <rFont val="Arial1"/>
      </rPr>
      <t xml:space="preserve">مشجع في مذبحة الدفاع الجوي وتسبب في حبس ما يقرب من </t>
    </r>
    <r>
      <rPr>
        <sz val="10"/>
        <color rgb="FFFFFFFF"/>
        <rFont val="DejaVu Sans"/>
      </rPr>
      <t xml:space="preserve">1500 </t>
    </r>
    <r>
      <rPr>
        <sz val="10"/>
        <color rgb="FFFFFFFF"/>
        <rFont val="Arial1"/>
      </rPr>
      <t>زملكاوي علي مدار أربعة سنوات</t>
    </r>
  </si>
  <si>
    <r>
      <t>ادانة والحملة الشرسة على أبناء المجموعة قامت قوات الأمن أمس بالقبض على</t>
    </r>
    <r>
      <rPr>
        <sz val="10"/>
        <color rgb="FFFFFFFF"/>
        <rFont val="DejaVu Sans"/>
      </rPr>
      <t xml:space="preserve">- </t>
    </r>
    <r>
      <rPr>
        <sz val="10"/>
        <color rgb="FFFFFFFF"/>
        <rFont val="Arial1"/>
      </rPr>
      <t>أيمن بالا ، وأحمد أنصارى واقتيادهم لمكان غير معلوم</t>
    </r>
  </si>
  <si>
    <r>
      <t>وكأنه أصبح من غير الطبيعي أن يمر يوما واحدا دون سماع خبر اعتقال أو اختفاء</t>
    </r>
    <r>
      <rPr>
        <sz val="10"/>
        <color rgb="FFFFFFFF"/>
        <rFont val="DejaVu Sans"/>
      </rPr>
      <t>!</t>
    </r>
  </si>
  <si>
    <r>
      <t>وكأنه أصبح من غير الطبيعي أن يمر يوما واحدا دون سماع خبر اعتقال أو اختفاء</t>
    </r>
    <r>
      <rPr>
        <sz val="10"/>
        <color rgb="FFFFFFFF"/>
        <rFont val="DejaVu Sans"/>
      </rPr>
      <t xml:space="preserve">! </t>
    </r>
    <r>
      <rPr>
        <sz val="10"/>
        <color rgb="FFFFFFFF"/>
        <rFont val="Arial1"/>
      </rPr>
      <t>أصبح الحال الدائم هو ترقب مصير أبناء المجموعة ومتابعة اختفائهم من عدمه</t>
    </r>
    <r>
      <rPr>
        <sz val="10"/>
        <color rgb="FFFFFFFF"/>
        <rFont val="DejaVu Sans"/>
      </rPr>
      <t xml:space="preserve">! </t>
    </r>
    <r>
      <rPr>
        <sz val="10"/>
        <color rgb="FFFFFFFF"/>
        <rFont val="Arial1"/>
      </rPr>
      <t>استمراراً لمسلسل العبث والحملة الشرسة علي أبناء المجموعة قامت قوات الأمن أمس بالقبض علي</t>
    </r>
    <r>
      <rPr>
        <sz val="10"/>
        <color rgb="FFFFFFFF"/>
        <rFont val="DejaVu Sans"/>
      </rPr>
      <t xml:space="preserve">- </t>
    </r>
    <r>
      <rPr>
        <sz val="10"/>
        <color rgb="FFFFFFFF"/>
        <rFont val="Arial1"/>
      </rPr>
      <t>أيمن بالا ، وأحمد أنصاري واقتيادهم لمكان غير معلوم لينضموا إلي قائمة المختطفين والمختفين من أعضاء المجموعة وجماهير الزمالك الذين لم نعرف مكانهم حتي الآن</t>
    </r>
    <r>
      <rPr>
        <sz val="10"/>
        <color rgb="FFFFFFFF"/>
        <rFont val="DejaVu Sans"/>
      </rPr>
      <t xml:space="preserve">! </t>
    </r>
    <r>
      <rPr>
        <sz val="10"/>
        <color rgb="FFFFFFFF"/>
        <rFont val="Arial1"/>
      </rPr>
      <t>الداخلية</t>
    </r>
    <r>
      <rPr>
        <sz val="10"/>
        <color rgb="FFFFFFFF"/>
        <rFont val="DejaVu Sans"/>
      </rPr>
      <t>_</t>
    </r>
    <r>
      <rPr>
        <sz val="10"/>
        <color rgb="FFFFFFFF"/>
        <rFont val="Arial1"/>
      </rPr>
      <t>خاطفة</t>
    </r>
    <r>
      <rPr>
        <sz val="10"/>
        <color rgb="FFFFFFFF"/>
        <rFont val="DejaVu Sans"/>
      </rPr>
      <t>_</t>
    </r>
    <r>
      <rPr>
        <sz val="10"/>
        <color rgb="FFFFFFFF"/>
        <rFont val="Arial1"/>
      </rPr>
      <t>الجماهير</t>
    </r>
  </si>
  <si>
    <t>https://www.facebook.com/whiteknights2007/posts/2013665795315077</t>
  </si>
  <si>
    <r>
      <t>والحملة الشرسة علي أبناء المجموعة قامت قوات الأمن أمس بالقبض علي</t>
    </r>
    <r>
      <rPr>
        <sz val="10"/>
        <color rgb="FFFFFFFF"/>
        <rFont val="DejaVu Sans"/>
      </rPr>
      <t xml:space="preserve">: </t>
    </r>
    <r>
      <rPr>
        <sz val="10"/>
        <color rgb="FFFFFFFF"/>
        <rFont val="Arial1"/>
      </rPr>
      <t>أيمن بالا ، وأحمد أنصاري واقتيادهم لمكان غير معلوم</t>
    </r>
  </si>
  <si>
    <t>ادانة رئيس نادى الزمالك والسياسات التى يتبعها ضد اعضاء المجموعة ومنها حبس اعضاء المجموعة</t>
  </si>
  <si>
    <r>
      <t>هذه هي الحقيقة عرضناها بكل أمانة وصدق لنترك الرد أمام كل عاقل يسأل عن المخرج من الأزمة</t>
    </r>
    <r>
      <rPr>
        <sz val="10"/>
        <color rgb="FFFFFFFF"/>
        <rFont val="DejaVu Sans"/>
      </rPr>
      <t>.</t>
    </r>
  </si>
  <si>
    <r>
      <t>منذ مجيء الشيطان رئيسا لنادي الزمالك والحرب علي الجماهير لم تتوقف، افتتح مسيرته السوداء بمنع دخول الجماهير للنادي ، أعلن حربا تشويهية علي المجموعة وأبنائها مستغلا علاقاته الإعلامية وغير الإعلامية ، حرض الأجهزة الأمنية علينا وسعي بكل قوة ليجعل وصف الإرهاب لصيقا بنا، تسبب بشكل رئيسي في مذبحة دامية راح ضيحتها ٢٠ شابا في عمر الزهور ، مارس إرهابه وبلطجته تجاه كل شيء داخل النادي حتي وصل به الجنون إلي افتعال الأزمات مع تاريخ النادي ورموز هذا التاريخ ، والكل يذكر هدم مدرجات حلمي زامورا الملعب التاريخي وتصريحات الشيطان وقتها</t>
    </r>
    <r>
      <rPr>
        <sz val="10"/>
        <color rgb="FFFFFFFF"/>
        <rFont val="DejaVu Sans"/>
      </rPr>
      <t xml:space="preserve">! </t>
    </r>
    <r>
      <rPr>
        <sz val="10"/>
        <color rgb="FFFFFFFF"/>
        <rFont val="Arial1"/>
      </rPr>
      <t>منذ اللحظة الأولي والمجموعة تعلن أن هذا المختل سرطان داخل النادي يجب استئصاله قبل أن يفقد النادي قيمة كل شي مرتبط به وتصبح أعظم إنجازاته شراء مجموعة من الكراسي والشماسي</t>
    </r>
    <r>
      <rPr>
        <sz val="10"/>
        <color rgb="FFFFFFFF"/>
        <rFont val="DejaVu Sans"/>
      </rPr>
      <t xml:space="preserve">! </t>
    </r>
    <r>
      <rPr>
        <sz val="10"/>
        <color rgb="FFFFFFFF"/>
        <rFont val="Arial1"/>
      </rPr>
      <t>فالمختل لا يهمه سوي أن يصبح النادي عزبة خاصة له ولأولاده وساحة لتصفية حسباته الشخصية التي لا علاقة للنادي بها ووسيلة للشو والظهور المتكرر في الإعلام، وقد حاول هذا الشيطان أن يحرف معركتنا معه عن حقيقتها ويجعلها معركة سياسية ليحظي بحماية وغطاء رسمي ، ولأن عهدنا دائما أن نضع الحقيقة كاملة أمام الجميع فإننا نعلن بوضوح</t>
    </r>
    <r>
      <rPr>
        <sz val="10"/>
        <color rgb="FFFFFFFF"/>
        <rFont val="DejaVu Sans"/>
      </rPr>
      <t xml:space="preserve">- </t>
    </r>
    <r>
      <rPr>
        <sz val="10"/>
        <color rgb="FFFFFFFF"/>
        <rFont val="Arial1"/>
      </rPr>
      <t>مجموعة أولتراس وايت نايتس بلا انتماء سياسي منذ تأسيسها ، لا يحركها سوي عشقها لناديها ولا يحكمها إلا مبادئها وتقاليدها التي ثبتت عليها منذ نشأتها في ٢٠٠٧، وباستثناء المختل مدمر النادي وتاريخه فإن المجموعة لم ترفض أي دعوة للحوار البناء في إطار مبادئها وتقاليدها ، بل وبادرت هي أحيانا بهذا الحوار ، تم هذا في ظل تمتع كل أفراد المجموعة بحريتهم وفي مناخ أفضل من هذا المناخ الذي آلت إليه الأحداث ؛ والمجموعة اليوم كما هي بالأمس لا ترفض الحوار ولكنها تؤمن أن مفتاح الحوار هو الإفراج عن كافة أبناء المجموعة المحبوسين منذ مجيء هذا الشيطان وعلي رأسهم كابوهات المجموعة سيد مشاغب وياسر بوجو ومصطفي طبلة</t>
    </r>
    <r>
      <rPr>
        <sz val="10"/>
        <color rgb="FFFFFFFF"/>
        <rFont val="DejaVu Sans"/>
      </rPr>
      <t xml:space="preserve">. </t>
    </r>
    <r>
      <rPr>
        <sz val="10"/>
        <color rgb="FFFFFFFF"/>
        <rFont val="Arial1"/>
      </rPr>
      <t>هذه هي الحقيقة عرضناها بكل أمانة وصدق لنترك الرد أمام كل عاقل يسأل عن المخرج من الأزمة</t>
    </r>
    <r>
      <rPr>
        <sz val="10"/>
        <color rgb="FFFFFFFF"/>
        <rFont val="DejaVu Sans"/>
      </rPr>
      <t xml:space="preserve">. </t>
    </r>
    <r>
      <rPr>
        <sz val="10"/>
        <color rgb="FFFFFFFF"/>
        <rFont val="Arial1"/>
      </rPr>
      <t>انقذوا</t>
    </r>
    <r>
      <rPr>
        <sz val="10"/>
        <color rgb="FFFFFFFF"/>
        <rFont val="DejaVu Sans"/>
      </rPr>
      <t>_</t>
    </r>
    <r>
      <rPr>
        <sz val="10"/>
        <color rgb="FFFFFFFF"/>
        <rFont val="Arial1"/>
      </rPr>
      <t>الزمالك</t>
    </r>
    <r>
      <rPr>
        <sz val="10"/>
        <color rgb="FFFFFFFF"/>
        <rFont val="DejaVu Sans"/>
      </rPr>
      <t>_</t>
    </r>
    <r>
      <rPr>
        <sz val="10"/>
        <color rgb="FFFFFFFF"/>
        <rFont val="Arial1"/>
      </rPr>
      <t>وجماهيره</t>
    </r>
  </si>
  <si>
    <t>الإفراج عن كافة أبناء المجموعة المحبوسين منذ مجيء هذا الشيطان وعلي رأسهم كابوهات المجموعة سيد مشاغب وياسر بوجو ومصطفي طبلة.</t>
  </si>
  <si>
    <t>https://www.facebook.com/whiteknights2007/posts/2022256767789313</t>
  </si>
  <si>
    <r>
      <t>لا ترفض الحوار ولكنها تؤمن أن مفتاح الحوار هو الإفراج عن كافة أبناء المجموعة المحبوسين منذ مجيء هذا الشيطان وعلي رأسهم كابوهات المجموعة سيد مشاغب وياسر بوجو ومصطفي طبلة</t>
    </r>
    <r>
      <rPr>
        <sz val="10"/>
        <color rgb="FFFFFFFF"/>
        <rFont val="DejaVu Sans"/>
      </rPr>
      <t>.</t>
    </r>
  </si>
  <si>
    <t>ادانة حكم على أبطال المجموعة بثلاثة سنوات هى ثمن تطهير حكايتنا من الخونة و المرشدين فلم يكن السعى من قبل السلطة للقضاء على حركة الاولتراس في مصر بالاعتقال و المجازر فقط بل حاولوا شق الصف كما هى العادة للقضاء على اى كيان قوي في بلادنا</t>
  </si>
  <si>
    <t>و طهرناها للمخلصين</t>
  </si>
  <si>
    <r>
      <t>بالأمس حكم علي أبطال المجموعة بثلاثة سنوات هي ثمن تطهير حكايتنا من الخونة و المرشدين</t>
    </r>
    <r>
      <rPr>
        <sz val="10"/>
        <color rgb="FFFFFFFF"/>
        <rFont val="DejaVu Sans"/>
      </rPr>
      <t xml:space="preserve">. </t>
    </r>
    <r>
      <rPr>
        <sz val="10"/>
        <color rgb="FFFFFFFF"/>
        <rFont val="Arial1"/>
      </rPr>
      <t>فلم يكن السعي من قبل السلطة للقضاء علي حركة الاولتراس في مصر بالاعتقال و المجازر فقط بل حاولوا شق الصف كما هي العادة للقضاء علي اي كيان قوي في بلادنا، من خلال استمالة بعض الخونة لإفساد العقلية وتفريق الصفوف ونشر روح التخاذل بين من لم يكن التخاذل في قاموسهم يوما، وهذا ما لم يسمح به أبطالنا بضرب الكيان من الداخل لأنه أكثر فداحة من أية هزيمة من الخارج وفي مدينتنا الفاضلة عندما ضحي خيرة أبناءها بأزهي سنوات عمرهم في السجون وفي المجازر لم يكن سوي للحفاظ علي سلامة الحكاية التي وهبها كل من مر بها بأنقي ما في نفسه، كنا نؤمن دوما بأن مهما اشتدت الضغوط فعلينا الأ نكون سوي أنفسنا، بكل مواقفنا تجاه كل من حاربوننا طيلة هذه السنوات فعالم تحت الأرض يرفض كل مسارات الخيانة و المطامع التي تشغل بال كل ما فوق الأرض ولذلك يصمد أبطالها حتي النهاية</t>
    </r>
    <r>
      <rPr>
        <sz val="10"/>
        <color rgb="FFFFFFFF"/>
        <rFont val="DejaVu Sans"/>
      </rPr>
      <t xml:space="preserve">. </t>
    </r>
    <r>
      <rPr>
        <sz val="10"/>
        <color rgb="FFFFFFFF"/>
        <rFont val="Arial1"/>
      </rPr>
      <t>تلك ودائعنا التي لا نفرط فيها مهما تعاقبت الأيام و تبدلت الليالي، فكان التطهير حتمي و لزاما علينا لأننا نؤمن بأن حكايتنا أبقي من تلك السنوات الصعبة التي تمر بها حركة الاولتراس المصرية فمن خانوا العهد و استحلوا أعمار اخوتهم في السجون مقابل الأمان لا حياة ولا زاد لهم في مدينتنا و لهذا كان ثأرنا و سيكون</t>
    </r>
    <r>
      <rPr>
        <sz val="10"/>
        <color rgb="FFFFFFFF"/>
        <rFont val="DejaVu Sans"/>
      </rPr>
      <t xml:space="preserve">. </t>
    </r>
    <r>
      <rPr>
        <sz val="10"/>
        <color rgb="FFFFFFFF"/>
        <rFont val="Arial1"/>
      </rPr>
      <t>حراس مدينتنا الفاضلة تدين لكم جموع شعب التالتة يمين من شرق البلاد لغربها بأنكم لم تقبلوا بالعار وشما علي جباهنا و لم تألفوا الخيانة طريق للنجاة كحال كل أبناءها المخلصين نشد علي أيديكم و نقبل تراب أقدامكم الحرة الباطشة بكل من سولت له نفسه بالعبث بتاريخ حكايتنا المجيد اللي ثاروا علي اللي خانوا في السجون تعظيم سلام</t>
    </r>
    <r>
      <rPr>
        <sz val="10"/>
        <color rgb="FFFFFFFF"/>
        <rFont val="DejaVu Sans"/>
      </rPr>
      <t xml:space="preserve">. </t>
    </r>
    <r>
      <rPr>
        <sz val="10"/>
        <color rgb="FFFFFFFF"/>
        <rFont val="Arial1"/>
      </rPr>
      <t>لما ضحوا بكل غالي لأجل تطهير الكيان</t>
    </r>
    <r>
      <rPr>
        <sz val="10"/>
        <color rgb="FFFFFFFF"/>
        <rFont val="DejaVu Sans"/>
      </rPr>
      <t>.</t>
    </r>
  </si>
  <si>
    <t>https://www.facebook.com/whiteknights2007/photos/a.160112090670466/2148758328472489/?type=3&amp;theater</t>
  </si>
  <si>
    <t>حكم علي أبطال المجموعة بثلاثة سنوات</t>
  </si>
  <si>
    <t>ادانة الانتهاكات التى يتعرض لها سيد مشاغب احد اعضاء المجموعة فى سجن العرب ودعم اضرابه عن الطعام</t>
  </si>
  <si>
    <t>من يحكم العقرب</t>
  </si>
  <si>
    <r>
      <t>علي أعتاب اليوم العاشر لإضراب سيد مشاغب عن الطعام و السؤال الذي يشغل أذهاننا الآن</t>
    </r>
    <r>
      <rPr>
        <sz val="10"/>
        <color rgb="FFFFFFFF"/>
        <rFont val="DejaVu Sans"/>
      </rPr>
      <t xml:space="preserve">. . </t>
    </r>
    <r>
      <rPr>
        <sz val="10"/>
        <color rgb="FFFFFFFF"/>
        <rFont val="Arial1"/>
      </rPr>
      <t xml:space="preserve">من يحكم العقرب؟ نريد أن نفهم بوضوح من المتسبب في التنكيل بكابو جماهير الزمالك في محبسه بانفراد طرة </t>
    </r>
    <r>
      <rPr>
        <sz val="10"/>
        <color rgb="FFFFFFFF"/>
        <rFont val="DejaVu Sans"/>
      </rPr>
      <t>2</t>
    </r>
    <r>
      <rPr>
        <sz val="10"/>
        <color rgb="FFFFFFFF"/>
        <rFont val="Arial1"/>
      </rPr>
      <t>مشدد العقرب ؟ أن ما يواجهه سيد مشاغب لا ينص عليه القانون ولا حتي تمليه الخصومة بمفهومها الذي نعرفه</t>
    </r>
    <r>
      <rPr>
        <sz val="10"/>
        <color rgb="FFFFFFFF"/>
        <rFont val="DejaVu Sans"/>
      </rPr>
      <t xml:space="preserve">. </t>
    </r>
    <r>
      <rPr>
        <sz val="10"/>
        <color rgb="FFFFFFFF"/>
        <rFont val="Arial1"/>
      </rPr>
      <t>فما بالنا أن استحال تطبيق القانون و بتنا ننشد شرف الخصومة؟ وهذه رسالة إلي المسؤولون أمام الشعب عن ادارة مؤسسات الدولة فيما يخص حالتنا، هل ضباط الأمن الوطني الذين يعزلون سيد عن كل المساجين بمحبسه ويحققون مع اي سجين يلقي له التحية ويتعنتون في تنفيذ القانون في نقله إلي ليمان طرة كما أشار اعتماده الأخير، هل هؤلاء الضباط هم من يحكمون سجن العقرب أم المؤسسات التي تعمل علي أعمال أحكام القانون؟ نحن ندافع عن حق قائدنا في الحياة ولو في السجن وحقه في الحياة وسط البشر و الاستئناس بهم وعن حقه في التخلص من آثار ثلاثون شهر قضاها وحده في محبسه الانفرادي، عن حقه في الخروج من كل هذا الجحيم الذي لا يتصوره كل من فاتته تلك التجربة والذي يعيشها و فاض بها سيد مشاغب، أن عزيزنا قد قرر إكمال الإضراب حتي النهاية و الصمت المتعمد من الجهات المسؤولة لا يسمن ولا يسكن أفكار إخوته و غضبهم تجاه كل هذا التنكيل الرهيب الذي يتعرض له أخيهم</t>
    </r>
    <r>
      <rPr>
        <sz val="10"/>
        <color rgb="FFFFFFFF"/>
        <rFont val="DejaVu Sans"/>
      </rPr>
      <t xml:space="preserve">. </t>
    </r>
    <r>
      <rPr>
        <sz val="10"/>
        <color rgb="FFFFFFFF"/>
        <rFont val="Arial1"/>
      </rPr>
      <t>فلا تدفعوننا ضد الحائط و تمروا بنا لطرق لن يخرج منها منتصر من</t>
    </r>
    <r>
      <rPr>
        <sz val="10"/>
        <color rgb="FFFFFFFF"/>
        <rFont val="DejaVu Sans"/>
      </rPr>
      <t>_</t>
    </r>
    <r>
      <rPr>
        <sz val="10"/>
        <color rgb="FFFFFFFF"/>
        <rFont val="Arial1"/>
      </rPr>
      <t>يحكم</t>
    </r>
    <r>
      <rPr>
        <sz val="10"/>
        <color rgb="FFFFFFFF"/>
        <rFont val="DejaVu Sans"/>
      </rPr>
      <t>_</t>
    </r>
    <r>
      <rPr>
        <sz val="10"/>
        <color rgb="FFFFFFFF"/>
        <rFont val="Arial1"/>
      </rPr>
      <t>العقرب خرجوا</t>
    </r>
    <r>
      <rPr>
        <sz val="10"/>
        <color rgb="FFFFFFFF"/>
        <rFont val="DejaVu Sans"/>
      </rPr>
      <t>_</t>
    </r>
    <r>
      <rPr>
        <sz val="10"/>
        <color rgb="FFFFFFFF"/>
        <rFont val="Arial1"/>
      </rPr>
      <t>سيد</t>
    </r>
    <r>
      <rPr>
        <sz val="10"/>
        <color rgb="FFFFFFFF"/>
        <rFont val="DejaVu Sans"/>
      </rPr>
      <t>_</t>
    </r>
    <r>
      <rPr>
        <sz val="10"/>
        <color rgb="FFFFFFFF"/>
        <rFont val="Arial1"/>
      </rPr>
      <t>من</t>
    </r>
    <r>
      <rPr>
        <sz val="10"/>
        <color rgb="FFFFFFFF"/>
        <rFont val="DejaVu Sans"/>
      </rPr>
      <t>_</t>
    </r>
    <r>
      <rPr>
        <sz val="10"/>
        <color rgb="FFFFFFFF"/>
        <rFont val="Arial1"/>
      </rPr>
      <t>العقرب</t>
    </r>
  </si>
  <si>
    <t>https://www.facebook.com/whiteknights2007/posts/2153779191303736</t>
  </si>
  <si>
    <t>لإضراب سيد مشاغب عن الطعام</t>
  </si>
  <si>
    <t>ادانة رفض الطعن المقدم من كابوهات المجموعة في قضية الدفاع الجوي وتأييد حُكم محكمه الجنايات بالسجن المشدد لمدة ٧ سنوات بتهمة استعراض القوة واشعال شماريخ أمام استاد الدفاع الجوي يوم ٨ فبراير ٢٠١٥ والبراءة لجميع المتهمين من تهمة قتل جمهور الزمالك وعلى رأسهم سيد مشاغب ومصطفى طبلة، دون أن تكشف المحكمة عن القاتل أو تحاسبه</t>
  </si>
  <si>
    <t>لا تظلمن إذا ما كنتَ مقتدراً فالظلمُ مرتعُه يفضي إِلي الندم تنامُ عينك والمظلومُ منتبه يدعو عليكَ وعينُ الله لم تنمِ</t>
  </si>
  <si>
    <r>
      <t>في تطورٍ للأحداث الأخيرة التي لا تخفي علي كل متابع لأخبار الكرة وجماهيرها في مصر طوال السنوات الماضية؛ تلقينا بعقلانيةٍ شديدة وبحالةٍ غير مسبوقة من ظبط النفس والإلتزام السلمي خبر رفض الطعن المقدم من كابوهات المجموعة في قضية الدفاع الجوي وتأييد حُكم محكمه الجنايات بالسجن المشدد لمدة ٧ سنوات بتهمة استعراض القوة واشعال شماريخ أمام استاد الدفاع الجوي يوم ٨ فبراير ٢٠١٥ والبراءة لجميع المتهمين من تهمة قتل جمهور الزمالك وعلي رأسهم سيد مشاغب ومصطفي طبلة، دون أن تكشف المحكمة عن القاتل أو تحاسبه</t>
    </r>
    <r>
      <rPr>
        <sz val="10"/>
        <color rgb="FFFFFFFF"/>
        <rFont val="DejaVu Sans"/>
      </rPr>
      <t xml:space="preserve">! </t>
    </r>
    <r>
      <rPr>
        <sz val="10"/>
        <color rgb="FFFFFFFF"/>
        <rFont val="Arial1"/>
      </rPr>
      <t xml:space="preserve">لن نُطيل الآن في الحديث عن ظروف المذبحة وسرد الحقائق التي يعلمها المصريون جميعًا </t>
    </r>
    <r>
      <rPr>
        <sz val="10"/>
        <color rgb="FFFFFFFF"/>
        <rFont val="DejaVu Sans"/>
      </rPr>
      <t>-</t>
    </r>
    <r>
      <rPr>
        <sz val="10"/>
        <color rgb="FFFFFFFF"/>
        <rFont val="Arial1"/>
      </rPr>
      <t>شعبًا ودولة</t>
    </r>
    <r>
      <rPr>
        <sz val="10"/>
        <color rgb="FFFFFFFF"/>
        <rFont val="DejaVu Sans"/>
      </rPr>
      <t xml:space="preserve">- </t>
    </r>
    <r>
      <rPr>
        <sz val="10"/>
        <color rgb="FFFFFFFF"/>
        <rFont val="Arial1"/>
      </rPr>
      <t>عن المنفذ والمدبر الفعلي للمذبحة التي أُقيل علي أثرها وزير الداخيلة بعد أيام معدودة من إرتكابه المذبحة الأفظع في حق جماهير الكرة داخل العاصمة القاهرة</t>
    </r>
    <r>
      <rPr>
        <sz val="10"/>
        <color rgb="FFFFFFFF"/>
        <rFont val="DejaVu Sans"/>
      </rPr>
      <t xml:space="preserve">. </t>
    </r>
    <r>
      <rPr>
        <sz val="10"/>
        <color rgb="FFFFFFFF"/>
        <rFont val="Arial1"/>
      </rPr>
      <t>ولنا في هذا الحديث بقية فيما هو قادم</t>
    </r>
    <r>
      <rPr>
        <sz val="10"/>
        <color rgb="FFFFFFFF"/>
        <rFont val="DejaVu Sans"/>
      </rPr>
      <t xml:space="preserve">. </t>
    </r>
    <r>
      <rPr>
        <sz val="10"/>
        <color rgb="FFFFFFFF"/>
        <rFont val="Arial1"/>
      </rPr>
      <t>لكن بيت القصيد هنا والطرف الأهم الآن في هذه القضية هم سيد مشاغب ومصطفي طبلة، كابوهات جماهير الزمالك، ومظلومي قضية الدفاع الجوي</t>
    </r>
    <r>
      <rPr>
        <sz val="10"/>
        <color rgb="FFFFFFFF"/>
        <rFont val="DejaVu Sans"/>
      </rPr>
      <t xml:space="preserve">. </t>
    </r>
    <r>
      <rPr>
        <sz val="10"/>
        <color rgb="FFFFFFFF"/>
        <rFont val="Arial1"/>
      </rPr>
      <t>الذين حرموا الصحبة والأهل، وأطفالهم يكبرون يومًا بعد يوم، بينما يقضون هم لياليهم الطوال بعيدًا عن فلذات أكبادهم في السجن بجريمة يعلم الله ويشهد كل من له بصر علي أنهم لم يرتكبوها</t>
    </r>
    <r>
      <rPr>
        <sz val="10"/>
        <color rgb="FFFFFFFF"/>
        <rFont val="DejaVu Sans"/>
      </rPr>
      <t xml:space="preserve">. </t>
    </r>
    <r>
      <rPr>
        <sz val="10"/>
        <color rgb="FFFFFFFF"/>
        <rFont val="Arial1"/>
      </rPr>
      <t xml:space="preserve">وللتوضيح؛ فقد تلقت المجموعة </t>
    </r>
    <r>
      <rPr>
        <sz val="10"/>
        <color rgb="FFFFFFFF"/>
        <rFont val="DejaVu Sans"/>
      </rPr>
      <t>-</t>
    </r>
    <r>
      <rPr>
        <sz val="10"/>
        <color rgb="FFFFFFFF"/>
        <rFont val="Arial1"/>
      </rPr>
      <t>بعد قرار رفض الطعن وتأييد الحكم الصادر بالسجن في حق كابوهات المجموعة</t>
    </r>
    <r>
      <rPr>
        <sz val="10"/>
        <color rgb="FFFFFFFF"/>
        <rFont val="DejaVu Sans"/>
      </rPr>
      <t xml:space="preserve">- </t>
    </r>
    <r>
      <rPr>
        <sz val="10"/>
        <color rgb="FFFFFFFF"/>
        <rFont val="Arial1"/>
      </rPr>
      <t>مبادرة ودعوة من جمهور الزمالك داخل مصر وخارجها للمشاركة في حملة للمطالبة بالإفراج الفوري عن سيد مشاغب ومصطفي طبلة وبقية مظلومي قضية الدفاع الجوي في أقرب عفو رئاسي</t>
    </r>
    <r>
      <rPr>
        <sz val="10"/>
        <color rgb="FFFFFFFF"/>
        <rFont val="DejaVu Sans"/>
      </rPr>
      <t xml:space="preserve">. </t>
    </r>
    <r>
      <rPr>
        <sz val="10"/>
        <color rgb="FFFFFFFF"/>
        <rFont val="Arial1"/>
      </rPr>
      <t>وعليه؛ فإن مجموعة أولتراس وايت نايتس التابعة لنادي الزمالك المصري تعلن استجابتها الكاملة للمبادرة والحملة الصادرة من جمهور الزمالك بكامل أطيافه للمطالبة نُصرةً ودعمًا لكابوهات المجموعة وكل المظلومين في هذه القضية التي كان جمهور الزمالك بلا استثناء هو الضحية الأولي والوحيدة فيها</t>
    </r>
    <r>
      <rPr>
        <sz val="10"/>
        <color rgb="FFFFFFFF"/>
        <rFont val="DejaVu Sans"/>
      </rPr>
      <t xml:space="preserve">. </t>
    </r>
    <r>
      <rPr>
        <sz val="10"/>
        <color rgb="FFFFFFFF"/>
        <rFont val="Arial1"/>
      </rPr>
      <t>وتتوجه المجموعة لكافه جمهور الزمالك بالشكر علي الدعم الكامل وغير المسبوق بطرح مبادرة لإنهاء تلك المهزلة التي يدفع ثمنها رموز مشجعين الكرة في مصر سيد مشاغب ومصطفي طبلة الذين تشهد عليهم مدارج واستادات مصر بطولها وعرضها، وتشهد عليهم كل كلمة نقولها واحنا معاه وكل ولا يا ولا يا زمالكاوي التي غابت عن ملاعبنا بغيابهم</t>
    </r>
    <r>
      <rPr>
        <sz val="10"/>
        <color rgb="FFFFFFFF"/>
        <rFont val="DejaVu Sans"/>
      </rPr>
      <t xml:space="preserve">. </t>
    </r>
    <r>
      <rPr>
        <sz val="10"/>
        <color rgb="FFFFFFFF"/>
        <rFont val="Arial1"/>
      </rPr>
      <t>العفو</t>
    </r>
    <r>
      <rPr>
        <sz val="10"/>
        <color rgb="FFFFFFFF"/>
        <rFont val="DejaVu Sans"/>
      </rPr>
      <t>_</t>
    </r>
    <r>
      <rPr>
        <sz val="10"/>
        <color rgb="FFFFFFFF"/>
        <rFont val="Arial1"/>
      </rPr>
      <t>لكابوهات</t>
    </r>
    <r>
      <rPr>
        <sz val="10"/>
        <color rgb="FFFFFFFF"/>
        <rFont val="DejaVu Sans"/>
      </rPr>
      <t>_</t>
    </r>
    <r>
      <rPr>
        <sz val="10"/>
        <color rgb="FFFFFFFF"/>
        <rFont val="Arial1"/>
      </rPr>
      <t>الزمالك</t>
    </r>
  </si>
  <si>
    <t>https://www.facebook.com/whiteknights2007/posts/2352544011427252</t>
  </si>
  <si>
    <r>
      <t>رفض الطعن المقدم من كابوهات المجموعة في قضية الدفاع الجوي وتأييد حُكم محكمه الجنايات بالسجن المشدد لمدة ٧ سنوات بتهمة استعراض القوة واشعال شماريخ أمام استاد الدفاع الجوي يوم ٨ فبراير ٢٠١٥ والبراءة لجميع المتهمين من تهمة قتل جمهور الزمالك وعلي رأسهم سيد مشاغب ومصطفي طبلة، دون أن تكشف المحكمة عن القاتل أو تحاسبه</t>
    </r>
    <r>
      <rPr>
        <sz val="10"/>
        <color rgb="FFFFFFFF"/>
        <rFont val="DejaVu Sans"/>
      </rPr>
      <t>!</t>
    </r>
  </si>
  <si>
    <t>https://twitter.com/UltrasAhlawy07</t>
  </si>
  <si>
    <t>https://m.facebook.com/story.php?story_fbid=969852413039836&amp;id=152436011448151</t>
  </si>
  <si>
    <t>ادانة العنف الذى حدث فى مبارة الاهلى امام مونانا الجابونى</t>
  </si>
  <si>
    <t>الجدل مازال مستمرًابيان عاجل من ألتراس أهلاوي</t>
  </si>
  <si>
    <r>
      <t xml:space="preserve">بعد التصاعد غير المبرر للأحداث التالية للمباراة وبعد ان اتجهت الاحداث لطريق لا يريده احد </t>
    </r>
    <r>
      <rPr>
        <sz val="10"/>
        <color rgb="FFFFFFFF"/>
        <rFont val="DejaVu Sans"/>
      </rPr>
      <t xml:space="preserve">. </t>
    </r>
    <r>
      <rPr>
        <sz val="10"/>
        <color rgb="FFFFFFFF"/>
        <rFont val="Arial1"/>
      </rPr>
      <t xml:space="preserve">من غير المعقول بعد </t>
    </r>
    <r>
      <rPr>
        <sz val="10"/>
        <color rgb="FFFFFFFF"/>
        <rFont val="DejaVu Sans"/>
      </rPr>
      <t xml:space="preserve">6 </t>
    </r>
    <r>
      <rPr>
        <sz val="10"/>
        <color rgb="FFFFFFFF"/>
        <rFont val="Arial1"/>
      </rPr>
      <t>سنوات من المطالبة برجوع الجمهور وعودة جمهور الاهلي لاستاد القاهرة أن يفتعل الجمهور ازمة علي العكس فالجمهور اكثر من يريد العودة لمكانه الطبيعي وليس هناك دليل اكثر من مباريات افريقيا في العام السابق</t>
    </r>
    <r>
      <rPr>
        <sz val="10"/>
        <color rgb="FFFFFFFF"/>
        <rFont val="DejaVu Sans"/>
      </rPr>
      <t xml:space="preserve">. </t>
    </r>
    <r>
      <rPr>
        <sz val="10"/>
        <color rgb="FFFFFFFF"/>
        <rFont val="Arial1"/>
      </rPr>
      <t>وانطلاقا من مسئوليتنا تجاه النادي الأهلي وجماهيره ولعدم استغلال الموضوع في اتجاه سياسي لم ولن نقبله يوما ما</t>
    </r>
    <r>
      <rPr>
        <sz val="10"/>
        <color rgb="FFFFFFFF"/>
        <rFont val="DejaVu Sans"/>
      </rPr>
      <t xml:space="preserve">. </t>
    </r>
    <r>
      <rPr>
        <sz val="10"/>
        <color rgb="FFFFFFFF"/>
        <rFont val="Arial1"/>
      </rPr>
      <t xml:space="preserve">وبعد الاصطياد من البعض وعرض الاحداث في غير موضعها </t>
    </r>
    <r>
      <rPr>
        <sz val="10"/>
        <color rgb="FFFFFFFF"/>
        <rFont val="DejaVu Sans"/>
      </rPr>
      <t>.</t>
    </r>
    <r>
      <rPr>
        <sz val="10"/>
        <color rgb="FFFFFFFF"/>
        <rFont val="Arial1"/>
      </rPr>
      <t xml:space="preserve">ومحاولة النيل والحصول علي اي مكاسب سياسية جمهور الاهلي لم ولن يكون جزءا منها </t>
    </r>
    <r>
      <rPr>
        <sz val="10"/>
        <color rgb="FFFFFFFF"/>
        <rFont val="DejaVu Sans"/>
      </rPr>
      <t xml:space="preserve">. </t>
    </r>
    <r>
      <rPr>
        <sz val="10"/>
        <color rgb="FFFFFFFF"/>
        <rFont val="Arial1"/>
      </rPr>
      <t xml:space="preserve">مجموعة اولتراس اهلاوي كانت دائما وابدا خارج اي استقطاب من اي تيار او اتجاه ولا تنتمي الا لكيان الاهلي الذي هو جزء من هذا الوطن </t>
    </r>
    <r>
      <rPr>
        <sz val="10"/>
        <color rgb="FFFFFFFF"/>
        <rFont val="DejaVu Sans"/>
      </rPr>
      <t xml:space="preserve">. </t>
    </r>
    <r>
      <rPr>
        <sz val="10"/>
        <color rgb="FFFFFFFF"/>
        <rFont val="Arial1"/>
      </rPr>
      <t>واذا كان ما بدر من قلة غير مسئولة أدي إلي كل هذا اللغط والتصعيد، فنحن نقدم اعتذارنا لكل من رأي ان ما حدث تجاوز غير مقصود كما ذكرنا من قلة غير مسئولة ليس لجمهور الاهلي دخل بها</t>
    </r>
    <r>
      <rPr>
        <sz val="10"/>
        <color rgb="FFFFFFFF"/>
        <rFont val="DejaVu Sans"/>
      </rPr>
      <t xml:space="preserve">. </t>
    </r>
    <r>
      <rPr>
        <sz val="10"/>
        <color rgb="FFFFFFFF"/>
        <rFont val="Arial1"/>
      </rPr>
      <t>يأتي هذا بعد ساعات قليلة من بيان آخر للرابطة، أكدت خلاله القبض علي عدد من أفرادها من منازلهم دون ذنب، رغم عدم اشتراكهم في أحداث مونانا، مشددة علي عدم مسئوليتها عما حدث عقب وأثناء المباراة</t>
    </r>
    <r>
      <rPr>
        <sz val="10"/>
        <color rgb="FFFFFFFF"/>
        <rFont val="DejaVu Sans"/>
      </rPr>
      <t xml:space="preserve">. </t>
    </r>
    <r>
      <rPr>
        <sz val="10"/>
        <color rgb="FFFFFFFF"/>
        <rFont val="Arial1"/>
      </rPr>
      <t>جدير بالذكر أن مدير هيئة ستاد القاهرة أعلن أن خسائر الإستاد جراء أعمال الشغب تتجاوز النصف مليون جنيه، وأن الجناة سيتم القبض عليهم قريبا بعد تفريغ كاميرات الإستاد</t>
    </r>
    <r>
      <rPr>
        <sz val="10"/>
        <color rgb="FFFFFFFF"/>
        <rFont val="DejaVu Sans"/>
      </rPr>
      <t>.</t>
    </r>
  </si>
  <si>
    <t>https://arabia.eurosport.com/article/%D9%83%D8%B1%D8%A9-%D8%A7%D9%84%D9%82%D8%AF%D9%85/%D8%A7%D9%84%D8%AF%D9%88%D8%B1%D9%8A-%D8%A7%D9%84%D9%85%D8%B5%D8%B1%D9%8A/%D8%A7%D9%84%D8%AC%D8%AF%D9%84-%D9%85%D8%A7%D8%B2%D8%A7%D9%84-%D9%85%D8%B3%D8%AA%D9%85%D8%B1%D9%8B%D8%A7%D8%A8%D9%8A%D8%A7%D9%86-%D8%B9%D8%A7%D8%AC%D9%84-%D9%85%D9%86-%D8%A3%D9%84%D8%AA%D8%B1%D8%A7%D8%B3-%D8%A3%D9%87%D9%84%D8%A7%D9%88%D9%8A</t>
  </si>
  <si>
    <t>https://www.almasryalyoum.com/news/details/1267684</t>
  </si>
  <si>
    <r>
      <t>القبض علي عدد من أفرادها من منازلهم دون ذنب، رغم عدم اشتراكهم في أحداث مونانا، مشددة علي عدم مسئوليتها عما حدث عقب وأثناء المباراة</t>
    </r>
    <r>
      <rPr>
        <sz val="10"/>
        <color rgb="FFFFFFFF"/>
        <rFont val="DejaVu Sans"/>
      </rPr>
      <t>.</t>
    </r>
  </si>
  <si>
    <t>ناشدت فيه الرئيس عبدالفتاح السيسى، بالعفو عن جماهير الفريق المحتجزة خلال مباراة الأهلى ونادى مونانا الجابونى</t>
  </si>
  <si>
    <t>بيان رسميألتراس أهلاوي تناشد الرئيس الأب</t>
  </si>
  <si>
    <r>
      <t>كعادة جمهور النادي الأهلي، دائمًا ما يكون درعًا لهذا الوطن علي خطي الكيان الذي ننتمي إليه والذي جاء نشأته بدوافع وطنية ضد الإحتلال الإنجليزي</t>
    </r>
    <r>
      <rPr>
        <sz val="10"/>
        <color rgb="FFFFFFFF"/>
        <rFont val="DejaVu Sans"/>
      </rPr>
      <t xml:space="preserve">. </t>
    </r>
    <r>
      <rPr>
        <sz val="10"/>
        <color rgb="FFFFFFFF"/>
        <rFont val="Arial1"/>
      </rPr>
      <t>نؤكد في البداية رفضنا أن تستغل بعض القنوات الخارجية المتربصة بالدولة المصرية أي شأن داخلي لتوجهات لا علاقة لنا بها فلم تكن لنا أي ميول سياسية من قبل ولن تكون، جماهير الأهلي التي ضربت أمثلة كثيرة في مساندة الدولة ضد حربها علي الإرهاب آخرها كان في مباراة النجم الساحلي العام الماضي في ملعب برج العرب وتأبين شهداء الجيش والشرطة بعد حادثة الواحات وقامت بتعليق شرائط سوداء طوال اللقاء</t>
    </r>
    <r>
      <rPr>
        <sz val="10"/>
        <color rgb="FFFFFFFF"/>
        <rFont val="DejaVu Sans"/>
      </rPr>
      <t xml:space="preserve">. </t>
    </r>
    <r>
      <rPr>
        <sz val="10"/>
        <color rgb="FFFFFFFF"/>
        <rFont val="Arial1"/>
      </rPr>
      <t xml:space="preserve">في عام </t>
    </r>
    <r>
      <rPr>
        <sz val="10"/>
        <color rgb="FFFFFFFF"/>
        <rFont val="DejaVu Sans"/>
      </rPr>
      <t xml:space="preserve">2017 </t>
    </r>
    <r>
      <rPr>
        <sz val="10"/>
        <color rgb="FFFFFFFF"/>
        <rFont val="Arial1"/>
      </rPr>
      <t xml:space="preserve">ضربت جماهير النادي الأهلي العديد من الأمثلة التي أكدت علي حسن نواياها، بطولة إفريقيا بدأت بحضور خمسة آلاف مشجع فقط وبسبب الظهور المشرف للجماهير في المدرجات وصل الأمر للسماح لحضور </t>
    </r>
    <r>
      <rPr>
        <sz val="10"/>
        <color rgb="FFFFFFFF"/>
        <rFont val="DejaVu Sans"/>
      </rPr>
      <t xml:space="preserve">60 </t>
    </r>
    <r>
      <rPr>
        <sz val="10"/>
        <color rgb="FFFFFFFF"/>
        <rFont val="Arial1"/>
      </rPr>
      <t>ألف مشجع في مباراة النهائي بالمسابقة علي ملعب برج العرب أمام الوداد المغربي</t>
    </r>
    <r>
      <rPr>
        <sz val="10"/>
        <color rgb="FFFFFFFF"/>
        <rFont val="DejaVu Sans"/>
      </rPr>
      <t xml:space="preserve">. </t>
    </r>
    <r>
      <rPr>
        <sz val="10"/>
        <color rgb="FFFFFFFF"/>
        <rFont val="Arial1"/>
      </rPr>
      <t>سبع مباريات خاضهم النادي الأهلي في ملعب برج العرب بحضور جماهيره ولم يحدث أي خروج عن النص أو تجاوز يذكر والدليل أن الجهات الأمنية كانت تشيد بمظهر الجماهير وتسمح بزيادة الأعداد في كل لقاء عن اللقاء الذي يسبقه</t>
    </r>
    <r>
      <rPr>
        <sz val="10"/>
        <color rgb="FFFFFFFF"/>
        <rFont val="DejaVu Sans"/>
      </rPr>
      <t xml:space="preserve">. </t>
    </r>
    <r>
      <rPr>
        <sz val="10"/>
        <color rgb="FFFFFFFF"/>
        <rFont val="Arial1"/>
      </rPr>
      <t>مواقف جمهور النادي الأهلي للتأكيد علي حسن النوايا ورغبتها في العودة إلي المدرجات لم تكن في بطولة إفريقيا فقط، حضرنا إلي ملعب مختار التتش بالجزيرة في مقر النادي بأعداد كبيرة للغاية، منظر الجماهير الحضاري لم يكن حديث وسائل الإعلام المصرية فقط بل امتد الأمر إلي العالم بأكمله ليشيد بتلك المشاهد ويصفها بأنها من اللقطات التاريخية في كرة القدم علي مستوي العالم</t>
    </r>
    <r>
      <rPr>
        <sz val="10"/>
        <color rgb="FFFFFFFF"/>
        <rFont val="DejaVu Sans"/>
      </rPr>
      <t xml:space="preserve">. </t>
    </r>
    <r>
      <rPr>
        <sz val="10"/>
        <color rgb="FFFFFFFF"/>
        <rFont val="Arial1"/>
      </rPr>
      <t>أيضًا جمهور الأهلي امتثل لقرار الأمن للعام الثاني علي التوالي ولم يحيي ذكري شهدائه في مقر النادي بالجزيرة كما كان معتاد</t>
    </r>
    <r>
      <rPr>
        <sz val="10"/>
        <color rgb="FFFFFFFF"/>
        <rFont val="DejaVu Sans"/>
      </rPr>
      <t xml:space="preserve">. </t>
    </r>
    <r>
      <rPr>
        <sz val="10"/>
        <color rgb="FFFFFFFF"/>
        <rFont val="Arial1"/>
      </rPr>
      <t>التزام تام من الجماهير وتعاون مع الأمن لخروج المباريات بشكل يليق بالكرة المصرية وضرب المثل علي أن مصر قادرة علي إعادة الجماهير بشكل طبيعي، هل يتم التغاضي عن كل هذا بعد ما حدث من قلة تواجدت في مباراة مونانا الجابوني في استاد القاهرة؟ كنا أول من أصدر بيانًا يرفض فيه هذه التجاوزات، استنكرنا هذا الأمر قبل الجميع بما فيهم مجلس إدارة النادي الأهلي لان ما حدث غير مقبول ونرفضه تمامًا والدليل علي ذلك مواقفنا طوال العام الماضي</t>
    </r>
    <r>
      <rPr>
        <sz val="10"/>
        <color rgb="FFFFFFFF"/>
        <rFont val="DejaVu Sans"/>
      </rPr>
      <t xml:space="preserve">. </t>
    </r>
    <r>
      <rPr>
        <sz val="10"/>
        <color rgb="FFFFFFFF"/>
        <rFont val="Arial1"/>
      </rPr>
      <t>هناك من استغل هذا الحدث ومن بينهم قنوات خارجية من اجل اغراض لم ولن نقبلها، نحن دائمًا وأبدا أبناء لهذا الوطن وسنظل كذلك ونؤكد علي ذلك مرارًا وتكرارًا</t>
    </r>
    <r>
      <rPr>
        <sz val="10"/>
        <color rgb="FFFFFFFF"/>
        <rFont val="DejaVu Sans"/>
      </rPr>
      <t xml:space="preserve">. </t>
    </r>
    <r>
      <rPr>
        <sz val="10"/>
        <color rgb="FFFFFFFF"/>
        <rFont val="Arial1"/>
      </rPr>
      <t>نناشد سيادة الرئيس الأب عبدالفتاح السيسي بعد انتخابه رئيسًا لمصر لفترة رئاسية جديدة بالعفو عن جماهير النادي الأهلي والتي تم القبض عليها بشكل عشوائي لانهم كانوا في المباراة فقط لاغير</t>
    </r>
    <r>
      <rPr>
        <sz val="10"/>
        <color rgb="FFFFFFFF"/>
        <rFont val="DejaVu Sans"/>
      </rPr>
      <t xml:space="preserve">. </t>
    </r>
    <r>
      <rPr>
        <sz val="10"/>
        <color rgb="FFFFFFFF"/>
        <rFont val="Arial1"/>
      </rPr>
      <t>ليس من العدل أن يتسبب قلة قاموا بارتكاب خطأ نرفضه جميعًا ان يتم معاقبة العشرات ونتناسي ما قدمه جمهور الأهلي في مواقف عديدة ماضية</t>
    </r>
    <r>
      <rPr>
        <sz val="10"/>
        <color rgb="FFFFFFFF"/>
        <rFont val="DejaVu Sans"/>
      </rPr>
      <t xml:space="preserve">. </t>
    </r>
    <r>
      <rPr>
        <sz val="10"/>
        <color rgb="FFFFFFFF"/>
        <rFont val="Arial1"/>
      </rPr>
      <t>جماهير الأهلي المحبوسة بالعشرات منذ مباراة مونانا في السادس من مارس يملك العديد منها أدلة البراءة ومنهم من لم يحضر المباراة من الأساس وبعضهم من أثبتت تحريات الأمن الوطني أنهم بعيدين كل البعد عن ما حدث ولكنهم خلف القضبان بسبب أن أسمائهم معروفة فقط لا غير</t>
    </r>
    <r>
      <rPr>
        <sz val="10"/>
        <color rgb="FFFFFFFF"/>
        <rFont val="DejaVu Sans"/>
      </rPr>
      <t xml:space="preserve">. </t>
    </r>
    <r>
      <rPr>
        <sz val="10"/>
        <color rgb="FFFFFFFF"/>
        <rFont val="Arial1"/>
      </rPr>
      <t>ونؤكد أن بعض من الجماهير المحبوسة والتي تم عرضها علي النيابة العامة لاقت معاملة آدمية ممن يديرون معهم التحقيقات، ولكن الحبس دون ارتكاب أي خطأ هو شعور لا يتحملوه هم وأسرهم، ونناشد أيضًا نيابة أمن الدولة العليا الموقرة بروح القانون مع جماهير النادي الأهلي</t>
    </r>
    <r>
      <rPr>
        <sz val="10"/>
        <color rgb="FFFFFFFF"/>
        <rFont val="DejaVu Sans"/>
      </rPr>
      <t xml:space="preserve">. </t>
    </r>
    <r>
      <rPr>
        <sz val="10"/>
        <color rgb="FFFFFFFF"/>
        <rFont val="Arial1"/>
      </rPr>
      <t xml:space="preserve">وإلي السيد رئيس الجمهورية، كنت قد رحبت بفتح باب الحوار مع جماهير الكرة المصرية من قبل، واليوم نناشد مؤسستك الموقرة وجميع مؤسسات الدولة بفتح حوار مع الجماهير لأول مرة منذ </t>
    </r>
    <r>
      <rPr>
        <sz val="10"/>
        <color rgb="FFFFFFFF"/>
        <rFont val="DejaVu Sans"/>
      </rPr>
      <t xml:space="preserve">11 </t>
    </r>
    <r>
      <rPr>
        <sz val="10"/>
        <color rgb="FFFFFFFF"/>
        <rFont val="Arial1"/>
      </rPr>
      <t xml:space="preserve">عام، علي مدار </t>
    </r>
    <r>
      <rPr>
        <sz val="10"/>
        <color rgb="FFFFFFFF"/>
        <rFont val="DejaVu Sans"/>
      </rPr>
      <t xml:space="preserve">11 </t>
    </r>
    <r>
      <rPr>
        <sz val="10"/>
        <color rgb="FFFFFFFF"/>
        <rFont val="Arial1"/>
      </rPr>
      <t>عام لم نجلس مع أي مسؤول في مصر من أجل التحاور، اليوم نوجه نداء هام وعاجل لسيادة الرئيس من اجل الجلوس علي طاولة حوار واحدة</t>
    </r>
    <r>
      <rPr>
        <sz val="10"/>
        <color rgb="FFFFFFFF"/>
        <rFont val="DejaVu Sans"/>
      </rPr>
      <t xml:space="preserve">. </t>
    </r>
    <r>
      <rPr>
        <sz val="10"/>
        <color rgb="FFFFFFFF"/>
        <rFont val="Arial1"/>
      </rPr>
      <t>ونتعهد أمام الجميع بأننا لم ولن يحدث أي خروج عن النص في جميع مباريات الأهلي القادمة، نرغب في أن نرسل رسالة للجميع أن مصر تجاوزت الفترة الصعبة وقادرة علي خوض مباريات بحضور جماهيري بأكبر أعداد ممكنة</t>
    </r>
    <r>
      <rPr>
        <sz val="10"/>
        <color rgb="FFFFFFFF"/>
        <rFont val="DejaVu Sans"/>
      </rPr>
      <t xml:space="preserve">. </t>
    </r>
    <r>
      <rPr>
        <sz val="10"/>
        <color rgb="FFFFFFFF"/>
        <rFont val="Arial1"/>
      </rPr>
      <t>نحن دائمًا وأبدًا مع الوطن، لم ولن نكن غير ذلك فهذا هو سبب نشأة النادي الأهلي الذي تربينا علي عشقه وسنستمر هكذا طوال العمر إلي قيام الساعة</t>
    </r>
    <r>
      <rPr>
        <sz val="10"/>
        <color rgb="FFFFFFFF"/>
        <rFont val="DejaVu Sans"/>
      </rPr>
      <t>.</t>
    </r>
  </si>
  <si>
    <t>بالعفو عن جماهير النادي الأهلي والتي تم القبض عليها بشكل عشوائي لانهم كانوا في المباراة فقط لاغير.</t>
  </si>
  <si>
    <t>https://www.mobtada.com/details/715783</t>
  </si>
  <si>
    <t>https://www.almasryalyoum.com/news/details/1278070</t>
  </si>
  <si>
    <r>
      <t>أصدرت رابطة مشجعي النادي الأهلي ألتراس أهلاوي بيانًا علي فيسبوك، ناشدت فيه الرئيس عبدالفتاح السيسي، بالعفو عن جماهير الفريق المحتجزة خلال مباراة الأهلي ونادي مونانا الجابوني</t>
    </r>
    <r>
      <rPr>
        <sz val="10"/>
        <color rgb="FFFFFFFF"/>
        <rFont val="DejaVu Sans"/>
      </rPr>
      <t>.</t>
    </r>
  </si>
  <si>
    <t>اعلان عن تجميد نشاط المجموعة</t>
  </si>
  <si>
    <r>
      <t>في بيان رسمي</t>
    </r>
    <r>
      <rPr>
        <sz val="10"/>
        <color rgb="FFFFFFFF"/>
        <rFont val="DejaVu Sans"/>
      </rPr>
      <t xml:space="preserve">- </t>
    </r>
    <r>
      <rPr>
        <sz val="10"/>
        <color rgb="FFFFFFFF"/>
        <rFont val="Arial1"/>
      </rPr>
      <t>ألتراس أهلاوي يعلن عن تجميد نشاطه لأجل غير مسمي</t>
    </r>
  </si>
  <si>
    <r>
      <t>أعلنت مجموعة ألتراس أهلاوي عبر صفحتها الرسمية علي موقع التواصل الاجتماعي فيسبوك عن تجميد نشاط المجموعة لأجل غير مسمي</t>
    </r>
    <r>
      <rPr>
        <sz val="10"/>
        <color rgb="FFFFFFFF"/>
        <rFont val="DejaVu Sans"/>
      </rPr>
      <t xml:space="preserve">. </t>
    </r>
    <r>
      <rPr>
        <sz val="10"/>
        <color rgb="FFFFFFFF"/>
        <rFont val="Arial1"/>
      </rPr>
      <t>ولم تعلن المجموعة عن أي أسباب أو تفاصيل عن عملية التجميد، مكتفين بالإشارة لما سبق بعد فترة غير قصيرة من الشد والجذب في أعقاب الأزمة التي نشبت عقب مباراة الأهلي ومونانا في بطولة دوري أبطال افريقيا</t>
    </r>
    <r>
      <rPr>
        <sz val="10"/>
        <color rgb="FFFFFFFF"/>
        <rFont val="DejaVu Sans"/>
      </rPr>
      <t xml:space="preserve">. </t>
    </r>
    <r>
      <rPr>
        <sz val="10"/>
        <color rgb="FFFFFFFF"/>
        <rFont val="Arial1"/>
      </rPr>
      <t>وكانت المجموعة قد سبق لها وأن أصدرت بيان تؤكد فيه اعتذارها عما بدر خلال اللقاء المذكور مما وصفوه بأنه صادر من قلة غير مسئولة تواجدت في مدرجات استاد القاهرة</t>
    </r>
    <r>
      <rPr>
        <sz val="10"/>
        <color rgb="FFFFFFFF"/>
        <rFont val="DejaVu Sans"/>
      </rPr>
      <t xml:space="preserve">. </t>
    </r>
    <r>
      <rPr>
        <sz val="10"/>
        <color rgb="FFFFFFFF"/>
        <rFont val="Arial1"/>
      </rPr>
      <t>وعادت المجموعة لإصدار بيان ناشدت فيه الرئيس عبد الفتاح السيسي رئيس جمهورية مصر العربية للتدخل للإفراج عن أعضاء المجموعة الذين كانوا قد تم القبض عليهم في أعقاب أحداث لقاء مونانا</t>
    </r>
    <r>
      <rPr>
        <sz val="10"/>
        <color rgb="FFFFFFFF"/>
        <rFont val="DejaVu Sans"/>
      </rPr>
      <t xml:space="preserve">. </t>
    </r>
    <r>
      <rPr>
        <sz val="10"/>
        <color rgb="FFFFFFFF"/>
        <rFont val="Arial1"/>
      </rPr>
      <t xml:space="preserve">مجموعة ألتراس أهلاوي نشأت قبل </t>
    </r>
    <r>
      <rPr>
        <sz val="10"/>
        <color rgb="FFFFFFFF"/>
        <rFont val="DejaVu Sans"/>
      </rPr>
      <t xml:space="preserve">11 </t>
    </r>
    <r>
      <rPr>
        <sz val="10"/>
        <color rgb="FFFFFFFF"/>
        <rFont val="Arial1"/>
      </rPr>
      <t xml:space="preserve">عاماً وبالتحديد في عام </t>
    </r>
    <r>
      <rPr>
        <sz val="10"/>
        <color rgb="FFFFFFFF"/>
        <rFont val="DejaVu Sans"/>
      </rPr>
      <t xml:space="preserve">2007 </t>
    </r>
    <r>
      <rPr>
        <sz val="10"/>
        <color rgb="FFFFFFFF"/>
        <rFont val="Arial1"/>
      </rPr>
      <t>واشتهرت بالتواجد في مدرجات الدرجة الثالثة شمال خلال مباريات فريق النادي الأهلي</t>
    </r>
    <r>
      <rPr>
        <sz val="10"/>
        <color rgb="FFFFFFFF"/>
        <rFont val="DejaVu Sans"/>
      </rPr>
      <t>. Facebook</t>
    </r>
  </si>
  <si>
    <t>ناشدت فيه الرئيس عبد الفتاح السيسي رئيس جمهورية مصر العربية للتدخل للإفراج عن أعضاء المجموعة الذين كانوا قد تم القبض عليهم في أعقاب أحداث لقاء مونانا.</t>
  </si>
  <si>
    <t>https://new.el-ahly.com/Pages/News?aid=115234</t>
  </si>
  <si>
    <r>
      <t>ولم تعلن المجموعة عن أي أسباب أو تفاصيل عن عملية التجميد، مكتفين بالإشارة لما سبق بعد فترة غير قصيرة من الشد والجذب في أعقاب الأزمة التي نشبت عقب مباراة الأهلي ومونانا في بطولة دوري أبطال افريقيا</t>
    </r>
    <r>
      <rPr>
        <sz val="10"/>
        <color rgb="FFFFFFFF"/>
        <rFont val="DejaVu Sans"/>
      </rPr>
      <t>.</t>
    </r>
  </si>
  <si>
    <t>حل جروب اواتراس اهلاوى</t>
  </si>
  <si>
    <t>رسميًا حل رابطة ألتراس أهلاوي</t>
  </si>
  <si>
    <r>
      <t>كتبت رابطة ألتراس أهلاوي الفصل الأخير في قصتها مع مدرج الثالثة شمال، بعد أن أعلنت اليوم الأربعاء، عن حل الرابطة بشكل نهائي، عقب قيام مسئوليها بحرق البانر الخاصر بالرابطة والذي كان مكتوبا عليهألتراس آهلاويباللغة الإنجليزية</t>
    </r>
    <r>
      <rPr>
        <sz val="10"/>
        <color rgb="FFFFFFFF"/>
        <rFont val="DejaVu Sans"/>
      </rPr>
      <t xml:space="preserve">. </t>
    </r>
    <r>
      <rPr>
        <sz val="10"/>
        <color rgb="FFFFFFFF"/>
        <rFont val="Arial1"/>
      </rPr>
      <t xml:space="preserve">ونشرت الرابطة فيديو لقيام مسئوليها بحرق البانر، لتعلن بذلك عن نهاية مسيرة تشجيع في المدرجات بدأت منذ </t>
    </r>
    <r>
      <rPr>
        <sz val="10"/>
        <color rgb="FFFFFFFF"/>
        <rFont val="DejaVu Sans"/>
      </rPr>
      <t>14-3-2017</t>
    </r>
    <r>
      <rPr>
        <sz val="10"/>
        <color rgb="FFFFFFFF"/>
        <rFont val="Arial1"/>
      </rPr>
      <t>، حيث كانت الرابطة أحد أهم دعائم الأهلي الأساسية في المباريات ويسافر الكثير من أعضائها خلف الأحمر في الرحلات الإفريقية</t>
    </r>
    <r>
      <rPr>
        <sz val="10"/>
        <color rgb="FFFFFFFF"/>
        <rFont val="DejaVu Sans"/>
      </rPr>
      <t xml:space="preserve">. </t>
    </r>
    <r>
      <rPr>
        <sz val="10"/>
        <color rgb="FFFFFFFF"/>
        <rFont val="Arial1"/>
      </rPr>
      <t>وقامت الرابطة بنشر بيان لها عبر صفحتها الرسمية علي موقع التواصل الاجتماعيفيسبوكثم أغلقت الصفحة بشكل نهائي، وجاء البيان كالتالي</t>
    </r>
    <r>
      <rPr>
        <sz val="10"/>
        <color rgb="FFFFFFFF"/>
        <rFont val="DejaVu Sans"/>
      </rPr>
      <t xml:space="preserve">- </t>
    </r>
    <r>
      <rPr>
        <sz val="10"/>
        <color rgb="FFFFFFFF"/>
        <rFont val="Arial1"/>
      </rPr>
      <t>تأسس جروب ألتراس أهلاوي لمساندة النادي الأهلي داخل وخارج مصر مع جمهور الأهلي، لن نتخلف عن حضور أي مباراة للوقوف بجانب الفريق في جميع الألعاب، الرابطة جزء صغير من جمهور النادي الأهلي ووجودنا أو عدمه لن يحرم الأهلي من جماهيره</t>
    </r>
    <r>
      <rPr>
        <sz val="10"/>
        <color rgb="FFFFFFFF"/>
        <rFont val="DejaVu Sans"/>
      </rPr>
      <t xml:space="preserve">. </t>
    </r>
    <r>
      <rPr>
        <sz val="10"/>
        <color rgb="FFFFFFFF"/>
        <rFont val="Arial1"/>
      </rPr>
      <t>المباريات أمام أي مشجع الغرض منها المشاهدة و الاستمتاع فقط لا غير</t>
    </r>
    <r>
      <rPr>
        <sz val="10"/>
        <color rgb="FFFFFFFF"/>
        <rFont val="DejaVu Sans"/>
      </rPr>
      <t xml:space="preserve">. </t>
    </r>
    <r>
      <rPr>
        <sz val="10"/>
        <color rgb="FFFFFFFF"/>
        <rFont val="Arial1"/>
      </rPr>
      <t>الرابطة منذ تأسيسها داعمة و مساندة للدولة و لن تكون غير ذلك، لذلك قررنا من أجل الحفاظ علي مستقبل الجميع حتي لا يستغلنا أحدًا استغلال سيئ حل جروب ألتراس أهلاوي نهائياً</t>
    </r>
    <r>
      <rPr>
        <sz val="10"/>
        <color rgb="FFFFFFFF"/>
        <rFont val="DejaVu Sans"/>
      </rPr>
      <t>.</t>
    </r>
  </si>
  <si>
    <t>https://arabia.eurosport.com/article/%D9%83%D8%B1%D8%A9-%D8%A7%D9%84%D9%82%D8%AF%D9%85/%D8%A7%D9%84%D8%AF%D9%88%D8%B1%D9%8A-%D8%A7%D9%84%D9%85%D8%B5%D8%B1%D9%8A/%D8%B1%D8%B3%D9%85%D9%8A%D9%8B%D8%A7-%D8%AD%D9%84-%D8%B1%D8%A7%D8%A8%D8%B7%D8%A9-%D8%A3%D9%84%D8%AA%D8%B1%D8%A7%D8%B3-%D8%A3%D9%87%D9%84%D8%A7%D9%88%D9%8A</t>
  </si>
  <si>
    <t>حل رابطة اولتراس اهلاوي</t>
  </si>
  <si>
    <t>تم حل الجروب</t>
  </si>
  <si>
    <t>https://l.facebook.com/l.php?u=http%3A%2F%2Fec-rf.net%2F%3Ffbclid%3DIwAR03SUGzwXhix0DEjzGmV6iDVE4JHH_d51ZideeW54bZPwTUkmwawrdY3Uo&amp;h=AT3Klfhd2gtTsmo9zCWEfzL9k47qaOYRXS9x7NWdY_4E6gVX1Yv7ATls6qaqonxNDbu1yYs56f37rtAwDtInMAdk2H0IJFdLgMfM0EUgE_C9LOdNZTNAElVJf8WfQgpb0bUutoQ-HynveF-u-vxxzLU4zzNO76i4adKIzy8Ad89_WVIG_ItlYOI4X8SZleTUqzuOh1LlOnCkTnDdRrPtNunqxopx1PF25G6dXzDqq7WrpIpp-jhX6mVYsD1068enpCKz1KPC8m9wARdLj7moK-Zh0U0YFW8OXmqPY1sXrH3I4k2DrXmpjkFtsnxDSaiRcPHmeG-Z0HQ1MxhQN_MNGJaW-dUNpk9JMEj1LovyJDJmG6DF2Bk7KwMJUtOAoBFmZsQfVCqmgQeWlm-xWSN8piDfzytEdDNQnAoKAf6cL8iYDonLZjpBsolp9N1YqP8aovxLD4moAfkMa6OEUb4neZWCpDjzUdnbEved1LI</t>
  </si>
  <si>
    <t>https://www.facebook.com/ecrf.net/?__tn__=kC-R&amp;eid=ARDc_Pa8WeSG3RZgGg86Y37qTw5M4a71oKsUnhbMDIlbZEuTCuRxqr8465p46195LSbZZ7a14tqwwB2M&amp;hc_ref=ART3sh0XE91Kc-rk3U71Q-53OSp0AKKsGkbf7esMuozxhrEuhbedGazqp5GQO01YY6o&amp;fref=nf&amp;__xts__[0]=68.ARDLvlcm1z-lbk0rfX3CXp3T8z1kjyrUNZ2PPJRu3SV24mTA34KPE0aswDEogQZXyr4CfrI6diJpcbYn7UEHffeLJAYPLr0Sc5TLJHfKodbYvvAkh04y-llJ1xrY3qnSgZKYxNAtAYyc4Ch-50qGtBQNyNKEKNuz3XN_cEjxkYVuBFXY1I8QnRHzDSEZddsvkCHs-Ay9cm073FqpC1HHWZQ8zNXA90uFkWVTuEIuAJwabc9DvvhUzuAb3fVBHyAJGSiB81h6FL34jlSkYyHODUTQb3haZg0KqhGysw_Dt1p0s4CAwS-aVmntrapVkuSsKrOYE2_r2UDF6x-WKHMp39p8HA</t>
  </si>
  <si>
    <r>
      <t>استنكار استمرار حبس نائل حسن العضو بحزب الدستور بالإسكندرية و</t>
    </r>
    <r>
      <rPr>
        <sz val="10"/>
        <color rgb="FFFFFFFF"/>
        <rFont val="DejaVu Sans"/>
      </rPr>
      <t xml:space="preserve">3 </t>
    </r>
    <r>
      <rPr>
        <sz val="10"/>
        <color rgb="FFFFFFFF"/>
        <rFont val="Arial1"/>
      </rPr>
      <t>آخرين بعد مرور عام كامل على حبسهم الاحتياطي في قضية ملفقة</t>
    </r>
  </si>
  <si>
    <r>
      <t>بيان</t>
    </r>
    <r>
      <rPr>
        <sz val="10"/>
        <color rgb="FFFFFFFF"/>
        <rFont val="DejaVu Sans"/>
      </rPr>
      <t>_</t>
    </r>
    <r>
      <rPr>
        <sz val="10"/>
        <color rgb="FFFFFFFF"/>
        <rFont val="Arial1"/>
      </rPr>
      <t xml:space="preserve">صحفي </t>
    </r>
    <r>
      <rPr>
        <sz val="10"/>
        <color rgb="FFFFFFFF"/>
        <rFont val="DejaVu Sans"/>
      </rPr>
      <t xml:space="preserve">| </t>
    </r>
    <r>
      <rPr>
        <sz val="10"/>
        <color rgb="FFFFFFFF"/>
        <rFont val="Arial1"/>
      </rPr>
      <t>عدالة غائبة عام علي حبس نائل حسن ورفاقه</t>
    </r>
  </si>
  <si>
    <r>
      <t>تستنكر المفوضية المصرية للحقوق والحريات استمرار حبس نائل حسن العضو بحزب الدستور بالإسكندرية و</t>
    </r>
    <r>
      <rPr>
        <sz val="10"/>
        <color rgb="FFFFFFFF"/>
        <rFont val="DejaVu Sans"/>
      </rPr>
      <t xml:space="preserve">3 </t>
    </r>
    <r>
      <rPr>
        <sz val="10"/>
        <color rgb="FFFFFFFF"/>
        <rFont val="Arial1"/>
      </rPr>
      <t>آخرين بعد مرور عام كامل علي حبسهم الاحتياطي في قضية ملفقة</t>
    </r>
    <r>
      <rPr>
        <sz val="10"/>
        <color rgb="FFFFFFFF"/>
        <rFont val="DejaVu Sans"/>
      </rPr>
      <t xml:space="preserve">. </t>
    </r>
    <r>
      <rPr>
        <sz val="10"/>
        <color rgb="FFFFFFFF"/>
        <rFont val="Arial1"/>
      </rPr>
      <t>كانت قوات الأمن قد شنت هجمة أمنية شرسة العام الماضي علي النشطاء وكوادر الأحزاب السياسية من مختلف محافظات الجمهورية</t>
    </r>
    <r>
      <rPr>
        <sz val="10"/>
        <color rgb="FFFFFFFF"/>
        <rFont val="DejaVu Sans"/>
      </rPr>
      <t xml:space="preserve">. </t>
    </r>
    <r>
      <rPr>
        <sz val="10"/>
        <color rgb="FFFFFFFF"/>
        <rFont val="Arial1"/>
      </rPr>
      <t xml:space="preserve">وقد رصدت المفوضية المصرية للحقوق والحريات العام الماضي </t>
    </r>
    <r>
      <rPr>
        <sz val="10"/>
        <color rgb="FFFFFFFF"/>
        <rFont val="DejaVu Sans"/>
      </rPr>
      <t xml:space="preserve">190 </t>
    </r>
    <r>
      <rPr>
        <sz val="10"/>
        <color rgb="FFFFFFFF"/>
        <rFont val="Arial1"/>
      </rPr>
      <t>حالة قبض علي نشطاء سياسيين وأعضاء أحزاب سياسية إثر هجمتين أمنيتين</t>
    </r>
    <r>
      <rPr>
        <sz val="10"/>
        <color rgb="FFFFFFFF"/>
        <rFont val="DejaVu Sans"/>
      </rPr>
      <t xml:space="preserve">. </t>
    </r>
    <r>
      <rPr>
        <sz val="10"/>
        <color rgb="FFFFFFFF"/>
        <rFont val="Arial1"/>
      </rPr>
      <t xml:space="preserve">بدأت الأولي في </t>
    </r>
    <r>
      <rPr>
        <sz val="10"/>
        <color rgb="FFFFFFFF"/>
        <rFont val="DejaVu Sans"/>
      </rPr>
      <t xml:space="preserve">21 </t>
    </r>
    <r>
      <rPr>
        <sz val="10"/>
        <color rgb="FFFFFFFF"/>
        <rFont val="Arial1"/>
      </rPr>
      <t xml:space="preserve">ابريل من العام الماضي بالقبض علي نائل حسن مرورا بالقبض علي </t>
    </r>
    <r>
      <rPr>
        <sz val="10"/>
        <color rgb="FFFFFFFF"/>
        <rFont val="DejaVu Sans"/>
      </rPr>
      <t xml:space="preserve">38 </t>
    </r>
    <r>
      <rPr>
        <sz val="10"/>
        <color rgb="FFFFFFFF"/>
        <rFont val="Arial1"/>
      </rPr>
      <t>ناشط سياسيي آخر</t>
    </r>
    <r>
      <rPr>
        <sz val="10"/>
        <color rgb="FFFFFFFF"/>
        <rFont val="DejaVu Sans"/>
      </rPr>
      <t xml:space="preserve">. </t>
    </r>
    <r>
      <rPr>
        <sz val="10"/>
        <color rgb="FFFFFFFF"/>
        <rFont val="Arial1"/>
      </rPr>
      <t xml:space="preserve">وامتدت الحملة الثانية في الفترة من </t>
    </r>
    <r>
      <rPr>
        <sz val="10"/>
        <color rgb="FFFFFFFF"/>
        <rFont val="DejaVu Sans"/>
      </rPr>
      <t xml:space="preserve">13 </t>
    </r>
    <r>
      <rPr>
        <sz val="10"/>
        <color rgb="FFFFFFFF"/>
        <rFont val="Arial1"/>
      </rPr>
      <t xml:space="preserve">يونيو إلي أول يوليو بعد تمرير اتفاقية إعادة ترسيم الحدود بين مصر والمملكة العربية السعودية والاحتجاجات التي وقعت بعدها، وألقي القبض علي </t>
    </r>
    <r>
      <rPr>
        <sz val="10"/>
        <color rgb="FFFFFFFF"/>
        <rFont val="DejaVu Sans"/>
      </rPr>
      <t xml:space="preserve">151 </t>
    </r>
    <r>
      <rPr>
        <sz val="10"/>
        <color rgb="FFFFFFFF"/>
        <rFont val="Arial1"/>
      </rPr>
      <t>ناشط سياسي خلال تلك الفترة</t>
    </r>
    <r>
      <rPr>
        <sz val="10"/>
        <color rgb="FFFFFFFF"/>
        <rFont val="DejaVu Sans"/>
      </rPr>
      <t xml:space="preserve">. </t>
    </r>
    <r>
      <rPr>
        <sz val="10"/>
        <color rgb="FFFFFFFF"/>
        <rFont val="Arial1"/>
      </rPr>
      <t xml:space="preserve">نائل حسن ألقي القبض عليه من منزلة بالإسكندرية يوم </t>
    </r>
    <r>
      <rPr>
        <sz val="10"/>
        <color rgb="FFFFFFFF"/>
        <rFont val="DejaVu Sans"/>
      </rPr>
      <t xml:space="preserve">21 </t>
    </r>
    <r>
      <rPr>
        <sz val="10"/>
        <color rgb="FFFFFFFF"/>
        <rFont val="Arial1"/>
      </rPr>
      <t xml:space="preserve">إبريل </t>
    </r>
    <r>
      <rPr>
        <sz val="10"/>
        <color rgb="FFFFFFFF"/>
        <rFont val="DejaVu Sans"/>
      </rPr>
      <t xml:space="preserve">2017 </t>
    </r>
    <r>
      <rPr>
        <sz val="10"/>
        <color rgb="FFFFFFFF"/>
        <rFont val="Arial1"/>
      </rPr>
      <t xml:space="preserve">وعرض علي نيابة أول الرمل في القضية رقم </t>
    </r>
    <r>
      <rPr>
        <sz val="10"/>
        <color rgb="FFFFFFFF"/>
        <rFont val="DejaVu Sans"/>
      </rPr>
      <t xml:space="preserve">3020 </t>
    </r>
    <r>
      <rPr>
        <sz val="10"/>
        <color rgb="FFFFFFFF"/>
        <rFont val="Arial1"/>
      </rPr>
      <t xml:space="preserve">لسنة </t>
    </r>
    <r>
      <rPr>
        <sz val="10"/>
        <color rgb="FFFFFFFF"/>
        <rFont val="DejaVu Sans"/>
      </rPr>
      <t xml:space="preserve">2017. </t>
    </r>
    <r>
      <rPr>
        <sz val="10"/>
        <color rgb="FFFFFFFF"/>
        <rFont val="Arial1"/>
      </rPr>
      <t>ووجهت له الاتهامات بالانضمام لجماعة إرهابية هدفها إسقاط الدولة، الترويج بصورة مباشرة أو غير مباشرة باستخدام المطبوعات لارتكاب جريمة إرهابية، استخدام موقع الكتروني للترويج لأفكار إرهابية بغرض إسقاط الدولة وقلب نظام الحكم وفتح اتصال مع بعض الكيانات الإثارية للتعاون مع جماعة الإخوان الإرهابية</t>
    </r>
    <r>
      <rPr>
        <sz val="10"/>
        <color rgb="FFFFFFFF"/>
        <rFont val="DejaVu Sans"/>
      </rPr>
      <t xml:space="preserve">. </t>
    </r>
    <r>
      <rPr>
        <sz val="10"/>
        <color rgb="FFFFFFFF"/>
        <rFont val="Arial1"/>
      </rPr>
      <t>ومازال نائل قيد الحبس الاحتياطي حتي الآن ويتم التجديد له منذ ذلك الحين</t>
    </r>
    <r>
      <rPr>
        <sz val="10"/>
        <color rgb="FFFFFFFF"/>
        <rFont val="DejaVu Sans"/>
      </rPr>
      <t xml:space="preserve">. </t>
    </r>
    <r>
      <rPr>
        <sz val="10"/>
        <color rgb="FFFFFFFF"/>
        <rFont val="Arial1"/>
      </rPr>
      <t xml:space="preserve">أيضا هناك كل من أحمد إبراهيم النجار وإسلام حضري والشاذلي حسين، والذين ألقي القبض عليهم فجر </t>
    </r>
    <r>
      <rPr>
        <sz val="10"/>
        <color rgb="FFFFFFFF"/>
        <rFont val="DejaVu Sans"/>
      </rPr>
      <t xml:space="preserve">5 </t>
    </r>
    <r>
      <rPr>
        <sz val="10"/>
        <color rgb="FFFFFFFF"/>
        <rFont val="Arial1"/>
      </rPr>
      <t>مايو</t>
    </r>
    <r>
      <rPr>
        <sz val="10"/>
        <color rgb="FFFFFFFF"/>
        <rFont val="DejaVu Sans"/>
      </rPr>
      <t xml:space="preserve">2017 </t>
    </r>
    <r>
      <rPr>
        <sz val="10"/>
        <color rgb="FFFFFFFF"/>
        <rFont val="Arial1"/>
      </rPr>
      <t>الماضي من منازلهم أيضا بمحافظة الإسكندرية</t>
    </r>
    <r>
      <rPr>
        <sz val="10"/>
        <color rgb="FFFFFFFF"/>
        <rFont val="DejaVu Sans"/>
      </rPr>
      <t xml:space="preserve">. </t>
    </r>
    <r>
      <rPr>
        <sz val="10"/>
        <color rgb="FFFFFFFF"/>
        <rFont val="Arial1"/>
      </rPr>
      <t>وتم توجيه نفس الاتهامات السابقة إليهم في نفس القضية المتهم فيها نائل حسن</t>
    </r>
    <r>
      <rPr>
        <sz val="10"/>
        <color rgb="FFFFFFFF"/>
        <rFont val="DejaVu Sans"/>
      </rPr>
      <t xml:space="preserve">. </t>
    </r>
    <r>
      <rPr>
        <sz val="10"/>
        <color rgb="FFFFFFFF"/>
        <rFont val="Arial1"/>
      </rPr>
      <t>ومازال الأربعة قيد الحبس الاحتياطي منذ ذلك الحين محبوسين بسجن برج العرب بالإسكندرية</t>
    </r>
    <r>
      <rPr>
        <sz val="10"/>
        <color rgb="FFFFFFFF"/>
        <rFont val="DejaVu Sans"/>
      </rPr>
      <t xml:space="preserve">. </t>
    </r>
    <r>
      <rPr>
        <sz val="10"/>
        <color rgb="FFFFFFFF"/>
        <rFont val="Arial1"/>
      </rPr>
      <t>لقد مر عام كامل علي سلب حرية أربعة أفراد بدون أساس</t>
    </r>
    <r>
      <rPr>
        <sz val="10"/>
        <color rgb="FFFFFFFF"/>
        <rFont val="DejaVu Sans"/>
      </rPr>
      <t xml:space="preserve">. </t>
    </r>
    <r>
      <rPr>
        <sz val="10"/>
        <color rgb="FFFFFFFF"/>
        <rFont val="Arial1"/>
      </rPr>
      <t>إن ما يحدث لنائل ومن معه هو تعنت وتنكيل واضح، وقضية مبنية بدون أساس، وعمر يضيع من شباب كانت جريمته أن لديه رأي يعبر عنه</t>
    </r>
    <r>
      <rPr>
        <sz val="10"/>
        <color rgb="FFFFFFFF"/>
        <rFont val="DejaVu Sans"/>
      </rPr>
      <t xml:space="preserve">. </t>
    </r>
    <r>
      <rPr>
        <sz val="10"/>
        <color rgb="FFFFFFFF"/>
        <rFont val="Arial1"/>
      </rPr>
      <t>وتطالب المفوضية المصرية للحقوق والحريات بالإفراج الفوري عن النشطاء الأربعة وإسقاط كافة التهم عنهم، واحترام حرية الرأي والتعبير المنصوص عليها في القانون والدستور، والإفراج عن جميع معتقلي الرأي</t>
    </r>
    <r>
      <rPr>
        <sz val="10"/>
        <color rgb="FFFFFFFF"/>
        <rFont val="DejaVu Sans"/>
      </rPr>
      <t>.</t>
    </r>
  </si>
  <si>
    <t>بإخلاء سبيل نائل حسن ورفاقه</t>
  </si>
  <si>
    <t>https://www.facebook.com/ecrf.net/photos/a.344802732350133.1073741829.220544811442593/1001780866652313/?type=3&amp;__tn__=-UK-R</t>
  </si>
  <si>
    <t>https://www.facebook.com/ecrf.net/posts/1002901279873605</t>
  </si>
  <si>
    <t>عام علي حبس نائل حسن ورفاقه</t>
  </si>
  <si>
    <r>
      <t xml:space="preserve">ادانة اقتحام منزل المدير التنفيذى للمفوضية المصرية للحقوق والحريات واحتجزه و زوجته وابنهما البالغ من العمر </t>
    </r>
    <r>
      <rPr>
        <sz val="10"/>
        <color rgb="FFFFFFFF"/>
        <rFont val="DejaVu Sans"/>
      </rPr>
      <t xml:space="preserve">3 </t>
    </r>
    <r>
      <rPr>
        <sz val="10"/>
        <color rgb="FFFFFFFF"/>
        <rFont val="Arial1"/>
      </rPr>
      <t>سنوات</t>
    </r>
  </si>
  <si>
    <t>بيان عاجل</t>
  </si>
  <si>
    <r>
      <t xml:space="preserve">قامت قوات الأمن المصري اليوم </t>
    </r>
    <r>
      <rPr>
        <sz val="10"/>
        <color rgb="FFFFFFFF"/>
        <rFont val="DejaVu Sans"/>
      </rPr>
      <t xml:space="preserve">11 </t>
    </r>
    <r>
      <rPr>
        <sz val="10"/>
        <color rgb="FFFFFFFF"/>
        <rFont val="Arial1"/>
      </rPr>
      <t xml:space="preserve">مايو في الساعة </t>
    </r>
    <r>
      <rPr>
        <sz val="10"/>
        <color rgb="FFFFFFFF"/>
        <rFont val="DejaVu Sans"/>
      </rPr>
      <t xml:space="preserve">2-30 </t>
    </r>
    <r>
      <rPr>
        <sz val="10"/>
        <color rgb="FFFFFFFF"/>
        <rFont val="Arial1"/>
      </rPr>
      <t xml:space="preserve">صباحا، باقتحام منزل المدير التنفيذي للمفوضية المصرية للحقوق والحريات، محمد لطفي ، واحتجزته مع زوجته أمل فتحي وابنهما البالغ من العمر </t>
    </r>
    <r>
      <rPr>
        <sz val="10"/>
        <color rgb="FFFFFFFF"/>
        <rFont val="DejaVu Sans"/>
      </rPr>
      <t xml:space="preserve">3 </t>
    </r>
    <r>
      <rPr>
        <sz val="10"/>
        <color rgb="FFFFFFFF"/>
        <rFont val="Arial1"/>
      </rPr>
      <t>سنوات والذي يحمل الجنسية السويسرية بالإضافة إلي مصرية</t>
    </r>
    <r>
      <rPr>
        <sz val="10"/>
        <color rgb="FFFFFFFF"/>
        <rFont val="DejaVu Sans"/>
      </rPr>
      <t xml:space="preserve">. </t>
    </r>
    <r>
      <rPr>
        <sz val="10"/>
        <color rgb="FFFFFFFF"/>
        <rFont val="Arial1"/>
      </rPr>
      <t>وفي أثناء اعتقالهم تعرضوا لضغوط شديدة، حيث تم تفتيش منزلهم، وتم الاستيلاء علي هواتفهم المحمولة وحُرموا من حق الاتصال بمحام أو بأسرهم</t>
    </r>
    <r>
      <rPr>
        <sz val="10"/>
        <color rgb="FFFFFFFF"/>
        <rFont val="DejaVu Sans"/>
      </rPr>
      <t xml:space="preserve">. </t>
    </r>
    <r>
      <rPr>
        <sz val="10"/>
        <color rgb="FFFFFFFF"/>
        <rFont val="Arial1"/>
      </rPr>
      <t>هذه هي المرة السابعة التي تتعرض فيها المفوضية المصرية للحقوق والحريات وإدارتها للترهيب والاضطهاد من قبل جهة أمنية مصرية</t>
    </r>
    <r>
      <rPr>
        <sz val="10"/>
        <color rgb="FFFFFFFF"/>
        <rFont val="DejaVu Sans"/>
      </rPr>
      <t xml:space="preserve">. </t>
    </r>
    <r>
      <rPr>
        <sz val="10"/>
        <color rgb="FFFFFFFF"/>
        <rFont val="Arial1"/>
      </rPr>
      <t>ومع ذلك ، تعتبر الليلة الماضية سابقة ونقلة نوعية في الممارسات التي يستخدمها الأمن لعرقلة عمل منظمات حقوق الإنسان، وذلك من خلال استهداف زوجة المدير التنفيذي التي لا تزال في الحجز</t>
    </r>
    <r>
      <rPr>
        <sz val="10"/>
        <color rgb="FFFFFFFF"/>
        <rFont val="DejaVu Sans"/>
      </rPr>
      <t xml:space="preserve">. </t>
    </r>
    <r>
      <rPr>
        <sz val="10"/>
        <color rgb="FFFFFFFF"/>
        <rFont val="Arial1"/>
      </rPr>
      <t>من المهم الإشارة إلي أن المفوضية تعمل علي توثيق الحالات تعتبرها السلطات الأمنية حساسة ومنها التعذيب في السجون، والاختفاء القسري ، وأيضا كون أن رئيس مجلس الأمناء للمفوضية هو المستشار القانوني لعائلة جوليو ريجيني</t>
    </r>
    <r>
      <rPr>
        <sz val="10"/>
        <color rgb="FFFFFFFF"/>
        <rFont val="DejaVu Sans"/>
      </rPr>
      <t xml:space="preserve">. </t>
    </r>
    <r>
      <rPr>
        <sz val="10"/>
        <color rgb="FFFFFFFF"/>
        <rFont val="Arial1"/>
      </rPr>
      <t>من العار أن تختار السلطات الأمنية التعامل مع المفوضية المصرية للحقوق والحريات بهذا الشكل قبل أسبوع من الزيارة الفريق التقني الإيطالي إلي مصر بهدف فحص محتوي كاميرات الفيديو في محطات المترو فيما يتعلق بقضية ريجيني</t>
    </r>
    <r>
      <rPr>
        <sz val="10"/>
        <color rgb="FFFFFFFF"/>
        <rFont val="DejaVu Sans"/>
      </rPr>
      <t xml:space="preserve">. </t>
    </r>
    <r>
      <rPr>
        <sz val="10"/>
        <color rgb="FFFFFFFF"/>
        <rFont val="Arial1"/>
      </rPr>
      <t>و إذ تدين المفوضية بشدة احتجاز زوجة مديرها التنفيذي وتدعو إلي الإفراج عنها فوراً</t>
    </r>
    <r>
      <rPr>
        <sz val="10"/>
        <color rgb="FFFFFFFF"/>
        <rFont val="DejaVu Sans"/>
      </rPr>
      <t xml:space="preserve">. </t>
    </r>
    <r>
      <rPr>
        <sz val="10"/>
        <color rgb="FFFFFFFF"/>
        <rFont val="Arial1"/>
      </rPr>
      <t>تكرر المفوضية المصرية للحقوق والحريات التزامها بالبحث والكشف عن الحقيقة وتوثيق انتهاك حقوق الإنسان في مصر</t>
    </r>
    <r>
      <rPr>
        <sz val="10"/>
        <color rgb="FFFFFFFF"/>
        <rFont val="DejaVu Sans"/>
      </rPr>
      <t>.</t>
    </r>
  </si>
  <si>
    <t>الإفراج عنها فوراً</t>
  </si>
  <si>
    <t>https://www.facebook.com/ecrf.net/posts/1012304845599915</t>
  </si>
  <si>
    <t>احتجاز زوجة مديرها التنفيذي</t>
  </si>
  <si>
    <t>ادانة عمليّات التوقيف والاستجواب والاحتجاز، استهدفَت ناشطين ومدوّنين وصحافيّين في مصر خلال الأسابيع القليلة الماضية، إلى تصعيد ملحوظ لمحاولات قمع الحقّ في حريّة التعبير والتنظيم والتجمّع في البلاد</t>
  </si>
  <si>
    <r>
      <t>إحاطة صحفية حول مصر المتحدّثة بإسم مفوّض الأمم المتّحدة الساميّ لحقوق الإنسان</t>
    </r>
    <r>
      <rPr>
        <sz val="10"/>
        <color rgb="FFFFFFFF"/>
        <rFont val="DejaVu Sans"/>
      </rPr>
      <t xml:space="preserve">- </t>
    </r>
    <r>
      <rPr>
        <sz val="10"/>
        <color rgb="FFFFFFFF"/>
        <rFont val="Arial1"/>
      </rPr>
      <t>رافينا شامداساني</t>
    </r>
  </si>
  <si>
    <r>
      <t>تشير موجة جديدة من عمليّات التوقيف والاستجواب والاحتجاز، استهدفَت ناشطين ومدوّنين وصحافيّين في مصر خلال الأسابيع القليلة الماضية، إلي تصعيد ملحوظ لمحاولات قمع الحقّ في حريّة التعبير والتنظيم والتجمّع في البلاد</t>
    </r>
    <r>
      <rPr>
        <sz val="10"/>
        <color rgb="FFFFFFFF"/>
        <rFont val="DejaVu Sans"/>
      </rPr>
      <t xml:space="preserve">. </t>
    </r>
    <r>
      <rPr>
        <sz val="10"/>
        <color rgb="FFFFFFFF"/>
        <rFont val="Arial1"/>
      </rPr>
      <t>ومِن بين مَن تمّ توقيفه خلال شهر أيّار</t>
    </r>
    <r>
      <rPr>
        <sz val="10"/>
        <color rgb="FFFFFFFF"/>
        <rFont val="DejaVu Sans"/>
      </rPr>
      <t xml:space="preserve">- </t>
    </r>
    <r>
      <rPr>
        <sz val="10"/>
        <color rgb="FFFFFFFF"/>
        <rFont val="Arial1"/>
      </rPr>
      <t>مايو، المدوّن البارز وائل عبّاس؛ والمحامي والناشط من المجتمع المدنيّ هيثم محمدين بتُهَم مختلفة، منها الدعوة إلي المشاركة في احتجاجات غير قانونيّة؛ وشادي الغزالي حرب، عقب نشره تغريدات تنتقد خطّة الرئيس بالتنازل عن جزيرتَيْن في البحر الأحمر لصالح المملكة العربيّة السعوديّة – وأُفيد بأنّه اتُهِم بنشر أخبار كاذبة والالتحاق بجماعة غير قانونيّة؛ والمدوّن محمد أكسيجن؛ والناشط شريف الروبي؛ والناشطة أمل فتحي، التي اتُّهِمَت باستخدام الإنترنت ووسائل التواصل الاجتماعيّ بنيّة نشر أفكار ومعتقدات تدعو إلي ارتكاب أعمال إرهابيّة من خلال نشر أخبار كاذبة، وغيرها من الاتّهامات؛ والكوميدي شاري أبو زيد</t>
    </r>
    <r>
      <rPr>
        <sz val="10"/>
        <color rgb="FFFFFFFF"/>
        <rFont val="DejaVu Sans"/>
      </rPr>
      <t xml:space="preserve">. </t>
    </r>
    <r>
      <rPr>
        <sz val="10"/>
        <color rgb="FFFFFFFF"/>
        <rFont val="Arial1"/>
      </rPr>
      <t>هذه عيّنة عن بعض القضايا التي برزت خلال الشهر الماضي</t>
    </r>
    <r>
      <rPr>
        <sz val="10"/>
        <color rgb="FFFFFFFF"/>
        <rFont val="DejaVu Sans"/>
      </rPr>
      <t xml:space="preserve">. </t>
    </r>
    <r>
      <rPr>
        <sz val="10"/>
        <color rgb="FFFFFFFF"/>
        <rFont val="Arial1"/>
      </rPr>
      <t>وفي العديد من الحالات، لم تُقَدَّم أيّ مذكّرة توقيف، مع العلم أنّ التُهَم التي يواجهها المحتجزون تؤدّي إلي السجن لسنوات طويلة</t>
    </r>
    <r>
      <rPr>
        <sz val="10"/>
        <color rgb="FFFFFFFF"/>
        <rFont val="DejaVu Sans"/>
      </rPr>
      <t xml:space="preserve">. </t>
    </r>
    <r>
      <rPr>
        <sz val="10"/>
        <color rgb="FFFFFFFF"/>
        <rFont val="Arial1"/>
      </rPr>
      <t xml:space="preserve">فعلي سبيل المثال، حكمت محكمة عسكريّة في القاهرة، في </t>
    </r>
    <r>
      <rPr>
        <sz val="10"/>
        <color rgb="FFFFFFFF"/>
        <rFont val="DejaVu Sans"/>
      </rPr>
      <t xml:space="preserve">22 </t>
    </r>
    <r>
      <rPr>
        <sz val="10"/>
        <color rgb="FFFFFFFF"/>
        <rFont val="Arial1"/>
      </rPr>
      <t>أيّار</t>
    </r>
    <r>
      <rPr>
        <sz val="10"/>
        <color rgb="FFFFFFFF"/>
        <rFont val="DejaVu Sans"/>
      </rPr>
      <t xml:space="preserve">- </t>
    </r>
    <r>
      <rPr>
        <sz val="10"/>
        <color rgb="FFFFFFFF"/>
        <rFont val="Arial1"/>
      </rPr>
      <t>مايو من هذه السنة، علي الصحافي إسماعيل إسكندراني، المحتَجَز منذ شهر تشرين الثانيّ</t>
    </r>
    <r>
      <rPr>
        <sz val="10"/>
        <color rgb="FFFFFFFF"/>
        <rFont val="DejaVu Sans"/>
      </rPr>
      <t xml:space="preserve">- </t>
    </r>
    <r>
      <rPr>
        <sz val="10"/>
        <color rgb="FFFFFFFF"/>
        <rFont val="Arial1"/>
      </rPr>
      <t xml:space="preserve">نوفمبر </t>
    </r>
    <r>
      <rPr>
        <sz val="10"/>
        <color rgb="FFFFFFFF"/>
        <rFont val="DejaVu Sans"/>
      </rPr>
      <t>2015</t>
    </r>
    <r>
      <rPr>
        <sz val="10"/>
        <color rgb="FFFFFFFF"/>
        <rFont val="Arial1"/>
      </rPr>
      <t xml:space="preserve">، بالسجن مدّة </t>
    </r>
    <r>
      <rPr>
        <sz val="10"/>
        <color rgb="FFFFFFFF"/>
        <rFont val="DejaVu Sans"/>
      </rPr>
      <t xml:space="preserve">10 </t>
    </r>
    <r>
      <rPr>
        <sz val="10"/>
        <color rgb="FFFFFFFF"/>
        <rFont val="Arial1"/>
      </rPr>
      <t>سنوات، بتهمة الانتماء إلي مجموعة غير شرعيّة ونشر معلومات كاذبة</t>
    </r>
    <r>
      <rPr>
        <sz val="10"/>
        <color rgb="FFFFFFFF"/>
        <rFont val="DejaVu Sans"/>
      </rPr>
      <t xml:space="preserve">. </t>
    </r>
    <r>
      <rPr>
        <sz val="10"/>
        <color rgb="FFFFFFFF"/>
        <rFont val="Arial1"/>
      </rPr>
      <t>وتأتي موجة التوقيفات الجديدة عقب بيان أصدره المدّعي العام، يأمر فيه النيابة العامة بمراقبة مواقع التواصل الاجتماعيّ التي تنشر الأكاذيب والأخبار المفبركة</t>
    </r>
    <r>
      <rPr>
        <sz val="10"/>
        <color rgb="FFFFFFFF"/>
        <rFont val="DejaVu Sans"/>
      </rPr>
      <t xml:space="preserve">. </t>
    </r>
    <r>
      <rPr>
        <sz val="10"/>
        <color rgb="FFFFFFFF"/>
        <rFont val="Arial1"/>
      </rPr>
      <t xml:space="preserve">وخلال الشهر الفائت، وفي </t>
    </r>
    <r>
      <rPr>
        <sz val="10"/>
        <color rgb="FFFFFFFF"/>
        <rFont val="DejaVu Sans"/>
      </rPr>
      <t xml:space="preserve">3 </t>
    </r>
    <r>
      <rPr>
        <sz val="10"/>
        <color rgb="FFFFFFFF"/>
        <rFont val="Arial1"/>
      </rPr>
      <t>أيّار</t>
    </r>
    <r>
      <rPr>
        <sz val="10"/>
        <color rgb="FFFFFFFF"/>
        <rFont val="DejaVu Sans"/>
      </rPr>
      <t xml:space="preserve">- </t>
    </r>
    <r>
      <rPr>
        <sz val="10"/>
        <color rgb="FFFFFFFF"/>
        <rFont val="Arial1"/>
      </rPr>
      <t xml:space="preserve">مايو تحديدًا، قرّرت نيابة أمن الدولة العليا أن تمدّد احتجاز جمال عبد الفتاح، وحسن حسين وأحمد منا، مدّة </t>
    </r>
    <r>
      <rPr>
        <sz val="10"/>
        <color rgb="FFFFFFFF"/>
        <rFont val="DejaVu Sans"/>
      </rPr>
      <t xml:space="preserve">15 </t>
    </r>
    <r>
      <rPr>
        <sz val="10"/>
        <color rgb="FFFFFFFF"/>
        <rFont val="Arial1"/>
      </rPr>
      <t>يومًا إضافيًّا</t>
    </r>
    <r>
      <rPr>
        <sz val="10"/>
        <color rgb="FFFFFFFF"/>
        <rFont val="DejaVu Sans"/>
      </rPr>
      <t xml:space="preserve">. </t>
    </r>
    <r>
      <rPr>
        <sz val="10"/>
        <color rgb="FFFFFFFF"/>
        <rFont val="Arial1"/>
      </rPr>
      <t>وتجدر الإشارة إلي أنّ الرجال الثلاثة في الاحتجاز منذ أكثر من ثلاثة أشهر، بسبب دعوتهم إلي مقاطعة الانتخابات الرئاسيّة التي جرت في مصر في شهر آذار</t>
    </r>
    <r>
      <rPr>
        <sz val="10"/>
        <color rgb="FFFFFFFF"/>
        <rFont val="DejaVu Sans"/>
      </rPr>
      <t xml:space="preserve">- </t>
    </r>
    <r>
      <rPr>
        <sz val="10"/>
        <color rgb="FFFFFFFF"/>
        <rFont val="Arial1"/>
      </rPr>
      <t>مارس</t>
    </r>
    <r>
      <rPr>
        <sz val="10"/>
        <color rgb="FFFFFFFF"/>
        <rFont val="DejaVu Sans"/>
      </rPr>
      <t xml:space="preserve">. </t>
    </r>
    <r>
      <rPr>
        <sz val="10"/>
        <color rgb="FFFFFFFF"/>
        <rFont val="Arial1"/>
      </rPr>
      <t>يساورنا قلق عميق لأنّ عمليّات التوقيف هذه، التي غالبًا ما تلحقها أحكام قاسية، لمجرّد ممارسة الحقّ في حريّة الرأي والتعبير والتجمّع، أمست من الممارسات الشائعة</t>
    </r>
    <r>
      <rPr>
        <sz val="10"/>
        <color rgb="FFFFFFFF"/>
        <rFont val="DejaVu Sans"/>
      </rPr>
      <t xml:space="preserve">. </t>
    </r>
    <r>
      <rPr>
        <sz val="10"/>
        <color rgb="FFFFFFFF"/>
        <rFont val="Arial1"/>
      </rPr>
      <t>كما أنّ الاحتجاز التعسّفي أصبح من المشاكل المزمنة في مصر</t>
    </r>
    <r>
      <rPr>
        <sz val="10"/>
        <color rgb="FFFFFFFF"/>
        <rFont val="DejaVu Sans"/>
      </rPr>
      <t xml:space="preserve">. </t>
    </r>
    <r>
      <rPr>
        <sz val="10"/>
        <color rgb="FFFFFFFF"/>
        <rFont val="Arial1"/>
      </rPr>
      <t>ويعتبر فريقُ الأمم المتّحدة العامل المعنيّ بالاحتجاز التعسفي، الحرمانَ من الحريّة تعسّفيًا عندما ينشأ عن ممارسة بعض الحقوق والحريات، بما في ذلك الحقّ في حريّة التعبير والتجمّع</t>
    </r>
    <r>
      <rPr>
        <sz val="10"/>
        <color rgb="FFFFFFFF"/>
        <rFont val="DejaVu Sans"/>
      </rPr>
      <t xml:space="preserve">. </t>
    </r>
    <r>
      <rPr>
        <sz val="10"/>
        <color rgb="FFFFFFFF"/>
        <rFont val="Arial1"/>
      </rPr>
      <t>ومن الضروريّ أنّ يتمكّن المجتمع المدنيّ، بما في ذلك المدافعون عن حقوق الإنسان، والصحافيّون وغيرهم، من تسليط الأضواء علي قضايا تدعو إلي القلق ومن لَعِبِ دور الرقيب</t>
    </r>
    <r>
      <rPr>
        <sz val="10"/>
        <color rgb="FFFFFFFF"/>
        <rFont val="DejaVu Sans"/>
      </rPr>
      <t xml:space="preserve">. </t>
    </r>
    <r>
      <rPr>
        <sz val="10"/>
        <color rgb="FFFFFFFF"/>
        <rFont val="Arial1"/>
      </rPr>
      <t>ولكنّ هؤلاء يُسجنون، لمجرّد التغريد ضدّ السلطات، كما يتعرّضون لأشكال أخري من الأعمال الانتقاميّة، علي غرار المنع من السفر، وتجميد الأصول، والترهيب والمضايقة، بالإضافة إلي البيئة التقييديّة علي مستوي القانون التي يعملون فيها</t>
    </r>
    <r>
      <rPr>
        <sz val="10"/>
        <color rgb="FFFFFFFF"/>
        <rFont val="DejaVu Sans"/>
      </rPr>
      <t xml:space="preserve">. </t>
    </r>
    <r>
      <rPr>
        <sz val="10"/>
        <color rgb="FFFFFFFF"/>
        <rFont val="Arial1"/>
      </rPr>
      <t>ندعو السلطات إلي حماية حقوق كافة المحتجزين في السلامة الجسديّة والنفسيّة والإجراءات الواجبة</t>
    </r>
    <r>
      <rPr>
        <sz val="10"/>
        <color rgb="FFFFFFFF"/>
        <rFont val="DejaVu Sans"/>
      </rPr>
      <t xml:space="preserve">. </t>
    </r>
    <r>
      <rPr>
        <sz val="10"/>
        <color rgb="FFFFFFFF"/>
        <rFont val="Arial1"/>
      </rPr>
      <t>كما ندعو دعوةً لا لبس فيها، إلي الإفراج الفوريّ وغير المشروط عن جميع المحتجزين حاليًّا من قبل السلطات المصريّة لممارستهم حقوق الإنسان المشروعة</t>
    </r>
    <r>
      <rPr>
        <sz val="10"/>
        <color rgb="FFFFFFFF"/>
        <rFont val="DejaVu Sans"/>
      </rPr>
      <t>.</t>
    </r>
  </si>
  <si>
    <t>الإفراج الفوريّ وغير المشروط عن جميع المحتجزين حاليًّا من قبل السلطات المصريّة لممارستهم حقوق الإنسان المشروعة.</t>
  </si>
  <si>
    <t>https://www.facebook.com/ecrf.net/posts/1033059236857809</t>
  </si>
  <si>
    <r>
      <t>مَن تمّ توقيفه خلال شهر أيّار</t>
    </r>
    <r>
      <rPr>
        <sz val="10"/>
        <color rgb="FFFFFFFF"/>
        <rFont val="DejaVu Sans"/>
      </rPr>
      <t xml:space="preserve">- </t>
    </r>
    <r>
      <rPr>
        <sz val="10"/>
        <color rgb="FFFFFFFF"/>
        <rFont val="Arial1"/>
      </rPr>
      <t>مايو، المدوّن البارز وائل عبّاس؛ والمحامي والناشط من المجتمع المدنيّ هيثم محمدين بتُهَم مختلفة، منها الدعوة إلي المشاركة في احتجاجات غير قانونيّة؛ وشادي الغزالي حرب، عقب نشره تغريدات تنتقد خطّة الرئيس بالتنازل عن جزيرتَيْن في البحر الأحمر لصالح المملكة العربيّة السعوديّة – وأُفيد بأنّه اتُهِم بنشر أخبار كاذبة والالتحاق بجماعة غير قانونيّة؛ والمدوّن محمد أكسيجن؛ والناشط شريف الروبي؛ والناشطة أمل فتحي، التي اتُّهِمَت باستخدام الإنترنت ووسائل التواصل الاجتماعيّ بنيّة نشر أفكار ومعتقدات تدعو إلي ارتكاب أعمال إرهابيّة من خلال نشر أخبار كاذبة، وغيرها من الاتّهامات؛ والكوميدي شاري أبو زيد</t>
    </r>
    <r>
      <rPr>
        <sz val="10"/>
        <color rgb="FFFFFFFF"/>
        <rFont val="DejaVu Sans"/>
      </rPr>
      <t xml:space="preserve">. </t>
    </r>
    <r>
      <rPr>
        <sz val="10"/>
        <color rgb="FFFFFFFF"/>
        <rFont val="Arial1"/>
      </rPr>
      <t>هذه عيّنة عن بعض القضايا التي برزت خلال الشهر الماضي</t>
    </r>
    <r>
      <rPr>
        <sz val="10"/>
        <color rgb="FFFFFFFF"/>
        <rFont val="DejaVu Sans"/>
      </rPr>
      <t>.</t>
    </r>
  </si>
  <si>
    <t>حركة شباب 6 إبريل</t>
  </si>
  <si>
    <t>https://l.facebook.com/l.php?u=http%3A%2F%2Fwww.6april.org%2F%3Ffbclid%3DIwAR0-de7iYb4cI3Rn2bgRPjxbejaowhMH_Y3LLDpjQLWkP91OUoQh0Cp4pDo&amp;h=AT0zrbzaP7ipfhh8L3awLMwaECE3y_16FWrZoYkB1C0p1yKCGK6k11KINNBIuyc3Dl77ncy0WH5BODLEVduk7jzHAeHRZ02Urj6nz6TxXnGW9ohikhCGiKxarbxM08askDpbzqwUuyfREydlKvxhmZEEa9pZ5pY2-hAkPEigkdnfDqh3vkKOM6mDcvsVukPOWVEBCd1gE-Wtu0dyFNf35SUzLebOPNlnxG9IOTxdo2essPyYVDModeC0bu9KCj52ntf677XuDd6JMkmMUREXnevVfJLbUX_4hprjs3FqG8shYUF8aLC9EUdHGFHGC2S0Kg2hlWrDL_BSjAcigcw0JeCnrajxrtEfj9YUaOJQFayu4jzIoV7i-FC4qTpREbC4is5UvGppSB734kOfiTV2yo6OvuZjEarHsVjONnX6eYZZNeYTY3spuRRAeZ-6j5Xusmwa3aqL-IJo9hcNeMe6aUkJF3mF8Tlo7SJWmH0</t>
  </si>
  <si>
    <t>https://www.facebook.com/shabab6april/</t>
  </si>
  <si>
    <t>المرشح المحتمل لرئاسة الجمهورية خالد علي</t>
  </si>
  <si>
    <r>
      <t xml:space="preserve">الانتخابات الرئاسية لعام </t>
    </r>
    <r>
      <rPr>
        <sz val="10"/>
        <color rgb="FFFFFFFF"/>
        <rFont val="DejaVu Sans"/>
      </rPr>
      <t>2018</t>
    </r>
  </si>
  <si>
    <r>
      <t xml:space="preserve">نعلن دعمنا وتأييدنا للمرشح الرئاسي الأستاذ خالد علي في انتخابات </t>
    </r>
    <r>
      <rPr>
        <sz val="10"/>
        <color rgb="FFFFFFFF"/>
        <rFont val="DejaVu Sans"/>
      </rPr>
      <t xml:space="preserve">2018 </t>
    </r>
    <r>
      <rPr>
        <sz val="10"/>
        <color rgb="FFFFFFFF"/>
        <rFont val="Arial1"/>
      </rPr>
      <t xml:space="preserve">وندعو كافة مجموعاتنا الطلابية وجموع طلاب الجامعات المصرية من أبناء ثورة يناير الي تحرير توكيل تأييد ترشح خالد علي لانتخابات رئاسة الجمهورية لعام </t>
    </r>
    <r>
      <rPr>
        <sz val="10"/>
        <color rgb="FFFFFFFF"/>
        <rFont val="DejaVu Sans"/>
      </rPr>
      <t xml:space="preserve">2018 </t>
    </r>
    <r>
      <rPr>
        <sz val="10"/>
        <color rgb="FFFFFFFF"/>
        <rFont val="Arial1"/>
      </rPr>
      <t>وتسليم التوكيلات الي مندوبي الحملة في المحافظات المختلفة</t>
    </r>
  </si>
  <si>
    <t>كونوا واقعيين واطلبوا المستحيل</t>
  </si>
  <si>
    <t>https://www.facebook.com/6olab6april/photos/a.203770449655675/1754135881285783/?type=3&amp;__tn__=H-R</t>
  </si>
  <si>
    <t>https://www.facebook.com/shabab6april/posts/10156979201558294?__tn__=-R</t>
  </si>
  <si>
    <t>حملة المرشح الرئاسي خالد علي</t>
  </si>
  <si>
    <t>نعلن انضمامنا لحملة المرشح الرئاسي خالد علي، ومشاركتنا له في أولى معارك ضمانات انتخابات الرئاسة القادمة معركة_التوكيلات
وإذ تدعو الحركة جموع الشعب التي ضاق بها الحال من النظام ومن ضيق الحال أن توثق التوكيلات للمرشح خالد علي من أجل أمل في الغد، وستعلن الحركة لاحقًا عن مراكز المساعدة القانونية وجمع التوكيلات والابلاغ عن الانتهاكات</t>
  </si>
  <si>
    <t xml:space="preserve"> معركة التوكيلات</t>
  </si>
  <si>
    <r>
      <t>في ظل تغوٌّل نظام مذعور، يعلم أن شعبيته معدومة ولا يطيق أن يواجه أي منافس في معركة انتخابية شريفة، نظام تسبب في معاناة الشعب المصري من الجوع والفقر وذل الخوف من القبضة الأمنية الباطشة، حتي وصل الحال بالمصريين للانتحار نتيجة لعجزهم عن توفير قوت يومهم وأصبحوا لا يطيقون نظرة العوز والاحتياج في عيون أبنائهم، ونحن إذ ندرك صعوبة أن يواجه الشعب هذا النظام في الشارع بعد أن رأي رصاص أجهزته الأمنية وهو يخترق الصدور، ورأي الآلاف من أبناء هذا الوطن وهم يُعذَّبون في عشرات المعتقلات المنشأة حديثًا من أموال هذا الشعب بدلًا من أن يتم بناء المصانع والمستشفيات والمدارس لخدمته وتحسين حياته</t>
    </r>
    <r>
      <rPr>
        <sz val="10"/>
        <color rgb="FFFFFFFF"/>
        <rFont val="DejaVu Sans"/>
      </rPr>
      <t>.</t>
    </r>
    <r>
      <rPr>
        <sz val="10"/>
        <color rgb="FFFFFFFF"/>
        <rFont val="DejaVu Sans"/>
      </rPr>
      <t xml:space="preserve">
</t>
    </r>
    <r>
      <rPr>
        <sz val="10"/>
        <color rgb="FFFFFFFF"/>
        <rFont val="Arial1"/>
      </rPr>
      <t xml:space="preserve">
وعليه، وفي ظل تلك الظروف، نعلن انضمامنا لحملة المرشح الرئاسي خالد علي، ومشاركتنا له في أولي معارك ضمانات انتخابات الرئاسة القادمة معركة_التوكيلات ، وأننا سنقاتل هذا النظام بالأمل والاصطفاف مع رفاق الثورة والانحياز للشعب الذي راهن النظام الحالي علي خوفه ويأسه</t>
    </r>
    <r>
      <rPr>
        <sz val="10"/>
        <color rgb="FFFFFFFF"/>
        <rFont val="DejaVu Sans"/>
      </rPr>
      <t>.</t>
    </r>
    <r>
      <rPr>
        <sz val="10"/>
        <color rgb="FFFFFFFF"/>
        <rFont val="DejaVu Sans"/>
      </rPr>
      <t xml:space="preserve">
</t>
    </r>
    <r>
      <rPr>
        <sz val="10"/>
        <color rgb="FFFFFFFF"/>
        <rFont val="Arial1"/>
      </rPr>
      <t xml:space="preserve">
وإذ تدعو الحركة جموع الشعب التي ضاق بها الحال من النظام ومن ضيق الحال أن توثق التوكيلات للمرشح خالد علي من أجل أمل في الغد، وستعلن الحركة لاحقًا عن مراكز المساعدة القانونية وجمع التوكيلات والابلاغ عن الانتهاكات</t>
    </r>
    <r>
      <rPr>
        <sz val="10"/>
        <color rgb="FFFFFFFF"/>
        <rFont val="DejaVu Sans"/>
      </rPr>
      <t>.</t>
    </r>
  </si>
  <si>
    <t>https://www.facebook.com/shabab6april/photos/a.10152000138923294/10156982736128294/?type=3&amp;__tn__=-R</t>
  </si>
  <si>
    <t>تنوه حركة شباب ٦ إبريل أن السيدة سوسن غريب هي عضو سابق بالحركة وغير منتسبة للحركة منذ أكثر من سنة، وآراءها الشخصية لا تمثل الحركة، ولها ولآراءها كامل الاحترام
وتهيب الحركة بالإعلام تحري الدقة فيمن يستضيفهم وفي صفاتهم كما تؤكد الحركة أن التصريحات التي تمثل الحركة هي فقط الصادرة من أعضاء المكتب السياسي أو المكتوبة على صفحة الحركة الرسمية أو على تويتر الحركة الرسمي</t>
  </si>
  <si>
    <r>
      <t>تنوه حركة شباب ٦ إبريل أن السيدة سوسن غريب هي عضو سابق بالحركة وغير منتسبة للحركة منذ أكثر من سنة، وآراءها الشخصية لا تمثل الحركة، ولها ولآراءها كامل الاحترام</t>
    </r>
    <r>
      <rPr>
        <sz val="10"/>
        <color rgb="FFFFFFFF"/>
        <rFont val="DejaVu Sans"/>
      </rPr>
      <t>.</t>
    </r>
  </si>
  <si>
    <r>
      <t>تنوه حركة شباب ٦ إبريل أن السيدة سوسن غريب هي عضو سابق بالحركة وغير منتسبة للحركة منذ أكثر من سنة، وآراءها الشخصية لا تمثل الحركة، ولها ولآراءها كامل الاحترام</t>
    </r>
    <r>
      <rPr>
        <sz val="10"/>
        <color rgb="FFFFFFFF"/>
        <rFont val="DejaVu Sans"/>
      </rPr>
      <t>.</t>
    </r>
    <r>
      <rPr>
        <sz val="10"/>
        <color rgb="FFFFFFFF"/>
        <rFont val="DejaVu Sans"/>
      </rPr>
      <t xml:space="preserve">
</t>
    </r>
    <r>
      <rPr>
        <sz val="10"/>
        <color rgb="FFFFFFFF"/>
        <rFont val="Arial1"/>
      </rPr>
      <t>وتهيب الحركة بالإعلام تحري الدقة فيمن يستضيفهم وفي صفاتهم. كما تؤكد الحركة أن التصريحات التي تمثل الحركة هي فقط الصادرة من أعضاء المكتب السياسي أو المكتوبة علي صفحة الحركة الرسمية أو علي تويتر الحركة الرسمي</t>
    </r>
    <r>
      <rPr>
        <sz val="10"/>
        <color rgb="FFFFFFFF"/>
        <rFont val="DejaVu Sans"/>
      </rPr>
      <t>.</t>
    </r>
  </si>
  <si>
    <t>https://www.facebook.com/shabab6april/posts/10157020848178294?__tn__=-R</t>
  </si>
  <si>
    <t>الهيئة العليا لانتخابات الرئاسة</t>
  </si>
  <si>
    <t xml:space="preserve"> نُعلن أننا لن نقبل بالمشاركة في مسرحية بقوة السلاح لذلك يعلن المكتب المشترك لحركتي شباب ٦ إبريل قرار الحركة بالانسحاب من السباق الانتخابي، وتأييدها لخطوة المرشح خالد علي بالانسحاب من تلك الملهاة، طالما أصبح صوت الدبابة هو الحاكم</t>
  </si>
  <si>
    <t xml:space="preserve"> طريق لبكرة</t>
  </si>
  <si>
    <r>
      <t>كنّا قد عزمنا علي إستمرار المضي في طريقنا ومسارنا بمواجهة الأنظمة الاستبدادية ونشود التغيير نحو الأفضل لهذا الوطن، بمواجهة تلك السلطة الغاشمة وهذا النظام الحاكم ورئيسه منذ اللحظة الأولي التي عاهدنا فيها جرائمه</t>
    </r>
    <r>
      <rPr>
        <sz val="10"/>
        <color rgb="FFFFFFFF"/>
        <rFont val="DejaVu Sans"/>
      </rPr>
      <t>.</t>
    </r>
    <r>
      <rPr>
        <sz val="10"/>
        <color rgb="FFFFFFFF"/>
        <rFont val="DejaVu Sans"/>
      </rPr>
      <t xml:space="preserve">
</t>
    </r>
    <r>
      <rPr>
        <sz val="10"/>
        <color rgb="FFFFFFFF"/>
        <rFont val="Arial1"/>
      </rPr>
      <t xml:space="preserve">
سلكنا جميع الطرق والمسارات لنوجد لأحلامنا وثورتنا وأهدافها طريق منير وسط كل هذا الظلام، لم ندخر جهدًا لمواجهة هذا النظام وجرائمه وفساده وقرارته المجحفة والجائرة علي هذا الشعب والوطن، لم ندخر جهدًا لفضحه وفضح خياناته في التفريط في أرض هذا الوطن وبيعه وبيع مستقبله</t>
    </r>
    <r>
      <rPr>
        <sz val="10"/>
        <color rgb="FFFFFFFF"/>
        <rFont val="DejaVu Sans"/>
      </rPr>
      <t>.</t>
    </r>
    <r>
      <rPr>
        <sz val="10"/>
        <color rgb="FFFFFFFF"/>
        <rFont val="DejaVu Sans"/>
      </rPr>
      <t xml:space="preserve">
</t>
    </r>
    <r>
      <rPr>
        <sz val="10"/>
        <color rgb="FFFFFFFF"/>
        <rFont val="Arial1"/>
      </rPr>
      <t xml:space="preserve">
حاولنا أن نشق طريقًا للتغيير السلمي يحمي هذا الوطن من فشل وإجرام تلك السلطة ويحمي شبابها وينأي بهم عن إرهاب وتطرف وسموم الجماعات الإرهابية</t>
    </r>
    <r>
      <rPr>
        <sz val="10"/>
        <color rgb="FFFFFFFF"/>
        <rFont val="DejaVu Sans"/>
      </rPr>
      <t>.</t>
    </r>
    <r>
      <rPr>
        <sz val="10"/>
        <color rgb="FFFFFFFF"/>
        <rFont val="DejaVu Sans"/>
      </rPr>
      <t xml:space="preserve">
</t>
    </r>
    <r>
      <rPr>
        <sz val="10"/>
        <color rgb="FFFFFFFF"/>
        <rFont val="Arial1"/>
      </rPr>
      <t>فقدنا في سبيل غايتنا وطريق نضالنا رفاق كانوا اخوة لنا، وزملاء سُلبت حريتهم دون وجه حق وفرقت جدران المعتقلات بيننا وبينهم وفرضت حائلًا أمام مستقبلهم وحياتهم</t>
    </r>
    <r>
      <rPr>
        <sz val="10"/>
        <color rgb="FFFFFFFF"/>
        <rFont val="DejaVu Sans"/>
      </rPr>
      <t>.</t>
    </r>
    <r>
      <rPr>
        <sz val="10"/>
        <color rgb="FFFFFFFF"/>
        <rFont val="DejaVu Sans"/>
      </rPr>
      <t xml:space="preserve">
</t>
    </r>
    <r>
      <rPr>
        <sz val="10"/>
        <color rgb="FFFFFFFF"/>
        <rFont val="Arial1"/>
      </rPr>
      <t xml:space="preserve">وحين حانت لحظة ما يسمي بـ الانتخابات الرئاسية لعام </t>
    </r>
    <r>
      <rPr>
        <sz val="10"/>
        <color rgb="FFFFFFFF"/>
        <rFont val="DejaVu Sans"/>
      </rPr>
      <t>2018 تشاورنا ونظرنا إلي خياراتنا وفرصنا، وعقدنا العزم علي أن نشارك زملائنا دربهم بتلك المرحلة وأعلنّا انضمامنا لحملة المرشح الرئاسي خالد علي في معركة التوكيلات.</t>
    </r>
    <r>
      <rPr>
        <sz val="10"/>
        <color rgb="FFFFFFFF"/>
        <rFont val="DejaVu Sans"/>
      </rPr>
      <t xml:space="preserve">
</t>
    </r>
    <r>
      <rPr>
        <sz val="10"/>
        <color rgb="FFFFFFFF"/>
        <rFont val="Arial1"/>
      </rPr>
      <t xml:space="preserve">
حاولنا تحويل المسرحية المنشودة إلي معركة حقيقية عن طريق إدخال الناس مرة اخري في المعادلة السياسية، ندخلهم ليشاركوا بحقهم في غدٍ أفضل، غد تكون فيه الغلبة للأُسس الديمقراطية ودولة القانون للمواطنة وحق الفرد والمجتمع في العدل والعيش وحياة كريمة، ولكن كان للدبابة رأي آخر، رأي يفرضونه علينا بقوة السلاح وبضرب شكل الدولة عرض الحائط وإعلان أننا نريدها معسكراً خاصًا لا مكان فيه للرأي والرأي الآخر والمنافسة السياسية</t>
    </r>
    <r>
      <rPr>
        <sz val="10"/>
        <color rgb="FFFFFFFF"/>
        <rFont val="DejaVu Sans"/>
      </rPr>
      <t>.!</t>
    </r>
    <r>
      <rPr>
        <sz val="10"/>
        <color rgb="FFFFFFFF"/>
        <rFont val="DejaVu Sans"/>
      </rPr>
      <t xml:space="preserve">
</t>
    </r>
    <r>
      <rPr>
        <sz val="10"/>
        <color rgb="FFFFFFFF"/>
        <rFont val="Arial1"/>
      </rPr>
      <t xml:space="preserve">
ففوجئنا بتدخل الدبابة ببيان فج وسافر بلسان المجلس الأعلي للقوات المسلحة يتحيزون فيه لفرد واضح -رئيس مجلسهم- ويهاجمون فيه أحد المرشحين المنافسين ويوجهون له مجموعة من الاتهامات، ليتبع بيانهم احتجازه والقبض عليه وإحالته للقضاء العسكري، في مشهد واضح لإقصاء أحد المنافسين من العملية الانتخابية لصالح رئيسهم السيسي ، في مشهد فج لفعل سياسي لجماعة سياسية تمتلك أفضلية السلاح، لا لمجلس أعلي لجيش وطني لوطن بحجم مصر</t>
    </r>
    <r>
      <rPr>
        <sz val="10"/>
        <color rgb="FFFFFFFF"/>
        <rFont val="DejaVu Sans"/>
      </rPr>
      <t>.!</t>
    </r>
    <r>
      <rPr>
        <sz val="10"/>
        <color rgb="FFFFFFFF"/>
        <rFont val="DejaVu Sans"/>
      </rPr>
      <t xml:space="preserve">
</t>
    </r>
    <r>
      <rPr>
        <sz val="10"/>
        <color rgb="FFFFFFFF"/>
        <rFont val="Arial1"/>
      </rPr>
      <t xml:space="preserve">
وبناءً عليه نُعلن أننا لن نقبل بالمشاركة في مسرحية بقوة السلاح. لذلك يعلن المكتب المشترك لحركتي شباب ٦ إبريل قرار الحركة بالانسحاب من السباق الانتخابي، وتأييدها لخطوة المرشح خالد علي بالانسحاب من تلك الملهاة، طالما أصبح صوت الدبابة هو الحاكم</t>
    </r>
    <r>
      <rPr>
        <sz val="10"/>
        <color rgb="FFFFFFFF"/>
        <rFont val="DejaVu Sans"/>
      </rPr>
      <t>.</t>
    </r>
    <r>
      <rPr>
        <sz val="10"/>
        <color rgb="FFFFFFFF"/>
        <rFont val="DejaVu Sans"/>
      </rPr>
      <t xml:space="preserve">
</t>
    </r>
    <r>
      <rPr>
        <sz val="10"/>
        <color rgb="FFFFFFFF"/>
        <rFont val="Arial1"/>
      </rPr>
      <t xml:space="preserve">
ونعدكم ونعاهدكم ونعاهد أنفسنا بأننا لن نتوقف عن محاولات تحقيق حلمنا في غدٍ أفضل</t>
    </r>
    <r>
      <rPr>
        <sz val="10"/>
        <color rgb="FFFFFFFF"/>
        <rFont val="DejaVu Sans"/>
      </rPr>
      <t>.</t>
    </r>
  </si>
  <si>
    <t>https://www.facebook.com/shabab6april/photos/a.10152000138923294/10157017677283294/?type=3&amp;__tn__=-R</t>
  </si>
  <si>
    <r>
      <t xml:space="preserve">تستنكر حركة شباب </t>
    </r>
    <r>
      <rPr>
        <sz val="10"/>
        <color rgb="FFFFFFFF"/>
        <rFont val="DejaVu Sans"/>
      </rPr>
      <t xml:space="preserve">6 </t>
    </r>
    <r>
      <rPr>
        <sz val="10"/>
        <color rgb="FFFFFFFF"/>
        <rFont val="Arial1"/>
      </rPr>
      <t>إبريل بشدة الإعتداء الذي وقع على المستشار هشام جنينة و سياسة تصفية الحسابات التى ينتهجها النظام ضد كل من يفكر فى المشاركة فى إنتخابات الرئاسة ، و نحمل الداخلية مسئولية سلامة المستشار جنينة بعد توارد أنباء عن إحتجازه بأحد أقسام الشرطة و رفضهم تقديم العناية الطبية اللازمة له</t>
    </r>
  </si>
  <si>
    <t xml:space="preserve"> الإعتداء الذي وقع علي المستشار هشام جنينة و سياسة تصفية الحسابات التي ينتهجها النظام ضد كل من يفكر في المشاركة في إنتخابات الرئاسة</t>
  </si>
  <si>
    <r>
      <t xml:space="preserve">تستنكر حركة شباب </t>
    </r>
    <r>
      <rPr>
        <sz val="10"/>
        <color rgb="FFFFFFFF"/>
        <rFont val="DejaVu Sans"/>
      </rPr>
      <t xml:space="preserve">6 </t>
    </r>
    <r>
      <rPr>
        <sz val="10"/>
        <color rgb="FFFFFFFF"/>
        <rFont val="Arial1"/>
      </rPr>
      <t>إبريل بشدة الإعتداء الذي وقع علي المستشار هشام جنينة و سياسة تصفية الحسابات التي ينتهجها النظام ضد كل من يفكر في المشاركة في إنتخابات الرئاسة ، و نحمل الداخلية مسئولية سلامة المستشار جنينة بعد توارد أنباء عن إحتجازه بأحد أقسام الشرطة و رفضهم تقديم العناية الطبية اللازمة له</t>
    </r>
    <r>
      <rPr>
        <sz val="10"/>
        <color rgb="FFFFFFFF"/>
        <rFont val="DejaVu Sans"/>
      </rPr>
      <t>.</t>
    </r>
  </si>
  <si>
    <t>https://www.facebook.com/shabab6april/posts/10157026752088294?__tn__=-R</t>
  </si>
  <si>
    <r>
      <t>يدين الموقعون على هذا البيان كل الممارسات الأمنية والإدارية التي اتخذها النظام الحالي لمنع أي منافسة نزيهة له بالانتخابات القادمة، وهنا نثمن موقف الهيئة العليا لحزب الوفد التي رفضت التورط بهذا العبث
يدعو الموقعون على هذا البيان للآتي</t>
    </r>
    <r>
      <rPr>
        <sz val="10"/>
        <color rgb="FFFFFFFF"/>
        <rFont val="DejaVu Sans"/>
      </rPr>
      <t>-</t>
    </r>
    <r>
      <rPr>
        <sz val="10"/>
        <color rgb="FFFFFFFF"/>
        <rFont val="DejaVu Sans"/>
      </rPr>
      <t xml:space="preserve">
- </t>
    </r>
    <r>
      <rPr>
        <sz val="10"/>
        <color rgb="FFFFFFFF"/>
        <rFont val="Arial1"/>
      </rPr>
      <t xml:space="preserve">وقف الانتخابات وإعتبارها فقدت الحد الأدنى من شرعيتها
</t>
    </r>
    <r>
      <rPr>
        <sz val="10"/>
        <color rgb="FFFFFFFF"/>
        <rFont val="DejaVu Sans"/>
      </rPr>
      <t xml:space="preserve">- </t>
    </r>
    <r>
      <rPr>
        <sz val="10"/>
        <color rgb="FFFFFFFF"/>
        <rFont val="Arial1"/>
      </rPr>
      <t xml:space="preserve">وقف أعمال الهيئة الوطنية للانتخابات وحل مجلسها لأنه تستر علي تدخل أمني وإداري في الانتخابات المفترضة
</t>
    </r>
    <r>
      <rPr>
        <sz val="10"/>
        <color rgb="FFFFFFFF"/>
        <rFont val="DejaVu Sans"/>
      </rPr>
      <t xml:space="preserve">- </t>
    </r>
    <r>
      <rPr>
        <sz val="10"/>
        <color rgb="FFFFFFFF"/>
        <rFont val="Arial1"/>
      </rPr>
      <t xml:space="preserve">ندعو شعبنا العظيم لمقاطعة هذه الانتخابات كليا، وعدم الإعتراف بأيا مما ينتج عنها
</t>
    </r>
    <r>
      <rPr>
        <sz val="10"/>
        <color rgb="FFFFFFFF"/>
        <rFont val="DejaVu Sans"/>
      </rPr>
      <t xml:space="preserve">- </t>
    </r>
    <r>
      <rPr>
        <sz val="10"/>
        <color rgb="FFFFFFFF"/>
        <rFont val="Arial1"/>
      </rPr>
      <t>ندعو كل قوى المعارضة الفاعلة لتشكيل تجمع يدرس الخطوات والخيارات القادمة ويستدعي الشراكة الشعبية فيها</t>
    </r>
  </si>
  <si>
    <t xml:space="preserve"> بيان من مرشحين سابقين بشأن مصادرة حق المصريين في انتخابات رئاسية حرة</t>
  </si>
  <si>
    <r>
      <t>يدين الموقعون علي هذا البيان كل الممارسات الأمنية والإدارية التي اتخذها النظام الحالي لمنع أي منافسة نزيهة له بالانتخابات القادمة، والتي كانت آخر محطاتها ما حدث من اعتداء آثم علي المستشار هشام جنينة</t>
    </r>
    <r>
      <rPr>
        <sz val="10"/>
        <color rgb="FFFFFFFF"/>
        <rFont val="DejaVu Sans"/>
      </rPr>
      <t>.</t>
    </r>
    <r>
      <rPr>
        <sz val="10"/>
        <color rgb="FFFFFFFF"/>
        <rFont val="DejaVu Sans"/>
      </rPr>
      <t xml:space="preserve">
</t>
    </r>
    <r>
      <rPr>
        <sz val="10"/>
        <color rgb="FFFFFFFF"/>
        <rFont val="Arial1"/>
      </rPr>
      <t xml:space="preserve">
وكانت عراقيل الانتخابات قد بدأت مبكراً بإشاعة مناخ الخوف الأمني والانحياز الإعلامي والحكومي، ثم بجدولها الزمني الضيق الذي لا يتيح فرصة حقيقية للمنافسين لطرح أنفسهم وبرامجهم</t>
    </r>
    <r>
      <rPr>
        <sz val="10"/>
        <color rgb="FFFFFFFF"/>
        <rFont val="DejaVu Sans"/>
      </rPr>
      <t>.</t>
    </r>
    <r>
      <rPr>
        <sz val="10"/>
        <color rgb="FFFFFFFF"/>
        <rFont val="DejaVu Sans"/>
      </rPr>
      <t xml:space="preserve">
</t>
    </r>
    <r>
      <rPr>
        <sz val="10"/>
        <color rgb="FFFFFFFF"/>
        <rFont val="Arial1"/>
      </rPr>
      <t>كما شهدنا محاولة إفراغ الساحة من كل المرشحين، فشهدنا تلفيق قضية هزلية للمحامي والحقوقي خالد علي، واعتقال عدد من شباب حملته بتهم تحت قانون مكافحة الإرهاب، ولاحقاً تم التلاعب في عملية جمعه للتوكيلات ما أسفر عن انسحابه</t>
    </r>
    <r>
      <rPr>
        <sz val="10"/>
        <color rgb="FFFFFFFF"/>
        <rFont val="DejaVu Sans"/>
      </rPr>
      <t>.</t>
    </r>
    <r>
      <rPr>
        <sz val="10"/>
        <color rgb="FFFFFFFF"/>
        <rFont val="DejaVu Sans"/>
      </rPr>
      <t xml:space="preserve">
</t>
    </r>
    <r>
      <rPr>
        <sz val="10"/>
        <color rgb="FFFFFFFF"/>
        <rFont val="Arial1"/>
      </rPr>
      <t xml:space="preserve">
كما تم سجن العقيد مهندس أحمد قنصوة، بعدما اضطر لإعلان نيته الترشح بعد رفض استقالته لسنوات، وكذلك الضغوط التي تعرض لها الفريق أحمد شفيق في منفاه بالإمارات، ثم ترحيله قسراً لمصر، حتي أعلن عن تراجعه، وكذلك انسحاب النائب السابق محمد أنور السادات الذي أعلنه تحت الضغوط الأمنية ذاتها</t>
    </r>
    <r>
      <rPr>
        <sz val="10"/>
        <color rgb="FFFFFFFF"/>
        <rFont val="DejaVu Sans"/>
      </rPr>
      <t>.</t>
    </r>
    <r>
      <rPr>
        <sz val="10"/>
        <color rgb="FFFFFFFF"/>
        <rFont val="DejaVu Sans"/>
      </rPr>
      <t xml:space="preserve">
</t>
    </r>
    <r>
      <rPr>
        <sz val="10"/>
        <color rgb="FFFFFFFF"/>
        <rFont val="Arial1"/>
      </rPr>
      <t xml:space="preserve">
ثم وصل الأمر إلي قمته باعتقال الفريق سامي عنان، فضلاً عن دلالات صدور بيان القيادة العامة للقوات المسلحة، وكذلك رفع الهيئة الوطنية للإنتخابات اسمه من كشوف الناخبين قبل أي تحقيق أو حكم، رغم أنه سبق له هو والمشير طنطاوي وغيرهما من القادة المتقاعدين الإدلاء بأًصواتهم، ما يشير إلي انعدام حياد مؤسسات الدولة وأجهزتها. ومازال التنكيل مستمراً بأفراد حملة الفريق عنان، وبعضهم الآن مازال محتجزاً أو مطارداً،
ونهاية بما حدث مع المستشار هشام جنينة المرشح لمنصب نائب رئيس الجمهورية مع عنان</t>
    </r>
    <r>
      <rPr>
        <sz val="10"/>
        <color rgb="FFFFFFFF"/>
        <rFont val="DejaVu Sans"/>
      </rPr>
      <t>.</t>
    </r>
    <r>
      <rPr>
        <sz val="10"/>
        <color rgb="FFFFFFFF"/>
        <rFont val="DejaVu Sans"/>
      </rPr>
      <t xml:space="preserve">
</t>
    </r>
    <r>
      <rPr>
        <sz val="10"/>
        <color rgb="FFFFFFFF"/>
        <rFont val="Arial1"/>
      </rPr>
      <t xml:space="preserve">
ونشهد الآن ما يقوم به النظام ومعاونوه حاليا من البحث عن مرشح يقوم بدور الكومبارس في عملية تهين قيم الجمهورية المصرية العريقة، وهنا نثمن موقف الهيئة العليا لحزب الوفد التي رفضت التورط بهذا العبث</t>
    </r>
    <r>
      <rPr>
        <sz val="10"/>
        <color rgb="FFFFFFFF"/>
        <rFont val="DejaVu Sans"/>
      </rPr>
      <t>.</t>
    </r>
    <r>
      <rPr>
        <sz val="10"/>
        <color rgb="FFFFFFFF"/>
        <rFont val="DejaVu Sans"/>
      </rPr>
      <t xml:space="preserve">
</t>
    </r>
    <r>
      <rPr>
        <sz val="10"/>
        <color rgb="FFFFFFFF"/>
        <rFont val="Arial1"/>
      </rPr>
      <t xml:space="preserve">
يدعو الموقعون علي هذا البيان للآتي</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وقف الانتخابات وإعتبارها فقدت الحد الأدني من شرعيتها</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وقف أعمال الهيئة الوطنية للانتخابات وحل مجلسها لأنه تستر علي تدخل أمني وإداري في الانتخابات المفترضة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ندعو شعبنا العظيم لمقاطعة هذه الانتخابات كليا، وعدم الإعتراف بأيا مما ينتج عنها، ليس فقط لانتفاء فكرة المنافسة الانتخابية بل قلقا من هذه السياسة التي تمهد بشكل واضح لتغيير الدستور بفتح مدد الرئاسة، والقضاء علي اي فرصة للتداول السلمي للسلطة، واستمرار السياسات التي طبقت في السنوات الماضية و لتي تضمنت التنازل عن الأراضي المصرية، وافقار الشعب، وإهدار كافة مظاهر الديمقراطية والفصل بين المؤسسات، لصالح السياسات الأمنية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ندعو كل قوي المعارضة الفاعلة لتشكيل تجمع يدرس الخطوات والخيارات القادمة ويستدعي الشراكة الشعبية فيها</t>
    </r>
    <r>
      <rPr>
        <sz val="10"/>
        <color rgb="FFFFFFFF"/>
        <rFont val="DejaVu Sans"/>
      </rPr>
      <t>.</t>
    </r>
  </si>
  <si>
    <t>https://www.facebook.com/shabab6april/photos/a.10152000138923294/10157031595298294/?type=3&amp;__tn__=-R</t>
  </si>
  <si>
    <t>عبد المنعم أبوالفتوح - مرشح رئاسي سابق
محمد أنور السادات - مرشح رئاسي سابق
حازم حسني - مرشح لمنصب نائب رئيس الجمهورية سابق
هشام جنينة - مرشح لمنصب نائب رئيس الجمهورية سابق
عصام حجي - مستشار رئيس الجمهورية الأسبق</t>
  </si>
  <si>
    <r>
      <t>إن تكتل ٢٥</t>
    </r>
    <r>
      <rPr>
        <sz val="10"/>
        <color rgb="FFFFFFFF"/>
        <rFont val="DejaVu Sans"/>
      </rPr>
      <t xml:space="preserve">- </t>
    </r>
    <r>
      <rPr>
        <sz val="10"/>
        <color rgb="FFFFFFFF"/>
        <rFont val="Arial1"/>
      </rPr>
      <t>٣٠ يؤكد أنه لم يعط تزكيات لأي من المرشحين فى عملية إنتخابية أديرت بالشكل الذى أجبر أبناء الوطن ممن يقدرون على حمل هذه الأمانة الجسيمة أن يمتنعوا عن ممارسة حقهم فى الترشح</t>
    </r>
  </si>
  <si>
    <r>
      <t xml:space="preserve">بيان تكتل ٢٥ </t>
    </r>
    <r>
      <rPr>
        <sz val="10"/>
        <color rgb="FFFFFFFF"/>
        <rFont val="DejaVu Sans"/>
      </rPr>
      <t>-</t>
    </r>
    <r>
      <rPr>
        <sz val="10"/>
        <color rgb="FFFFFFFF"/>
        <rFont val="Arial1"/>
      </rPr>
      <t>٣٠ بشأن الانتخابات الرئاسية</t>
    </r>
  </si>
  <si>
    <r>
      <t>علي مشهد بائس في تاريخ الوطن، أغلق باب الترشح للانتخابات الرئاسية</t>
    </r>
    <r>
      <rPr>
        <sz val="10"/>
        <color rgb="FFFFFFFF"/>
        <rFont val="DejaVu Sans"/>
      </rPr>
      <t>.</t>
    </r>
    <r>
      <rPr>
        <sz val="10"/>
        <color rgb="FFFFFFFF"/>
        <rFont val="DejaVu Sans"/>
      </rPr>
      <t xml:space="preserve">
</t>
    </r>
    <r>
      <rPr>
        <sz val="10"/>
        <color rgb="FFFFFFFF"/>
        <rFont val="Arial1"/>
      </rPr>
      <t>واليوم يحق لنا كناخبين ويتوجب علينا كنواب أن نعلن موقفنا تقيما لقرابة الأربعة أعوام الماضية، والتي كانت أبرز نتائجها تردي الأوضاع الاقتصادية للوطن وللأغلبية الساحقة من المواطنين الذين ازدادوا فقرا وبؤسا ويأسا، وتحميل الأجيال الحالية والقادمة أعباء هائلة عبر إغراق الدولة في الديون، وانهيار لمستوي الخدمات خاصة التعليم والصحة، وسحق كامل للحريات العامة بكافة أشكالها، وخنق للمناخ السياسي وسد المنافذ أمام أي حراك والخروج علي مبدأ التعددية الذي يؤٓمن حق المصريين في تداول سلمي للسلطة، والعصف بدولة القانون بعدم احترام الأحكام القضائية وحجيتها، كل ذلك مواكبا لتراجع دور مصر ومكانتها في محيطها الإقليمي والدولي بما يكرس من التبعية لدول تعلن عداءها الصريح لبلدنا، والأخطر من كل هذا ما جري في قضية جزيرتي تيران وصنافير المصريتين، وكذلك التهاون في التعامل مع الحقوق التاريخية والمكتسبة في مياه النيل التي هي مصدر نشأة هذا الوطن وسر بقائه</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t>
    </r>
    <r>
      <rPr>
        <sz val="10"/>
        <color rgb="FFFFFFFF"/>
        <rFont val="Arial1"/>
      </rPr>
      <t>إن تكتل ٢٥</t>
    </r>
    <r>
      <rPr>
        <sz val="10"/>
        <color rgb="FFFFFFFF"/>
        <rFont val="DejaVu Sans"/>
      </rPr>
      <t xml:space="preserve">- </t>
    </r>
    <r>
      <rPr>
        <sz val="10"/>
        <color rgb="FFFFFFFF"/>
        <rFont val="Arial1"/>
      </rPr>
      <t>٣٠ قد بذل علي مدار العامين الذين قضاهما داخل مجلس النواب ومازال كل ما بوسعه ليريح ضمائر نوابه في محاولة لتصحيح المسار وتوجيه دفة الوطن في الإتجاه الذي يقود سفينته إلي بر الأمان، لكن ومع الأسف فإن اغلب هذه المحاولات قد أجهضت بشكل يعكس جليا أن السلطة تصر علي نفس السياسات وذات الإجراءات التي نحذر من أنها ستذهب بنا جميعا إلي الهاوية</t>
    </r>
    <r>
      <rPr>
        <sz val="10"/>
        <color rgb="FFFFFFFF"/>
        <rFont val="DejaVu Sans"/>
      </rPr>
      <t>.</t>
    </r>
    <r>
      <rPr>
        <sz val="10"/>
        <color rgb="FFFFFFFF"/>
        <rFont val="DejaVu Sans"/>
      </rPr>
      <t xml:space="preserve">
</t>
    </r>
    <r>
      <rPr>
        <sz val="10"/>
        <color rgb="FFFFFFFF"/>
        <rFont val="Arial1"/>
      </rPr>
      <t>كما نحذر من الاستمرار علي هذا النهج وذاك العناد الذي يدفع البلاد إلي طريق مسدود، ويغلق أبواب الأمل أمام الحق في تداول السلطة المنصوص عليه بالدستور، وهذا أمر جد خطير</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t>
    </r>
    <r>
      <rPr>
        <sz val="10"/>
        <color rgb="FFFFFFFF"/>
        <rFont val="Arial1"/>
      </rPr>
      <t>إن الشعب المصري العظيم الذي ضحي بالشهداء سواء في معاركه دفاعا عن أرض الوطن وكرامته أو ذودا عن حقه في العيش والحرية والعدالة الاجتماعيه والإستقلال الوطني، وتحمل بشمم أعباء هائلة علي مدار عشرات السنوات. ليستحق أن يحيا الحياة التي تليق به، في الوقت الذي تتراجع أحواله عما كانت عليه قبل ثورتة المجيدة في ٢٥ يناير، ونحن نحمل السلطة الحاكمة بكافة مؤسساتها مسئولية هذا التراجع المهين الذي نحذر من سوء عواقبه إذا لم نعترف بأن ‏‎أي سلطة ستصبح جزء من الماضي بعد أن تأخذ ‏‎وقتها الزهيد من عمر هذه الأمة المديد</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t>
    </r>
    <r>
      <rPr>
        <sz val="10"/>
        <color rgb="FFFFFFFF"/>
        <rFont val="Arial1"/>
      </rPr>
      <t>إن تكتل ٢٥</t>
    </r>
    <r>
      <rPr>
        <sz val="10"/>
        <color rgb="FFFFFFFF"/>
        <rFont val="DejaVu Sans"/>
      </rPr>
      <t xml:space="preserve">- </t>
    </r>
    <r>
      <rPr>
        <sz val="10"/>
        <color rgb="FFFFFFFF"/>
        <rFont val="Arial1"/>
      </rPr>
      <t>٣٠ و هو يوصف الواقع ‏‎المؤلم يؤكد أنه لم يعط تزكيات لأي من المرشحين في عملية إنتخابية أديرت بالشكل الذي أجبر أبناء الوطن ممن يقدرون علي حمل هذه الأمانة الجسيمة أن يمتنعوا عن ممارسة حقهم في الترشح، لنصل لهذه النتيجة التي جعلتنا مثار سخرية الكارهين لمصر وشعبها</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t>
    </r>
    <r>
      <rPr>
        <sz val="10"/>
        <color rgb="FFFFFFFF"/>
        <rFont val="Arial1"/>
      </rPr>
      <t>وإلي أن يبصر هذا الوطن طريقه للمستقبل الذي يستحقه ويقدر عليه ليمضي فيه، فإننا نأمل أن يعي الجميع الدرس جيدا، وأن تتجه إرادة الدولة صوب تهيئة أجواء صحية تفضي لحياة سياسية صحيحة يتشارك فيها الجميع بشكل حقيقي لا هزلي في بناء الدولة المدنية الديمقراطية الحديثة التي تحفظ تراب الوطن المقدس، وتحافظ علي نيله العظيم، وحقوق أبنائه الواجبة في الحياة الكريمة الآمنة،
وإننا في تكتل ٢٥</t>
    </r>
    <r>
      <rPr>
        <sz val="10"/>
        <color rgb="FFFFFFFF"/>
        <rFont val="DejaVu Sans"/>
      </rPr>
      <t xml:space="preserve">- </t>
    </r>
    <r>
      <rPr>
        <sz val="10"/>
        <color rgb="FFFFFFFF"/>
        <rFont val="Arial1"/>
      </rPr>
      <t>٣٠ علي يقين من مجئ هذا المستقبل المشرق شاء من شاء وأبي من أبي، في يوم يراه البعض بعيداً ونراه قريباً</t>
    </r>
    <r>
      <rPr>
        <sz val="10"/>
        <color rgb="FFFFFFFF"/>
        <rFont val="DejaVu Sans"/>
      </rPr>
      <t>.</t>
    </r>
  </si>
  <si>
    <t>https://www.facebook.com/shabab6april/photos/a.10152000138923294/10157037834098294/?type=3&amp;__tn__=-R</t>
  </si>
  <si>
    <t xml:space="preserve"> تستنكر حركة شباب السادس من إبريل إحتجاز الدكتور عبدالمنعم أبو الفتوح</t>
  </si>
  <si>
    <t xml:space="preserve"> أعوام الصمت الردئ</t>
  </si>
  <si>
    <r>
      <t xml:space="preserve">تستنكر حركة شباب السادس من إبريل إحتجاز الدكتور عبدالمنعم أبو الفتوح ، وهو السياسي المصري الحاصل علي ثقة أربعة ملايين مواطن في إنتخابات الرئاسة </t>
    </r>
    <r>
      <rPr>
        <sz val="10"/>
        <color rgb="FFFFFFFF"/>
        <rFont val="DejaVu Sans"/>
      </rPr>
      <t>2012 م ، ومؤسس حزب سياسي قانوني ،</t>
    </r>
    <r>
      <rPr>
        <sz val="10"/>
        <color rgb="FFFFFFFF"/>
        <rFont val="DejaVu Sans"/>
      </rPr>
      <t xml:space="preserve">
</t>
    </r>
    <r>
      <rPr>
        <sz val="10"/>
        <color rgb="FFFFFFFF"/>
        <rFont val="Arial1"/>
      </rPr>
      <t xml:space="preserve">بالتالي فهو شخصية عامة ، ليس فقط من حقه إبداء الرأي فيما يخص الشأن العام بقوة القانون والدستور كأي مواطن مصري ، بل إن ذلك واجبه </t>
    </r>
    <r>
      <rPr>
        <sz val="10"/>
        <color rgb="FFFFFFFF"/>
        <rFont val="DejaVu Sans"/>
      </rPr>
      <t>!</t>
    </r>
    <r>
      <rPr>
        <sz val="10"/>
        <color rgb="FFFFFFFF"/>
        <rFont val="DejaVu Sans"/>
      </rPr>
      <t xml:space="preserve">
</t>
    </r>
    <r>
      <rPr>
        <sz val="10"/>
        <color rgb="FFFFFFFF"/>
        <rFont val="Arial1"/>
      </rPr>
      <t xml:space="preserve">
يري الجميع ما وصلت إليه إدارة الدولة المصرية لمراحل متقدمة في تأميم السياسة ، بوسائل رديئة ، وتهم مضحكة ، من قبيل إثارة البلبة ، وإشاعة أخبار كاذبة من شأنها التأثير علي إستقرار البلاد والروح المعنوية للجماهير وهكذا </t>
    </r>
    <r>
      <rPr>
        <sz val="10"/>
        <color rgb="FFFFFFFF"/>
        <rFont val="DejaVu Sans"/>
      </rPr>
      <t>.</t>
    </r>
    <r>
      <rPr>
        <sz val="10"/>
        <color rgb="FFFFFFFF"/>
        <rFont val="DejaVu Sans"/>
      </rPr>
      <t xml:space="preserve">
</t>
    </r>
    <r>
      <rPr>
        <sz val="10"/>
        <color rgb="FFFFFFFF"/>
        <rFont val="Arial1"/>
      </rPr>
      <t xml:space="preserve">
يبقي السؤال ، أي تصريحات تلك التي تثير البلبة وتؤثر علي الإستقرار ؟ هل هي التصريحات التي تناقش وتنتقد إدارة الأمور بشكل عقلاني ؟
أم تلك التصريحات التي تصف مصر بالوطن الضائع ، وشبه الدولة ، وأن شعبها يعيش في منطقة أخري من العالم ولسنا في أوربا بتقدمها الحضاري والإنساني ؟
هل أحزر الوطن تقدماً بتحويل الجميع لقطيع يسبح بحمد القائد ، ومنع التفكير ، وحجب المواقع ، وإغلاق المكتبات ، وصولاً لمنع كل أشكال المواطنة ؟
هل لازالت هناك حاجة للمزيد من الصمت ؟</t>
    </r>
  </si>
  <si>
    <t>https://www.facebook.com/shabab6april/photos/a.379736183293/10157096210858294/?type=3&amp;__tn__=-R</t>
  </si>
  <si>
    <t>اعتقال الدكتور عبدالمنعم أبو الفتوح</t>
  </si>
  <si>
    <t xml:space="preserve"> نؤكد على استمرار سعينا ودعوتنا الممتدة منذ بياننا الصادر في ٢٥ نوفمبر ٢٠١٥ تحت عنوان بعد الطوفان إلى من بقى لديه وعي أو عقل أو رؤية من أطراف نسيج هذا الوطن لدرء الخلافات والسعي نحو التوحد والبدء فى حوار جاد حول مستقبل هذا الوطن والإرث الحقيقي الذي نرغب فى تركه للأجيال القادمة</t>
  </si>
  <si>
    <t>الانطلاقة الحادية عشر</t>
  </si>
  <si>
    <r>
      <t>تأتي الانطلاقة الحادية عشر لحركة شباب السادس من إبريل هذا العام وسط أوضاعًا مؤسفة ومخزية تعيشها بلادنا علي جميع المستويات، اجتماعيًا وسياسيًا واقتصاديًا وتراجع حاد لمكانة مصر في المنطقة والعالم، وجهد دؤوب من النظام في إفقار البلاد والعباد و تقزيم دور مصر التاريخي، وسعي محموم نحو زيادة رقعة الاحتقان الداخلي ومضاعفة أعداد المعتقلين والمختفين قسريًا وتضييق لا مثيل له وإغلاق للمجال العام بصورة لا تضاهيها سوء سوي ستينيات القرن الماضي. إن لم يكن أسوأ</t>
    </r>
    <r>
      <rPr>
        <sz val="10"/>
        <color rgb="FFFFFFFF"/>
        <rFont val="DejaVu Sans"/>
      </rPr>
      <t>.</t>
    </r>
    <r>
      <rPr>
        <sz val="10"/>
        <color rgb="FFFFFFFF"/>
        <rFont val="DejaVu Sans"/>
      </rPr>
      <t xml:space="preserve">
</t>
    </r>
    <r>
      <rPr>
        <sz val="10"/>
        <color rgb="FFFFFFFF"/>
        <rFont val="Arial1"/>
      </rPr>
      <t xml:space="preserve">
ولا ننسي تفريط النظام، الذي يتذرع دومًا بخلفيته العسكرية ودفاعه عن الأرض، في جزء أصيل من خريطة الوطن، بل واعتقاله للشرفاء المعترضين علي هذا التفريط. في تدني لم يسبق لنظام مهما بغي أن وصل إليه</t>
    </r>
    <r>
      <rPr>
        <sz val="10"/>
        <color rgb="FFFFFFFF"/>
        <rFont val="DejaVu Sans"/>
      </rPr>
      <t>.</t>
    </r>
    <r>
      <rPr>
        <sz val="10"/>
        <color rgb="FFFFFFFF"/>
        <rFont val="DejaVu Sans"/>
      </rPr>
      <t xml:space="preserve">
</t>
    </r>
    <r>
      <rPr>
        <sz val="10"/>
        <color rgb="FFFFFFFF"/>
        <rFont val="Arial1"/>
      </rPr>
      <t xml:space="preserve">
وبعد انتخابات رئاسية لا يسع المراقب سوي أن يصفها بالهزلية، بدءًا من استدعاء مرشح مغمور في اللحظات الأخيرة وحتي عملية التصويت والإعلان المسرحي عن النتيجة، لا لشيء سوي لكي يرضي النظام غروره ويقنع نفسه بشعبية زائفة لحكمه ولقراراته الخانقة</t>
    </r>
    <r>
      <rPr>
        <sz val="10"/>
        <color rgb="FFFFFFFF"/>
        <rFont val="DejaVu Sans"/>
      </rPr>
      <t>.</t>
    </r>
    <r>
      <rPr>
        <sz val="10"/>
        <color rgb="FFFFFFFF"/>
        <rFont val="DejaVu Sans"/>
      </rPr>
      <t xml:space="preserve">
</t>
    </r>
    <r>
      <rPr>
        <sz val="10"/>
        <color rgb="FFFFFFFF"/>
        <rFont val="Arial1"/>
      </rPr>
      <t xml:space="preserve">
علي مدار عشر سنوات ولّت ناضلنا من أجل مصر وشعبها، ولسنوات أخري قادمة سنستمر في محاولاتنا لكي تسترد مصر مكانتها الحقيقية التي تستحقها ولكي يعيش هذا الشعب الحياة الكريمة التي تليق به تلبيةً لنداء ثورة يناير. عيش، حرية، كرامة، عدالة</t>
    </r>
    <r>
      <rPr>
        <sz val="10"/>
        <color rgb="FFFFFFFF"/>
        <rFont val="DejaVu Sans"/>
      </rPr>
      <t>.</t>
    </r>
    <r>
      <rPr>
        <sz val="10"/>
        <color rgb="FFFFFFFF"/>
        <rFont val="DejaVu Sans"/>
      </rPr>
      <t xml:space="preserve">
</t>
    </r>
    <r>
      <rPr>
        <sz val="10"/>
        <color rgb="FFFFFFFF"/>
        <rFont val="Arial1"/>
      </rPr>
      <t xml:space="preserve">
في ظل كل ما سبق ذكره وما لم يتسع المجال لذكره نؤكد علي استمرار سعينا ودعوتنا الممتدة منذ بياننا الصادر في ٢٥ نوفمبر ٢٠١٥ تحت عنوان بعد الطوفان إلي من بقي لديه وعي أو عقل أو رؤية من أطراف نسيج هذا الوطن لدرء الخلافات والسعي نحو التوحد والبدء في حوار جاد حول مستقبل هذا الوطن والإرث الحقيقي الذي نرغب في تركه للأجيال القادمة. فهل تخلف ثورة يناير وراءها هذه الصورة التي نراها؟! وهل استمرار الوضع علي ما هو عليه ومد الخط علي استقامته و الاستمرار في سياسات اقتصادية واجتماعية خاطئة وزيادة أعداد المعتقلين قد تؤدي إلي شيء سوي الخراب والخراب فقط؟</t>
    </r>
    <r>
      <rPr>
        <sz val="10"/>
        <color rgb="FFFFFFFF"/>
        <rFont val="DejaVu Sans"/>
      </rPr>
      <t>!</t>
    </r>
    <r>
      <rPr>
        <sz val="10"/>
        <color rgb="FFFFFFFF"/>
        <rFont val="DejaVu Sans"/>
      </rPr>
      <t xml:space="preserve">
</t>
    </r>
    <r>
      <rPr>
        <sz val="10"/>
        <color rgb="FFFFFFFF"/>
        <rFont val="Arial1"/>
      </rPr>
      <t xml:space="preserve">
إننا نخاطب الآن كل من بقي لديه ذرة من عقل علي إختلاف توجهاته، ونؤكد مرة أخري أن هذا الوطن لن يسمو إلا بسواعد أبناؤه. جميع أبناؤه، فإن كان في النظام الحالي من يصدق مع نفسه فندعوه لمراجعة عقله والتفكير مليًا بعيدًا عن أرقام الإعلام الرسمي سواء عن المشاركة في الانتخابات أو عن التقدم الاقتصادي المزعوم. ندعوه صدقاً إلي المقارنة. فهل تنهض البلاد بمثل هذه الأوضاع أم تبدأ في مسيرة النهوض بالحوار والمشاركة المجتمعية ورفع الظلم والإفراج عن المعتقلين السياسيين وإعادة الحياة السياسية عن طريق فتح المجال العام وإعطاء الحرية الحقيقية للشعب لاختيار ممثليه بلا توجيه ولا تضييق؟</t>
    </r>
    <r>
      <rPr>
        <sz val="10"/>
        <color rgb="FFFFFFFF"/>
        <rFont val="DejaVu Sans"/>
      </rPr>
      <t>!</t>
    </r>
    <r>
      <rPr>
        <sz val="10"/>
        <color rgb="FFFFFFFF"/>
        <rFont val="DejaVu Sans"/>
      </rPr>
      <t xml:space="preserve">
</t>
    </r>
    <r>
      <rPr>
        <sz val="10"/>
        <color rgb="FFFFFFFF"/>
        <rFont val="Arial1"/>
      </rPr>
      <t xml:space="preserve">
وختامًا نكرر ونؤكد أننا نوجه حديثنا للجميع بلا استثناء. فمصر لكل المصريين وهي وطن يتسع للجميع. ونكررها كما أعلنّاها من قبل، فالتسامح والتعايش السلمي بين الجميع والعودة للمسار الديمقراطي وإزاحة الظلم عن المظلومين هو السبيل الوحيد لاستعادة الوطن، فليس بالظلم تبني الأوطان وإنما بالعدل والعدالة</t>
    </r>
    <r>
      <rPr>
        <sz val="10"/>
        <color rgb="FFFFFFFF"/>
        <rFont val="DejaVu Sans"/>
      </rPr>
      <t>.</t>
    </r>
  </si>
  <si>
    <t>https://www.facebook.com/shabab6april/photos/a.10152000138923294/10157263343143294/?type=3&amp;__tn__=-R</t>
  </si>
  <si>
    <t>تعويم الجنيه ضريبة جديدة يدفعها الفقراء ومحدودي الدخل</t>
  </si>
  <si>
    <t xml:space="preserve">لسه بنحاول، لسه بنعافر
</t>
  </si>
  <si>
    <r>
      <t>١٠ سنين مرت بسرعة علي يوم الإضراب، مكانش حد ساعتها يمكن يتوقع اللي حصل، زي برضه لما محدش كان يقدر يتوقع اللي حصل في ٢٥ يناير ٢٠١١</t>
    </r>
    <r>
      <rPr>
        <sz val="10"/>
        <color rgb="FFFFFFFF"/>
        <rFont val="DejaVu Sans"/>
      </rPr>
      <t>.</t>
    </r>
    <r>
      <rPr>
        <sz val="10"/>
        <color rgb="FFFFFFFF"/>
        <rFont val="DejaVu Sans"/>
      </rPr>
      <t xml:space="preserve">
</t>
    </r>
    <r>
      <rPr>
        <sz val="10"/>
        <color rgb="FFFFFFFF"/>
        <rFont val="Arial1"/>
      </rPr>
      <t xml:space="preserve">
كانت الدنيا أيامها متوترة، وجروب الدعوة لإضراب ٦ إبريل علي الفيسبوك بتزداد عضويته كل دقيقة، الكل متحمس، أعضاء جروب الفيسبوك رغم إنهم عمرهم ما شافوا بعض ولا قابلوا بعض قبل كده، لكن كانوا عاملين زي خلية النحل، والكل بيساهم بأفكار ومجهودات لنشر فكرة الإضراب العام بأكبر قدر ممكن وكل الناس بتشتغل بإخلاص لإنجاح اليوم</t>
    </r>
    <r>
      <rPr>
        <sz val="10"/>
        <color rgb="FFFFFFFF"/>
        <rFont val="DejaVu Sans"/>
      </rPr>
      <t>.</t>
    </r>
    <r>
      <rPr>
        <sz val="10"/>
        <color rgb="FFFFFFFF"/>
        <rFont val="DejaVu Sans"/>
      </rPr>
      <t xml:space="preserve">
</t>
    </r>
    <r>
      <rPr>
        <sz val="10"/>
        <color rgb="FFFFFFFF"/>
        <rFont val="Arial1"/>
      </rPr>
      <t xml:space="preserve">
وزارة الداخلية نزلت بيان قبلها بيوم، تحذير لأي حد يفكر يشارك في الإضراب، لن نرحم وسيتم الضرب بيد من حديد، الحماس زاد والنَّاس زودت مجهودها لنشر الفكرة كنوع من أنواع التحدي</t>
    </r>
    <r>
      <rPr>
        <sz val="10"/>
        <color rgb="FFFFFFFF"/>
        <rFont val="DejaVu Sans"/>
      </rPr>
      <t>.</t>
    </r>
    <r>
      <rPr>
        <sz val="10"/>
        <color rgb="FFFFFFFF"/>
        <rFont val="DejaVu Sans"/>
      </rPr>
      <t xml:space="preserve">
</t>
    </r>
    <r>
      <rPr>
        <sz val="10"/>
        <color rgb="FFFFFFFF"/>
        <rFont val="Arial1"/>
      </rPr>
      <t xml:space="preserve">
اليوم كان مفاجأة بكل المقاييس، ناس متعرفش بعض بتحاول تتظاهر في كل ميادين مصر، آلاف الشباب اللي ميعرفوش بعض لابسين تيشيرتات سوداء في كل المحافظات، الشوارع فاضية، المحلات مغلقة، محدش راح المدارس والجامعات، الأمن أجبر عمال الغزل والنسيج في المحلة علي العمل في المصانع، وحبسهم جوه المصانع، الأهالي خرجت في الشوارع تتظاهر، وانطلقت الشرارة اللي كانت علي وشك تتحول لثورة</t>
    </r>
    <r>
      <rPr>
        <sz val="10"/>
        <color rgb="FFFFFFFF"/>
        <rFont val="DejaVu Sans"/>
      </rPr>
      <t>.</t>
    </r>
    <r>
      <rPr>
        <sz val="10"/>
        <color rgb="FFFFFFFF"/>
        <rFont val="DejaVu Sans"/>
      </rPr>
      <t xml:space="preserve">
</t>
    </r>
    <r>
      <rPr>
        <sz val="10"/>
        <color rgb="FFFFFFFF"/>
        <rFont val="Arial1"/>
      </rPr>
      <t xml:space="preserve">
رغم القمع والتضييق اللي كان قبل يوم </t>
    </r>
    <r>
      <rPr>
        <sz val="10"/>
        <color rgb="FFFFFFFF"/>
        <rFont val="DejaVu Sans"/>
      </rPr>
      <t>6 إبريل لكن اليوم ده ضرب مثال إن ممكن الجماهير تتحرك فجأة بدون ما الأمن والأجهزة تتوقع أي شئ، بدون ما الجماهير اللي شاركوا وخرجوا في اليوم يكونوا عمرهم تخيلوا إنهم ممكن يعملوا حاجة، شرارة انطلقت من عمال المحلة واستقبلها آلاف الشباب والطلبة بعد تراكمات طويلة محدش انتبه لها.</t>
    </r>
    <r>
      <rPr>
        <sz val="10"/>
        <color rgb="FFFFFFFF"/>
        <rFont val="DejaVu Sans"/>
      </rPr>
      <t xml:space="preserve">
</t>
    </r>
    <r>
      <rPr>
        <sz val="10"/>
        <color rgb="FFFFFFFF"/>
        <rFont val="Arial1"/>
      </rPr>
      <t xml:space="preserve">
يوم </t>
    </r>
    <r>
      <rPr>
        <sz val="10"/>
        <color rgb="FFFFFFFF"/>
        <rFont val="DejaVu Sans"/>
      </rPr>
      <t>6 إبريل 2008 كان إنذار لنظام مبارك والأجهزة الأمنية اللي كانت بتحميه اللي رغم القمع والتحكم في كل شئ في الدولة معرفوش يتوقعوا اللي حصل، وبسبب الغرور وبسبب الاستمرار في نفس سياسات القمع والظلم والإفقار حصل الخروج في 25 يناير 2011</t>
    </r>
    <r>
      <rPr>
        <sz val="10"/>
        <color rgb="FFFFFFFF"/>
        <rFont val="Arial1"/>
      </rPr>
      <t xml:space="preserve">، برضه ناس ملهومش علاقة ببعض نزلت علي دعوة </t>
    </r>
    <r>
      <rPr>
        <sz val="10"/>
        <color rgb="FFFFFFFF"/>
        <rFont val="DejaVu Sans"/>
      </rPr>
      <t>25 يناير أملًا في مستقبل أحسن.</t>
    </r>
    <r>
      <rPr>
        <sz val="10"/>
        <color rgb="FFFFFFFF"/>
        <rFont val="DejaVu Sans"/>
      </rPr>
      <t xml:space="preserve">
</t>
    </r>
    <r>
      <rPr>
        <sz val="10"/>
        <color rgb="FFFFFFFF"/>
        <rFont val="Arial1"/>
      </rPr>
      <t xml:space="preserve">
تحية لعمال المحلة وتحية لكل الناس اللي ساهمت في الدعوة ليوم الغضب ويوم الإضراب العام في </t>
    </r>
    <r>
      <rPr>
        <sz val="10"/>
        <color rgb="FFFFFFFF"/>
        <rFont val="DejaVu Sans"/>
      </rPr>
      <t>6 إبريل 2008</t>
    </r>
    <r>
      <rPr>
        <sz val="10"/>
        <color rgb="FFFFFFFF"/>
        <rFont val="Arial1"/>
      </rPr>
      <t xml:space="preserve">، واللي هم كانوا نفس الناس ضمن مجموعة أكبر وأكبر ساهمت في الدعوة ليوم </t>
    </r>
    <r>
      <rPr>
        <sz val="10"/>
        <color rgb="FFFFFFFF"/>
        <rFont val="DejaVu Sans"/>
      </rPr>
      <t>25 يناير 2011.</t>
    </r>
    <r>
      <rPr>
        <sz val="10"/>
        <color rgb="FFFFFFFF"/>
        <rFont val="DejaVu Sans"/>
      </rPr>
      <t xml:space="preserve">
</t>
    </r>
    <r>
      <rPr>
        <sz val="10"/>
        <color rgb="FFFFFFFF"/>
        <rFont val="Arial1"/>
      </rPr>
      <t xml:space="preserve">
تحية لروح شهداء </t>
    </r>
    <r>
      <rPr>
        <sz val="10"/>
        <color rgb="FFFFFFFF"/>
        <rFont val="DejaVu Sans"/>
      </rPr>
      <t>6 إبريل 2008 في المحلة، وتحية لأرواح كل الشهداء في 25 يناير وما بعدها واللي كان حلمهم إننا نعيش في مستقبل أفضل.</t>
    </r>
    <r>
      <rPr>
        <sz val="10"/>
        <color rgb="FFFFFFFF"/>
        <rFont val="DejaVu Sans"/>
      </rPr>
      <t xml:space="preserve">
</t>
    </r>
    <r>
      <rPr>
        <sz val="10"/>
        <color rgb="FFFFFFFF"/>
        <rFont val="Arial1"/>
      </rPr>
      <t xml:space="preserve">
تحية لكل المحبوسين علشان قالوا كلمة حق أو كانوا بيدافعوا عن أفكارهم</t>
    </r>
    <r>
      <rPr>
        <sz val="10"/>
        <color rgb="FFFFFFFF"/>
        <rFont val="DejaVu Sans"/>
      </rPr>
      <t>.</t>
    </r>
    <r>
      <rPr>
        <sz val="10"/>
        <color rgb="FFFFFFFF"/>
        <rFont val="DejaVu Sans"/>
      </rPr>
      <t xml:space="preserve">
</t>
    </r>
    <r>
      <rPr>
        <sz val="10"/>
        <color rgb="FFFFFFFF"/>
        <rFont val="Arial1"/>
      </rPr>
      <t xml:space="preserve">
تحية لكل الشباب في المنفي، وكل من تم إجباره علي العيش بعيدًا عن أهله ووطنه وممنوع من العودة لمجرد إنه قال كلمة حق أو دافع عن أفكاره اللي بيؤمن بيها</t>
    </r>
    <r>
      <rPr>
        <sz val="10"/>
        <color rgb="FFFFFFFF"/>
        <rFont val="DejaVu Sans"/>
      </rPr>
      <t>.</t>
    </r>
  </si>
  <si>
    <t>https://www.facebook.com/shabab6april/photos/a.10152000138923294/10157261925713294/?type=3&amp;__tn__=-R</t>
  </si>
  <si>
    <t>تعويم الجنيه في دولة تعاني خللًا جسيما سيؤدي الى موجات تضخمية هائلة في االسعار لن يتحملها المواطن محدود الدخل</t>
  </si>
  <si>
    <r>
      <t xml:space="preserve">تلقت حركة شباب ٦إبريل القرار الأخير الذي تم بموجبه العفو عن عدد من المحبوسين في قضايا الرأي بالإرتياح </t>
    </r>
    <r>
      <rPr>
        <sz val="10"/>
        <color rgb="FFFFFFFF"/>
        <rFont val="DejaVu Sans"/>
      </rPr>
      <t>.</t>
    </r>
  </si>
  <si>
    <r>
      <t xml:space="preserve">تلقت حركة شباب ٦إبريل القرار الأخير الذي تم بموجبه العفو عن عدد من المحبوسين في قضايا الرأي بالإرتياح </t>
    </r>
    <r>
      <rPr>
        <sz val="10"/>
        <color rgb="FFFFFFFF"/>
        <rFont val="DejaVu Sans"/>
      </rPr>
      <t>.</t>
    </r>
    <r>
      <rPr>
        <sz val="10"/>
        <color rgb="FFFFFFFF"/>
        <rFont val="DejaVu Sans"/>
      </rPr>
      <t xml:space="preserve">
</t>
    </r>
    <r>
      <rPr>
        <sz val="10"/>
        <color rgb="FFFFFFFF"/>
        <rFont val="Arial1"/>
      </rPr>
      <t xml:space="preserve">
و تثمن الحركة هذه الخطوة الإيجابية و تشكر كل من ساهم في تحقيقها فإنها تؤكد علي انتظارها لخطوات جديدة مشابهة يستعيد بموجبها آخرون حريتهم المستحقة كونهم لم يرتكتبوا جريمة ولم يفعلوا شيئا سوي استخدام حقهم الدستوري في التعبير عن آرائهم في قضايا وطنهم</t>
    </r>
    <r>
      <rPr>
        <sz val="10"/>
        <color rgb="FFFFFFFF"/>
        <rFont val="DejaVu Sans"/>
      </rPr>
      <t>.</t>
    </r>
    <r>
      <rPr>
        <sz val="10"/>
        <color rgb="FFFFFFFF"/>
        <rFont val="DejaVu Sans"/>
      </rPr>
      <t xml:space="preserve">
</t>
    </r>
    <r>
      <rPr>
        <sz val="10"/>
        <color rgb="FFFFFFFF"/>
        <rFont val="Arial1"/>
      </rPr>
      <t xml:space="preserve">
وتطالب الحركة بوقف الحملات التي تستهدف المزيد من المصريين وتضيف إلي قائمة المحبوسين علي ذمة قضايا الرأي و التعبير أسماء جديدة مما يساهم في إزالة أسباب الاحتقان السياسي و فتح باب الحوار بين جميع أطياف المجتمع المصري للتوصل إلي صيغة تعلي مصلحة الوطن التي لن تكون إلا بحوار جاد وشفاف</t>
    </r>
    <r>
      <rPr>
        <sz val="10"/>
        <color rgb="FFFFFFFF"/>
        <rFont val="DejaVu Sans"/>
      </rPr>
      <t>.</t>
    </r>
    <r>
      <rPr>
        <sz val="10"/>
        <color rgb="FFFFFFFF"/>
        <rFont val="DejaVu Sans"/>
      </rPr>
      <t xml:space="preserve">
</t>
    </r>
    <r>
      <rPr>
        <sz val="10"/>
        <color rgb="FFFFFFFF"/>
        <rFont val="Arial1"/>
      </rPr>
      <t xml:space="preserve">
وتأمل الحركة في إعلاء صوت العقل من جانب النظام و أن يصل إلي قناعاتهم أن هذا الوطن يتسع للجميع ولن تقوم له قائمة دون مشاركة الجميع أو دون إستيعاب حقيقة أن التنوع السياسي و إختلاف الآراء هو أمر صحي داخل أي مجتمع</t>
    </r>
    <r>
      <rPr>
        <sz val="10"/>
        <color rgb="FFFFFFFF"/>
        <rFont val="DejaVu Sans"/>
      </rPr>
      <t>.</t>
    </r>
  </si>
  <si>
    <t>https://www.facebook.com/shabab6april/posts/10157377832698294?__tn__=-R</t>
  </si>
  <si>
    <t>كوميتي فور چستس والجبهة المصرية لحقوق الإنسان طالبتا في الشكوي المقدمة منهما بتدخل مكتب السيد خوسيه جيفارا رئيس الفريق العامل المعني بالاحتجاز التعسفي، ومكتب المفوض السامي لحقوق الإنسان التابع للأمم المتحدة في جنيف لدى السلطات المصرية لتذكيرها بالتزاماتها باحترام وضمان حقوق الإنسان وﻟﻮﺿﻊ ﺣﺪ ﻟﻠﻘﻤﻊ اﻟﺤﺎلي ﻋﻠﻰ اﻟﻤﻌﺎرﺿﺔ ﺑﻜﺎﻓﺔ أﻧﻮاﻋﻬﺎ ﻣﻦ ﺧﻼل اﻻﻋﺘﻘﺎﻻت واﻻﺣﺘﺠﺎز اﻟﺘﻌﺴﻔﻲ، وإطلاق سراح الناشط السياسي محمد عادل
كما طالبتا ﺑﺎﻹﺿﺎﻓﺔ إﻟﻰ ذﻟﻚ، ﻣﻦ اﻟﻔﺮﻳﻖ اﻟﻌﺎﻣﻞ اﻟﻤﻌﻨﻲ ﺑﺎﻻﺣﺘﺠﺎز اﻟﺘﻌﺴﻔﻲ اتخاذ اللازم كون احتجاز محمد يشكل احتجازًا تعسفيًا وفقا للفئة الأولى والثانية والثالثة من المعايير الدولية</t>
  </si>
  <si>
    <t>شكوي للفريق العامل المعني بالاحتجاز التعسفي بشأن توقيف الناشط المصري محمد عادل</t>
  </si>
  <si>
    <r>
      <t>كوميتي فور چستس والجبهة المصرية لحقوق الإنسان طالبتا في الشكوي المقدمة منهما بتدخل مكتب السيد خوسيه جيفارا رئيس الفريق العامل المعني بالاحتجاز التعسفي، ومكتب المفوض السامي لحقوق الإنسان التابع للأمم المتحدة في جنيف لدي السلطات المصرية لتذكيرها بالتزاماتها باحترام وضمان حقوق الإنسان وﻟﻮﺿﻊ ﺣﺪ ﻟﻠﻘﻤﻊ اﻟﺤﺎلي ﻋﻠي اﻟﻤﻌﺎرﺿﺔ ﺑﻜﺎﻓﺔ أﻧﻮاﻋﻬﺎ ﻣﻦ ﺧﻼل اﻻﻋﺘﻘﺎﻻت واﻻﺣﺘﺠﺎز اﻟﺘﻌﺴﻔﻲ، وإطلاق سراح الناشط السياسي محمد عادل</t>
    </r>
    <r>
      <rPr>
        <sz val="10"/>
        <color rgb="FFFFFFFF"/>
        <rFont val="DejaVu Sans"/>
      </rPr>
      <t>.</t>
    </r>
    <r>
      <rPr>
        <sz val="10"/>
        <color rgb="FFFFFFFF"/>
        <rFont val="DejaVu Sans"/>
      </rPr>
      <t xml:space="preserve">
</t>
    </r>
    <r>
      <rPr>
        <sz val="10"/>
        <color rgb="FFFFFFFF"/>
        <rFont val="Arial1"/>
      </rPr>
      <t>كما طالبتا ﺑﺎﻹﺿﺎﻓﺔ إﻟي ذﻟﻚ، ﻣﻦ اﻟﻔﺮﻳﻖ اﻟﻌﺎﻣﻞ اﻟﻤﻌﻨﻲ ﺑﺎﻻﺣﺘﺠﺎز اﻟﺘﻌﺴﻔﻲ اتخاذ اللازم كون احتجاز محمد يشكل احتجازًا تعسفيًا وفقا للفئة الأولي والثانية والثالثة من المعايير الدولية</t>
    </r>
    <r>
      <rPr>
        <sz val="10"/>
        <color rgb="FFFFFFFF"/>
        <rFont val="DejaVu Sans"/>
      </rPr>
      <t>.</t>
    </r>
  </si>
  <si>
    <t>https://www.facebook.com/egyptianfront.org/photos/a.291148347958470/411766175896686/?type=3&amp;__tn__=H-R</t>
  </si>
  <si>
    <t>https://www.facebook.com/shabab6april/posts/10157549780648294?__tn__=-R</t>
  </si>
  <si>
    <t xml:space="preserve"> كوميتي فور چستس والجبهة المصرية لحقوق الإنسان</t>
  </si>
  <si>
    <t>لا يسعنا الا ان نحمل وزارة الداخلية المسئولية الكاملة عن سلامته ونطالبها بالتحقيق مع مسئولي التأمين المسئولين عن هذا الاهمال الجسيم المتكرر واتخاذ الاجراءات المناسبة ضدهم
كما نطالب المجلس القومي لحقوق الانسان بكامل اعضائه المختلفين معنا سياسيا قبل المتفقين باتخاذ الاجراءات اللازمة والقيام بزيارة عاجلة لأحمد بمحبسه بسجن طرة تحقيق للوقوف على ملابسات الحادث وحجم الاعتداء عليه وما أحدثه به من اصابات واعلان تلك التفاصيل للرأي العام في بيان رسمي</t>
  </si>
  <si>
    <r>
      <t xml:space="preserve">بيان عن اسرة احمد دومة بعد تعرضة لمحاولات اعتداء و قتل داخل السجن </t>
    </r>
    <r>
      <rPr>
        <sz val="10"/>
        <color rgb="FFFFFFFF"/>
        <rFont val="DejaVu Sans"/>
      </rPr>
      <t>.</t>
    </r>
    <r>
      <rPr>
        <sz val="10"/>
        <color rgb="FFFFFFFF"/>
        <rFont val="DejaVu Sans"/>
      </rPr>
      <t xml:space="preserve">
</t>
    </r>
  </si>
  <si>
    <r>
      <t>للمرة الثالثة علي التوالي وخلال عام واحد يتعرض أحمد دومة لمحاولات أعتداء داخل محبسه من قبل المحتجزين علي ذمة قضية تنظيم ولاية سيناء وبعض الافراد المصنفين من قبل ادارة السجن كمنتمين لتنظيم داعش، في وقائع محددة اثبتناها ونشرناها في حينها</t>
    </r>
    <r>
      <rPr>
        <sz val="10"/>
        <color rgb="FFFFFFFF"/>
        <rFont val="DejaVu Sans"/>
      </rPr>
      <t>.</t>
    </r>
    <r>
      <rPr>
        <sz val="10"/>
        <color rgb="FFFFFFFF"/>
        <rFont val="DejaVu Sans"/>
      </rPr>
      <t xml:space="preserve">
</t>
    </r>
    <r>
      <rPr>
        <sz val="10"/>
        <color rgb="FFFFFFFF"/>
        <rFont val="Arial1"/>
      </rPr>
      <t xml:space="preserve">
وصلت أولي هذه الوقائع حد اعتزام قتله اثناء اداء امتحاناته بسجن طرة في مشهد عبثي مروع نجي منه بعد تدخل احد المشتركين في الاعتداء عليه مع وعد منه بان يتمموا محاولة القتل بعد خروج احمد من السجن في غياب كامل لتواجد افراد الداخلية المعنيين بالتأمين
ثاني هذه المحاولات كانت بحجز المحكمة اثناء نظر قضية احداث مجلس الوزراء المحتجز علي ذمتها الآن و في غياب كامل لافراد الداخلية ايضا بل واهمال متعمد تم ترك احمد محتجزا في زنزانة ملاصقة بزنزانة متهمي ولاية سيناء وتركت زنزانتهم وزنزانته مفتوحتان في
مشهد يجعلنا نتسائل هل هذه محاولة من قبل الداخلية لقتل أحمد دومة بيدا غير يدها مستخدمين فيها موتورين علي خلاف سياسي وعقائدي أصيل معه ومعروف للجميع واثرناه لتنبيههم اكثر من مرة؟
ومع تكرار تلك الوقائع بنفس السيناريو اليوم بحجز المحكمة ايضا ومع عدم تمكين هيئة الدفاع عنه من الاطمئنان عليه والوقوف علي ملابسات الواقعة واستحالة اطمئنان الاسرة عليه نظرا لعدم وجود زيارات مستحقة قريبة لا يسعنا الا ان نحمل وزارة الداخلية المسئولية الكاملة عن سلامته ونطالبها بالتحقيق مع مسئولي التأمين المسئولين عن هذا الاهمال الجسيم المتكرر واتخاذ الاجراءات المناسبة ضدهم. ونود هنا التنويه علي ان وزارة الداخلية التي ارتكبت هذا الاهمال بالغ الخطورة لاكثر من مرة هي ذاتها التي تصر علي احتجاز احمد دومة انفراديا منذ ٣ ديسمبر ٢٠١٣ وحتي الآن بحجة الرغبة في حمايته من المختلفين معه وتثور وتتخذ اجراءات شديدة الصرامة اذا تمكن من السلام علي احد اصدقائه داخل السجن </t>
    </r>
    <r>
      <rPr>
        <sz val="10"/>
        <color rgb="FFFFFFFF"/>
        <rFont val="DejaVu Sans"/>
      </rPr>
      <t>.</t>
    </r>
    <r>
      <rPr>
        <sz val="10"/>
        <color rgb="FFFFFFFF"/>
        <rFont val="DejaVu Sans"/>
      </rPr>
      <t xml:space="preserve">
</t>
    </r>
    <r>
      <rPr>
        <sz val="10"/>
        <color rgb="FFFFFFFF"/>
        <rFont val="Arial1"/>
      </rPr>
      <t xml:space="preserve">
كما نطالب المجلس القومي لحقوق الانسان بكامل اعضائه المختلفين معنا سياسيا قبل المتفقين باتخاذ الاجراءات اللازمة والقيام بزيارة عاجلة لأحمد بمحبسه بسجن طرة تحقيق للوقوف علي ملابسات الحادث وحجم الاعتداء عليه وما أحدثه به من اصابات واعلان تلك التفاصيل للرأي العام في بيان رسمي </t>
    </r>
    <r>
      <rPr>
        <sz val="10"/>
        <color rgb="FFFFFFFF"/>
        <rFont val="DejaVu Sans"/>
      </rPr>
      <t>.</t>
    </r>
  </si>
  <si>
    <t>https://www.facebook.com/shabab6april/photos/a.10152000138923294/10157633844613294/?type=3&amp;__tn__=-R</t>
  </si>
  <si>
    <t xml:space="preserve"> للمرة الثالثة علي التوالي وخلال عام واحد يتعرض أحمد دومة لمحاولات أعتداء داخل محبسه من قبل المحتجزين علي ذمة قضية تنظيم ولاية سيناء وبعض الافراد المصنفين من قبل ادارة السجن كمنتمين لتنظيم داعش</t>
  </si>
  <si>
    <t>الشبكة العربية لمعلومات حقوق الإنسان</t>
  </si>
  <si>
    <t>https://l.facebook.com/l.php?u=https%3A%2F%2Fanhri.net%2F%3Ffbclid%3DIwAR051VJbfdGaSdkQxcgPgbu-kontJJi54ymXu6E9L0VdPA05s5ooXW64-58&amp;h=AT0ase6ADq4nCTa5NImORyAvbIybafvHS_q7UgKj2QUtjzo5zmJm7pmRYJrY0DeDUGPIaGsoGEfL0BxhpBnzfSDhxoE4CIRwdntd18EImffiwkbqOveMRy5lH0EXh76cOgLZ2Q</t>
  </si>
  <si>
    <t>https://www.facebook.com/AnhriHr/?ref=br_rs</t>
  </si>
  <si>
    <r>
      <t xml:space="preserve">لنص الموقف بقية لكن لم يمكن وضعها في نفس الـ </t>
    </r>
    <r>
      <rPr>
        <sz val="10"/>
        <color rgb="FFFFFFFF"/>
        <rFont val="DejaVu Sans"/>
      </rPr>
      <t>cell</t>
    </r>
  </si>
  <si>
    <t>تقرير</t>
  </si>
  <si>
    <t>وزير الاتصالات</t>
  </si>
  <si>
    <t>المجلس الاعلي لتنظيم الاعلام</t>
  </si>
  <si>
    <t>مرتكبي واقعة محاولة اغتيال وزيري الدفاع والداخلية</t>
  </si>
  <si>
    <t>ادانة محاول اغتيال وزير الداخلية ووزير الدفاع</t>
  </si>
  <si>
    <r>
      <t>عين علي التوك الشو العدد</t>
    </r>
    <r>
      <rPr>
        <sz val="10"/>
        <color rgb="FFFFFFFF"/>
        <rFont val="DejaVu Sans"/>
      </rPr>
      <t>12 النصف الاخير من ديسمبر 2017</t>
    </r>
    <r>
      <rPr>
        <sz val="10"/>
        <color rgb="FFFFFFFF"/>
        <rFont val="DejaVu Sans"/>
      </rPr>
      <t xml:space="preserve">
</t>
    </r>
  </si>
  <si>
    <r>
      <t xml:space="preserve">هذه هي النشرة الثانية عشرة من عين علي التوك شو، تسجل أبرز ما تناولته البرامج الحوارية المصرية في النصف الثاني من شهر ديسمبر، أخر شهور </t>
    </r>
    <r>
      <rPr>
        <sz val="10"/>
        <color rgb="FFFFFFFF"/>
        <rFont val="DejaVu Sans"/>
      </rPr>
      <t>2017. ولعل أبرزها ما نشر عن محاولة اغتيال وزيري الدفاع والداخلية أثناء تواجدهما بمطار العريش بمحافظة شمال سيناء، وكالعادة اختلفت التغطية لمثل هذه الأحداث المهمة، وافتقدت قدرا كبيرا من المهنية والموضوعية، بسبب غياب المعلومة تماما أو نشر المعلومات ناقصة، بالإضافة إلي التردي المهني الذي بات واضحا علي غالبية مقدمي هذه البرامج، والاحتماء تحت شعارات كبيرة كالوقوف إلي جانب الوطن والدفاع عن الدولة، رافضين كل النصائح التي تقول بأن خير دفاع وحماية للوطن هو بخلق مجال إعلامي حر يتناول الأوضاع علي حقيقتها، وإصلاح الدولة لا يكون إلا بنشر الرأي والرأي المخالف له، والسماح بالتعددية في الإعلام.</t>
    </r>
    <r>
      <rPr>
        <sz val="10"/>
        <color rgb="FFFFFFFF"/>
        <rFont val="DejaVu Sans"/>
      </rPr>
      <t xml:space="preserve">
</t>
    </r>
    <r>
      <rPr>
        <sz val="10"/>
        <color rgb="FFFFFFFF"/>
        <rFont val="Arial1"/>
      </rPr>
      <t xml:space="preserve">
السبت </t>
    </r>
    <r>
      <rPr>
        <sz val="10"/>
        <color rgb="FFFFFFFF"/>
        <rFont val="DejaVu Sans"/>
      </rPr>
      <t>16 ديسمبر</t>
    </r>
    <r>
      <rPr>
        <sz val="10"/>
        <color rgb="FFFFFFFF"/>
        <rFont val="DejaVu Sans"/>
      </rPr>
      <t xml:space="preserve">
</t>
    </r>
    <r>
      <rPr>
        <sz val="10"/>
        <color rgb="FFFFFFFF"/>
        <rFont val="Arial1"/>
      </rPr>
      <t xml:space="preserve">
استمرت قضية الترشح للرئاسة المصرية قيد المناقشة، ففي برنامج كل يوم والذي يقدمه الإعلامي عمرو أديب علي فضائية </t>
    </r>
    <r>
      <rPr>
        <sz val="10"/>
        <color rgb="FFFFFFFF"/>
        <rFont val="DejaVu Sans"/>
      </rPr>
      <t>ON E</t>
    </r>
    <r>
      <rPr>
        <sz val="10"/>
        <color rgb="FFFFFFFF"/>
        <rFont val="Arial1"/>
      </rPr>
      <t>، أكد علي أن المرشح المحتمل للانتخابات الرئاسية الفريق أحمد شفيق، حر ليس تحت الإقامة الجبرية ويمكنه التحرك في أي مكان والتحدث ومازال جادا في الترشيح للانتخابات الرئاسية، لافتا إلي أن شفيق يقصد إثارة الجدل والمشاكل لهذا الغرض</t>
    </r>
    <r>
      <rPr>
        <sz val="10"/>
        <color rgb="FFFFFFFF"/>
        <rFont val="DejaVu Sans"/>
      </rPr>
      <t>.</t>
    </r>
    <r>
      <rPr>
        <sz val="10"/>
        <color rgb="FFFFFFFF"/>
        <rFont val="DejaVu Sans"/>
      </rPr>
      <t xml:space="preserve">
</t>
    </r>
    <r>
      <rPr>
        <sz val="10"/>
        <color rgb="FFFFFFFF"/>
        <rFont val="Arial1"/>
      </rPr>
      <t xml:space="preserve">
واستمرارا للهجوم المتكرر علي تركيا، خصص أديب جزءًا من حلقته لمهاجمة تركيا، مشيرا إلي تقرير إعلامي يكشف عن دعم تركيا لإسرائيل ضد القدس، لأنها تصدر نسبة </t>
    </r>
    <r>
      <rPr>
        <sz val="10"/>
        <color rgb="FFFFFFFF"/>
        <rFont val="DejaVu Sans"/>
      </rPr>
      <t>30% من الحديد والأسمنت لإسرائيل، وهي المواد التي تستخدم في بناء حائط الفصل العنصري الذي يفصل القدس عن المناطق المجاورة بفلسطين.</t>
    </r>
    <r>
      <rPr>
        <sz val="10"/>
        <color rgb="FFFFFFFF"/>
        <rFont val="DejaVu Sans"/>
      </rPr>
      <t xml:space="preserve">
</t>
    </r>
    <r>
      <rPr>
        <sz val="10"/>
        <color rgb="FFFFFFFF"/>
        <rFont val="Arial1"/>
      </rPr>
      <t xml:space="preserve">
وأيضا هاجم أديب قطر، وسأل عن دورها في استرداد القدس، وفي الحلقة ذاتها تهكم أديب من محمد بديع مرشد الإخوان المسلمين لمطالبته القاضي بإخراجه لتحرير القدس- نحن كلنا ظلمناه بيقول للقاضي طلعني أروح القدس أحررها دلوقتي إحنا أسود، يعني أنتم استمريتوا سنة في الحكم ولم تزحفوا إلي الإسماعيلية، </t>
    </r>
    <r>
      <rPr>
        <sz val="10"/>
        <color rgb="FFFFFFFF"/>
        <rFont val="DejaVu Sans"/>
      </rPr>
      <t>80 سنة عمر الجماعة كلها لم تحرر القدس، وعندما تولي مرسي أرسل خطاب لإسرائيل قال فيه صديقك الوفي محمد مرسي جايين دلوقتي تقولوا نحررها.</t>
    </r>
    <r>
      <rPr>
        <sz val="10"/>
        <color rgb="FFFFFFFF"/>
        <rFont val="DejaVu Sans"/>
      </rPr>
      <t xml:space="preserve">
</t>
    </r>
    <r>
      <rPr>
        <sz val="10"/>
        <color rgb="FFFFFFFF"/>
        <rFont val="Arial1"/>
      </rPr>
      <t xml:space="preserve">
وبطريقته الساخرة تمني أن يقوم القاضي بإخلاء سبيل بديع ومن معه في قضية رابعة العدوية وإرسالهم إلي القدس لتحريرها</t>
    </r>
    <r>
      <rPr>
        <sz val="10"/>
        <color rgb="FFFFFFFF"/>
        <rFont val="DejaVu Sans"/>
      </rPr>
      <t>.</t>
    </r>
    <r>
      <rPr>
        <sz val="10"/>
        <color rgb="FFFFFFFF"/>
        <rFont val="DejaVu Sans"/>
      </rPr>
      <t xml:space="preserve">
</t>
    </r>
    <r>
      <rPr>
        <sz val="10"/>
        <color rgb="FFFFFFFF"/>
        <rFont val="Arial1"/>
      </rPr>
      <t xml:space="preserve">
نظام مبارك السبب في إفساد علاقة الداخلية بالشعب
‏
أما الإعلامي أحمد موسي، خلال برنامجه علي مسئولتي، المذاع علي فضائية صدي البلد، استضاف مدير أمن الإسكندرية الأسبق، أثناء ثورة </t>
    </r>
    <r>
      <rPr>
        <sz val="10"/>
        <color rgb="FFFFFFFF"/>
        <rFont val="DejaVu Sans"/>
      </rPr>
      <t>25 يناير والذي أحيل ضمن آخرين للمحاكمة بتهمة قتل المتظاهرين.</t>
    </r>
    <r>
      <rPr>
        <sz val="10"/>
        <color rgb="FFFFFFFF"/>
        <rFont val="DejaVu Sans"/>
      </rPr>
      <t xml:space="preserve">
</t>
    </r>
    <r>
      <rPr>
        <sz val="10"/>
        <color rgb="FFFFFFFF"/>
        <rFont val="Arial1"/>
      </rPr>
      <t xml:space="preserve">
واتفق مقدم البرنامج وضيفه علي مهاجمة الثورة وتشويه الثوار، وتوجيه الاتهامات لقيادات جماعة الإخوان</t>
    </r>
    <r>
      <rPr>
        <sz val="10"/>
        <color rgb="FFFFFFFF"/>
        <rFont val="DejaVu Sans"/>
      </rPr>
      <t>.</t>
    </r>
    <r>
      <rPr>
        <sz val="10"/>
        <color rgb="FFFFFFFF"/>
        <rFont val="DejaVu Sans"/>
      </rPr>
      <t xml:space="preserve">
</t>
    </r>
    <r>
      <rPr>
        <sz val="10"/>
        <color rgb="FFFFFFFF"/>
        <rFont val="Arial1"/>
      </rPr>
      <t xml:space="preserve">
وقال مدير أمن السابق إن نظام مبارك هو السبب في إفساد علاقة الداخلية بالشعب، لافتا إلي أنه حصل علي البراءة في أول أيام محاكمة مرسي .وشفته بيترحل في اللوري، مضيفًا ابني كان يقف أمام قفص المحاكمة ليتلقي عني الضرب بالأحذية</t>
    </r>
    <r>
      <rPr>
        <sz val="10"/>
        <color rgb="FFFFFFFF"/>
        <rFont val="DejaVu Sans"/>
      </rPr>
      <t>.</t>
    </r>
    <r>
      <rPr>
        <sz val="10"/>
        <color rgb="FFFFFFFF"/>
        <rFont val="DejaVu Sans"/>
      </rPr>
      <t xml:space="preserve">
</t>
    </r>
    <r>
      <rPr>
        <sz val="10"/>
        <color rgb="FFFFFFFF"/>
        <rFont val="Arial1"/>
      </rPr>
      <t xml:space="preserve">
ولم يحقق الإعلامي أحمد موسي التوازن والموضوعية في حلقته باستضافة أطراف من زاوية واحدة لتوجيه الاتهامات لثوار يناير، مستضيفًا أحد الإعلاميين ويدعي تامر الخشاب، الذي أكد أن إعلام يناير سبب فتنة الداخلية وهدفه الأكبر كان القوات المسلحة</t>
    </r>
    <r>
      <rPr>
        <sz val="10"/>
        <color rgb="FFFFFFFF"/>
        <rFont val="DejaVu Sans"/>
      </rPr>
      <t>.</t>
    </r>
    <r>
      <rPr>
        <sz val="10"/>
        <color rgb="FFFFFFFF"/>
        <rFont val="DejaVu Sans"/>
      </rPr>
      <t xml:space="preserve">
</t>
    </r>
    <r>
      <rPr>
        <sz val="10"/>
        <color rgb="FFFFFFFF"/>
        <rFont val="Arial1"/>
      </rPr>
      <t xml:space="preserve">
وفي نهاية الحلقة قال الإعلامي أحمد موسي- لا يوجد مانع من النقد، ولا يشغلني سوي مصداقيتي</t>
    </r>
    <r>
      <rPr>
        <sz val="10"/>
        <color rgb="FFFFFFFF"/>
        <rFont val="DejaVu Sans"/>
      </rPr>
      <t>!</t>
    </r>
    <r>
      <rPr>
        <sz val="10"/>
        <color rgb="FFFFFFFF"/>
        <rFont val="DejaVu Sans"/>
      </rPr>
      <t xml:space="preserve">
</t>
    </r>
    <r>
      <rPr>
        <sz val="10"/>
        <color rgb="FFFFFFFF"/>
        <rFont val="Arial1"/>
      </rPr>
      <t xml:space="preserve">
وتعتبر ليلة السبت بداية حلقات أسبوع برنامج هنا العاصمة، المذاع علي فضائية </t>
    </r>
    <r>
      <rPr>
        <sz val="10"/>
        <color rgb="FFFFFFFF"/>
        <rFont val="DejaVu Sans"/>
      </rPr>
      <t>CBC</t>
    </r>
    <r>
      <rPr>
        <sz val="10"/>
        <color rgb="FFFFFFFF"/>
        <rFont val="Arial1"/>
      </rPr>
      <t>، واستخدمت الإعلامية لميس الحديدي الحلقة في تدعيم صورة النظام المصري والرئيس عبدالفتاح السيسي بعرض عددًا من المشروعات كونها إنجازات الرئيس المصري ومنها حقل ظهر للغاز الطبيعي</t>
    </r>
    <r>
      <rPr>
        <sz val="10"/>
        <color rgb="FFFFFFFF"/>
        <rFont val="DejaVu Sans"/>
      </rPr>
      <t>.</t>
    </r>
    <r>
      <rPr>
        <sz val="10"/>
        <color rgb="FFFFFFFF"/>
        <rFont val="DejaVu Sans"/>
      </rPr>
      <t xml:space="preserve">
</t>
    </r>
    <r>
      <rPr>
        <sz val="10"/>
        <color rgb="FFFFFFFF"/>
        <rFont val="Arial1"/>
      </rPr>
      <t xml:space="preserve">
وأكدت لميس بدء الإنتاج الفعلي في حقل ظهر وعرضت تعليق وزير البترول والتجارة والصناعة علي الأمر ومدي تأثيره علي الصناعة والتجارة</t>
    </r>
    <r>
      <rPr>
        <sz val="10"/>
        <color rgb="FFFFFFFF"/>
        <rFont val="DejaVu Sans"/>
      </rPr>
      <t>.</t>
    </r>
    <r>
      <rPr>
        <sz val="10"/>
        <color rgb="FFFFFFFF"/>
        <rFont val="DejaVu Sans"/>
      </rPr>
      <t xml:space="preserve">
</t>
    </r>
    <r>
      <rPr>
        <sz val="10"/>
        <color rgb="FFFFFFFF"/>
        <rFont val="Arial1"/>
      </rPr>
      <t xml:space="preserve">
كما ناقشت خلال الحلقة أمر تسليم حبيب العادلي نفسه وقانون التأمين الصحي الجديد الذي يطالب بزيادة أسعار السجائر</t>
    </r>
    <r>
      <rPr>
        <sz val="10"/>
        <color rgb="FFFFFFFF"/>
        <rFont val="DejaVu Sans"/>
      </rPr>
      <t>.</t>
    </r>
    <r>
      <rPr>
        <sz val="10"/>
        <color rgb="FFFFFFFF"/>
        <rFont val="DejaVu Sans"/>
      </rPr>
      <t xml:space="preserve">
</t>
    </r>
    <r>
      <rPr>
        <sz val="10"/>
        <color rgb="FFFFFFFF"/>
        <rFont val="Arial1"/>
      </rPr>
      <t xml:space="preserve">
الأحد </t>
    </r>
    <r>
      <rPr>
        <sz val="10"/>
        <color rgb="FFFFFFFF"/>
        <rFont val="DejaVu Sans"/>
      </rPr>
      <t>17 ديسمبر</t>
    </r>
    <r>
      <rPr>
        <sz val="10"/>
        <color rgb="FFFFFFFF"/>
        <rFont val="DejaVu Sans"/>
      </rPr>
      <t xml:space="preserve">
</t>
    </r>
    <r>
      <rPr>
        <sz val="10"/>
        <color rgb="FFFFFFFF"/>
        <rFont val="Arial1"/>
      </rPr>
      <t xml:space="preserve">
تزامنت تلك الحلقة مع قرارات ومناقشات مجلس الأمن لقضية نقل السفارة الأمريكية للقدس، واستخدام أمريكا حق الفيتو لوقف مشروع القرار المصري لإدانة قرار الرئيس الأمريكي دونالد ترامب. وفي برنامج كل يوم، علي فضائية </t>
    </r>
    <r>
      <rPr>
        <sz val="10"/>
        <color rgb="FFFFFFFF"/>
        <rFont val="DejaVu Sans"/>
      </rPr>
      <t>ON E</t>
    </r>
    <r>
      <rPr>
        <sz val="10"/>
        <color rgb="FFFFFFFF"/>
        <rFont val="Arial1"/>
      </rPr>
      <t>، بدا الإعلامي عمرو أديب، غريبا عندما هاجم تركيا وسياستها وجماعة الإخوان المسلمو، ثم عاد وشكر تركيا ووقوفها إلي جانب مصر وتعاونهما داخل مجلس الأمن لوقف قرار نقل السفارة الأمريكية للقدس</t>
    </r>
    <r>
      <rPr>
        <sz val="10"/>
        <color rgb="FFFFFFFF"/>
        <rFont val="DejaVu Sans"/>
      </rPr>
      <t>.</t>
    </r>
    <r>
      <rPr>
        <sz val="10"/>
        <color rgb="FFFFFFFF"/>
        <rFont val="DejaVu Sans"/>
      </rPr>
      <t xml:space="preserve">
</t>
    </r>
    <r>
      <rPr>
        <sz val="10"/>
        <color rgb="FFFFFFFF"/>
        <rFont val="Arial1"/>
      </rPr>
      <t xml:space="preserve">
وقال الإعلامي عمرو أديب، إنه لأول مرة يقف الأتراك مع المصريين كتفاً بكتف، ويقف الشعب والحكومة التركية مع الشعب والحكومة المصرية بمجلس الأمن من أجل إصدار قرار بإلغاء نقل السفارة إلي القدس، معلقا هو دا الصح، وموقف محترم</t>
    </r>
    <r>
      <rPr>
        <sz val="10"/>
        <color rgb="FFFFFFFF"/>
        <rFont val="DejaVu Sans"/>
      </rPr>
      <t>.</t>
    </r>
    <r>
      <rPr>
        <sz val="10"/>
        <color rgb="FFFFFFFF"/>
        <rFont val="DejaVu Sans"/>
      </rPr>
      <t xml:space="preserve">
</t>
    </r>
    <r>
      <rPr>
        <sz val="10"/>
        <color rgb="FFFFFFFF"/>
        <rFont val="Arial1"/>
      </rPr>
      <t xml:space="preserve">
وأكد أديب أن التعاون المصري التركي أمر غريب ونادر ولكن محمود جداً، وهو شئ محترم ونؤيده ونشكر عليه</t>
    </r>
    <r>
      <rPr>
        <sz val="10"/>
        <color rgb="FFFFFFFF"/>
        <rFont val="DejaVu Sans"/>
      </rPr>
      <t>.</t>
    </r>
    <r>
      <rPr>
        <sz val="10"/>
        <color rgb="FFFFFFFF"/>
        <rFont val="DejaVu Sans"/>
      </rPr>
      <t xml:space="preserve">
</t>
    </r>
    <r>
      <rPr>
        <sz val="10"/>
        <color rgb="FFFFFFFF"/>
        <rFont val="Arial1"/>
      </rPr>
      <t xml:space="preserve">
وأوضح خلال تقديمه أن الدبلوماسية المصرية استقبلت هذا الأمر بكثير من الترحيب، لافتاً إلي أن هناك تعاونا بين الدبلوماسيين المصريين والأتراك، معلقا- يولع الإخوان وتحيا القدس</t>
    </r>
    <r>
      <rPr>
        <sz val="10"/>
        <color rgb="FFFFFFFF"/>
        <rFont val="DejaVu Sans"/>
      </rPr>
      <t>.</t>
    </r>
    <r>
      <rPr>
        <sz val="10"/>
        <color rgb="FFFFFFFF"/>
        <rFont val="DejaVu Sans"/>
      </rPr>
      <t xml:space="preserve">
</t>
    </r>
    <r>
      <rPr>
        <sz val="10"/>
        <color rgb="FFFFFFFF"/>
        <rFont val="Arial1"/>
      </rPr>
      <t xml:space="preserve">
وتناول أديب في الجزء الأخير للحلقة قضية الأمن المائي لمصر، وبدلًا من توضيح الحقائق حول الأزمة وماذا قدمت الحكومة حتي الأن، ذهب الإعلامي للوم المواطنين علي الإسراف في استخدام المياه، وأنه علي المواطنين استغلال المياه المالحة في حياتهم المستقبلية عن طريق التحلية، مرحبا بافتتاح مشروعات تحلية المياه، مؤكدا علي ضرورة أن يتعامل المصريون علي أنه لا يوجد نهر النيل أصلا</t>
    </r>
    <r>
      <rPr>
        <sz val="10"/>
        <color rgb="FFFFFFFF"/>
        <rFont val="DejaVu Sans"/>
      </rPr>
      <t>.</t>
    </r>
    <r>
      <rPr>
        <sz val="10"/>
        <color rgb="FFFFFFFF"/>
        <rFont val="DejaVu Sans"/>
      </rPr>
      <t xml:space="preserve">
</t>
    </r>
    <r>
      <rPr>
        <sz val="10"/>
        <color rgb="FFFFFFFF"/>
        <rFont val="Arial1"/>
      </rPr>
      <t xml:space="preserve">
ولم يتطرق الإعلامي أحمد موسي خلال حلقة برنامجه علي مسئوليتي المذاع علي فضائية صدي البلد، إلي أزمة القدس والقرار الأمريكي باستخدام الفيتو ضد القرار المصري، لكنه هاجم جماعة الإخوان، بالاستناد إلي الفريق عبد المنعم التراس، عضو المجلس الأعلي للقوات المسلحة السابقة، وقت </t>
    </r>
    <r>
      <rPr>
        <sz val="10"/>
        <color rgb="FFFFFFFF"/>
        <rFont val="DejaVu Sans"/>
      </rPr>
      <t>30 يونيو، في ندوة أقامتها وزارة الأوقاف، وفيها قال التراس أن الرئيس عبد الفتاح السيسي تحرك في 30 يونيو دفاعا عن الإسلام بعدما تمت الإساءة إليه، وأشار إلي أن هناك خلافات أثيرت بين القوات المسلحة والرئاسة وقتها ومن بينها مخطط توطين 12 ألف فلسطيني في سيناء، وزحزحة قطاع غزة إلي سيناء، والخلاف الثاني كان في مشروع إقليم قناة سيناء والتي كانت تريد جماعة الإخوان منح النظام القطري الإقليم لمدة 99 سنة، وأيضا تدريب الجيش السوري الحر في مصر، بتمويل قطري، ونقل موسي عن التراس أن الرئيس السيسي يعرف كل المعلومات عن مصر ولا يوجد شخص يعرف معلومات مثله لأنه كان رئيس جهاز يجمع المعلومات.</t>
    </r>
    <r>
      <rPr>
        <sz val="10"/>
        <color rgb="FFFFFFFF"/>
        <rFont val="DejaVu Sans"/>
      </rPr>
      <t xml:space="preserve">
</t>
    </r>
    <r>
      <rPr>
        <sz val="10"/>
        <color rgb="FFFFFFFF"/>
        <rFont val="Arial1"/>
      </rPr>
      <t>واستضاف موسي في تلك الليلة عالم الأثار المصري زاهي حواس وزير الأثار الأسبق</t>
    </r>
    <r>
      <rPr>
        <sz val="10"/>
        <color rgb="FFFFFFFF"/>
        <rFont val="DejaVu Sans"/>
      </rPr>
      <t>.</t>
    </r>
    <r>
      <rPr>
        <sz val="10"/>
        <color rgb="FFFFFFFF"/>
        <rFont val="DejaVu Sans"/>
      </rPr>
      <t xml:space="preserve">
</t>
    </r>
    <r>
      <rPr>
        <sz val="10"/>
        <color rgb="FFFFFFFF"/>
        <rFont val="Arial1"/>
      </rPr>
      <t xml:space="preserve">
الإثنين </t>
    </r>
    <r>
      <rPr>
        <sz val="10"/>
        <color rgb="FFFFFFFF"/>
        <rFont val="DejaVu Sans"/>
      </rPr>
      <t>18 ديسمبر</t>
    </r>
    <r>
      <rPr>
        <sz val="10"/>
        <color rgb="FFFFFFFF"/>
        <rFont val="DejaVu Sans"/>
      </rPr>
      <t xml:space="preserve">
</t>
    </r>
    <r>
      <rPr>
        <sz val="10"/>
        <color rgb="FFFFFFFF"/>
        <rFont val="Arial1"/>
      </rPr>
      <t xml:space="preserve">
واصل عمرو أديب في حلقة برنامج كل يوم، علي فضائية </t>
    </r>
    <r>
      <rPr>
        <sz val="10"/>
        <color rgb="FFFFFFFF"/>
        <rFont val="DejaVu Sans"/>
      </rPr>
      <t>ON E</t>
    </r>
    <r>
      <rPr>
        <sz val="10"/>
        <color rgb="FFFFFFFF"/>
        <rFont val="Arial1"/>
      </rPr>
      <t>، تغطيته الساخرة لأزمة نقل السفارة الأمريكية للقدس، وقال عن استخدام الفيتو الأمريكي في مجلس الأمن أن إسرائيل تمسك علي أمريكا فيديوهات وسيديهات لذلك إسرائيل ستظل تستخدم أمريكا والفيتو الأمريكي طوال العمر لمنع تقدم خطوات السلام في القضية الفلسطينية</t>
    </r>
    <r>
      <rPr>
        <sz val="10"/>
        <color rgb="FFFFFFFF"/>
        <rFont val="DejaVu Sans"/>
      </rPr>
      <t>.</t>
    </r>
    <r>
      <rPr>
        <sz val="10"/>
        <color rgb="FFFFFFFF"/>
        <rFont val="DejaVu Sans"/>
      </rPr>
      <t xml:space="preserve">
</t>
    </r>
    <r>
      <rPr>
        <sz val="10"/>
        <color rgb="FFFFFFFF"/>
        <rFont val="Arial1"/>
      </rPr>
      <t>وقال إن الدول العربية لم تحتفل باليوم العالمي للغة العربية، بقدر ما احتفلت إسرائيل به اليوم، مشيرا إلي أن اللغة العربية من اللغات الرسمية في إسرائيل، و</t>
    </r>
    <r>
      <rPr>
        <sz val="10"/>
        <color rgb="FFFFFFFF"/>
        <rFont val="DejaVu Sans"/>
      </rPr>
      <t>20% من تعدادها يتحدثون اللغة العربية.</t>
    </r>
    <r>
      <rPr>
        <sz val="10"/>
        <color rgb="FFFFFFFF"/>
        <rFont val="DejaVu Sans"/>
      </rPr>
      <t xml:space="preserve">
</t>
    </r>
    <r>
      <rPr>
        <sz val="10"/>
        <color rgb="FFFFFFFF"/>
        <rFont val="Arial1"/>
      </rPr>
      <t xml:space="preserve">
وأضاف أن إسرائيل لم تكتف بسرقة الأرض فقط، بل اتجهت لسرقة اللغة من العرب، منتقدا دفاع نيكي هيلي، مندوبة أمريكا لدي الأمم المتحدة في جلسة مجلس الأمن، عن إسرائيل ضد القرار المصري حول القدس، وتابع- كانت شايفة إن مجلس الأمن ظالم لإسرائيل، ولو الست دي بتدافع عن والدتها مش هتدافع بالشكل ده</t>
    </r>
    <r>
      <rPr>
        <sz val="10"/>
        <color rgb="FFFFFFFF"/>
        <rFont val="DejaVu Sans"/>
      </rPr>
      <t>!.</t>
    </r>
    <r>
      <rPr>
        <sz val="10"/>
        <color rgb="FFFFFFFF"/>
        <rFont val="DejaVu Sans"/>
      </rPr>
      <t xml:space="preserve">
</t>
    </r>
    <r>
      <rPr>
        <sz val="10"/>
        <color rgb="FFFFFFFF"/>
        <rFont val="Arial1"/>
      </rPr>
      <t xml:space="preserve">
وتسائل مجددا عن دفاع أمريكا عن إسرائيل في كل وقت وحين؟ مشيرا في السياق ذاته، إلي أن أمريكا لم تستخدم الفيتو منذ </t>
    </r>
    <r>
      <rPr>
        <sz val="10"/>
        <color rgb="FFFFFFFF"/>
        <rFont val="DejaVu Sans"/>
      </rPr>
      <t>7 سنوات ولم تستخدمه إلا للدفاع عن إسرائيل، وتابع قائلًا- أنا معرفش ايه الشئ اللي مسكاه إسرائيل علي أمريكا واللي بيخليها تدافع عن إسرائيل بالشكل ده؟.</t>
    </r>
    <r>
      <rPr>
        <sz val="10"/>
        <color rgb="FFFFFFFF"/>
        <rFont val="DejaVu Sans"/>
      </rPr>
      <t xml:space="preserve">
</t>
    </r>
    <r>
      <rPr>
        <sz val="10"/>
        <color rgb="FFFFFFFF"/>
        <rFont val="Arial1"/>
      </rPr>
      <t xml:space="preserve">
وفي الوقت الذي يشتعل فيه العالم بقرارات مجلس الأمن واستغلال أمريكا الفيتو ضد قرار مصر، ناقش الإعلامي أحمد موسي، خلال برنامجه علي مسئوليتي، المذاع علي فضائية صدي البلد، ارتفاع أسعار الدواجن، واستضاف رئيس شعبة الدواجن وأحد التجار</t>
    </r>
    <r>
      <rPr>
        <sz val="10"/>
        <color rgb="FFFFFFFF"/>
        <rFont val="DejaVu Sans"/>
      </rPr>
      <t>.</t>
    </r>
    <r>
      <rPr>
        <sz val="10"/>
        <color rgb="FFFFFFFF"/>
        <rFont val="DejaVu Sans"/>
      </rPr>
      <t xml:space="preserve">
</t>
    </r>
    <r>
      <rPr>
        <sz val="10"/>
        <color rgb="FFFFFFFF"/>
        <rFont val="Arial1"/>
      </rPr>
      <t xml:space="preserve">
كما استضاف موسي عددا من الضيوف، ومنح كل منهم دقائق قصيرة لإبراز دور الرئيسي ومجلس الوزراء في خفض الأسعار ومنها أسعار السجائر والدولار والسلع</t>
    </r>
    <r>
      <rPr>
        <sz val="10"/>
        <color rgb="FFFFFFFF"/>
        <rFont val="DejaVu Sans"/>
      </rPr>
      <t>.</t>
    </r>
    <r>
      <rPr>
        <sz val="10"/>
        <color rgb="FFFFFFFF"/>
        <rFont val="DejaVu Sans"/>
      </rPr>
      <t xml:space="preserve">
</t>
    </r>
    <r>
      <rPr>
        <sz val="10"/>
        <color rgb="FFFFFFFF"/>
        <rFont val="Arial1"/>
      </rPr>
      <t xml:space="preserve">
وفي نهاية الحلقة عرض موسي قرار رئيسة مجلس الأمن علي الهواء مباشرة دون التعليق عليها</t>
    </r>
    <r>
      <rPr>
        <sz val="10"/>
        <color rgb="FFFFFFFF"/>
        <rFont val="DejaVu Sans"/>
      </rPr>
      <t>.</t>
    </r>
    <r>
      <rPr>
        <sz val="10"/>
        <color rgb="FFFFFFFF"/>
        <rFont val="DejaVu Sans"/>
      </rPr>
      <t xml:space="preserve">
</t>
    </r>
    <r>
      <rPr>
        <sz val="10"/>
        <color rgb="FFFFFFFF"/>
        <rFont val="Arial1"/>
      </rPr>
      <t xml:space="preserve">
إيران دولة حرب مثلها مثل إسرائيل
‏
الثلاثاء </t>
    </r>
    <r>
      <rPr>
        <sz val="10"/>
        <color rgb="FFFFFFFF"/>
        <rFont val="DejaVu Sans"/>
      </rPr>
      <t>19 ديسمبر</t>
    </r>
    <r>
      <rPr>
        <sz val="10"/>
        <color rgb="FFFFFFFF"/>
        <rFont val="DejaVu Sans"/>
      </rPr>
      <t xml:space="preserve">
</t>
    </r>
    <r>
      <rPr>
        <sz val="10"/>
        <color rgb="FFFFFFFF"/>
        <rFont val="Arial1"/>
      </rPr>
      <t xml:space="preserve">
في تلك الليلة، صادفت حلقات برامج التوك شو الإعلان عن استهداف وزيري الدفاع والداخلية في مطار العريش بقذيفة هاون</t>
    </r>
    <r>
      <rPr>
        <sz val="10"/>
        <color rgb="FFFFFFFF"/>
        <rFont val="DejaVu Sans"/>
      </rPr>
      <t>.</t>
    </r>
    <r>
      <rPr>
        <sz val="10"/>
        <color rgb="FFFFFFFF"/>
        <rFont val="DejaVu Sans"/>
      </rPr>
      <t xml:space="preserve">
</t>
    </r>
    <r>
      <rPr>
        <sz val="10"/>
        <color rgb="FFFFFFFF"/>
        <rFont val="Arial1"/>
      </rPr>
      <t xml:space="preserve">
وفي حلقة برنامج كل يوم المذاع علي قناة </t>
    </r>
    <r>
      <rPr>
        <sz val="10"/>
        <color rgb="FFFFFFFF"/>
        <rFont val="DejaVu Sans"/>
      </rPr>
      <t>ON E</t>
    </r>
    <r>
      <rPr>
        <sz val="10"/>
        <color rgb="FFFFFFFF"/>
        <rFont val="Arial1"/>
      </rPr>
      <t>، حاول الإعلامي عمرو أديب بصورة غير مباشرة اتهام إيران بأنها السبب في انتشار تلك الصواريخ في المنطقة العربية</t>
    </r>
    <r>
      <rPr>
        <sz val="10"/>
        <color rgb="FFFFFFFF"/>
        <rFont val="DejaVu Sans"/>
      </rPr>
      <t>.</t>
    </r>
    <r>
      <rPr>
        <sz val="10"/>
        <color rgb="FFFFFFFF"/>
        <rFont val="DejaVu Sans"/>
      </rPr>
      <t xml:space="preserve">
</t>
    </r>
    <r>
      <rPr>
        <sz val="10"/>
        <color rgb="FFFFFFFF"/>
        <rFont val="Arial1"/>
      </rPr>
      <t xml:space="preserve">
كما انتقد أديب، السياسيات الإيرانية في المنطقة- دي ناس بتتلكك، وعايزة تحارب بأي طريقة وتمارس سياسة الاستفزاز من خلال إطلاق الصواريخ بالمنطقة، وعاوز أقولكم إن الحرب قربت وعلي الناصية</t>
    </r>
    <r>
      <rPr>
        <sz val="10"/>
        <color rgb="FFFFFFFF"/>
        <rFont val="DejaVu Sans"/>
      </rPr>
      <t>.</t>
    </r>
    <r>
      <rPr>
        <sz val="10"/>
        <color rgb="FFFFFFFF"/>
        <rFont val="DejaVu Sans"/>
      </rPr>
      <t xml:space="preserve">
</t>
    </r>
    <r>
      <rPr>
        <sz val="10"/>
        <color rgb="FFFFFFFF"/>
        <rFont val="Arial1"/>
      </rPr>
      <t xml:space="preserve">
وأضاف، أن إيران تريد الدخول في حرب بأسرع وقت، وهي الآن علي شفا حفرة من ذلك- إيران دولة حرب مثلها مثل إسرائيل، حيث تتحدث عن تجييش الشعوب والموت للسعوديين وغيرهم وتريد حربا طويلة لا تبقي علي أحد</t>
    </r>
    <r>
      <rPr>
        <sz val="10"/>
        <color rgb="FFFFFFFF"/>
        <rFont val="DejaVu Sans"/>
      </rPr>
      <t>.</t>
    </r>
    <r>
      <rPr>
        <sz val="10"/>
        <color rgb="FFFFFFFF"/>
        <rFont val="DejaVu Sans"/>
      </rPr>
      <t xml:space="preserve">
</t>
    </r>
    <r>
      <rPr>
        <sz val="10"/>
        <color rgb="FFFFFFFF"/>
        <rFont val="Arial1"/>
      </rPr>
      <t xml:space="preserve">
وأوضح أن إيران تدعم الحوثيين بالصواريخ وتدعم العناصر الإرهابية في المنطقة، من أجل تسجيل ضربات استفزازية تجر المنطقة العربية في حرب منتظمة مع إيران</t>
    </r>
    <r>
      <rPr>
        <sz val="10"/>
        <color rgb="FFFFFFFF"/>
        <rFont val="DejaVu Sans"/>
      </rPr>
      <t>.</t>
    </r>
    <r>
      <rPr>
        <sz val="10"/>
        <color rgb="FFFFFFFF"/>
        <rFont val="DejaVu Sans"/>
      </rPr>
      <t xml:space="preserve">
</t>
    </r>
    <r>
      <rPr>
        <sz val="10"/>
        <color rgb="FFFFFFFF"/>
        <rFont val="Arial1"/>
      </rPr>
      <t xml:space="preserve">
وبدون أي أدلة، استبق أديب جهات التحقيق والجهات الرسمية في إعلان أن جماعة الإخوان المسلمون والجماعات الإرهابية التي تدعمها هم من يقفون وراء العملية</t>
    </r>
    <r>
      <rPr>
        <sz val="10"/>
        <color rgb="FFFFFFFF"/>
        <rFont val="DejaVu Sans"/>
      </rPr>
      <t>.</t>
    </r>
    <r>
      <rPr>
        <sz val="10"/>
        <color rgb="FFFFFFFF"/>
        <rFont val="DejaVu Sans"/>
      </rPr>
      <t xml:space="preserve">
</t>
    </r>
    <r>
      <rPr>
        <sz val="10"/>
        <color rgb="FFFFFFFF"/>
        <rFont val="Arial1"/>
      </rPr>
      <t xml:space="preserve">
أمريكا لن تنسي موقف مصر من قضية القدس وتستخدم ملف المسيحيين للضغط علينا
‏
كما تناول الإعلامي أحمد موسي، خلال برنامجه علي مسئوليتي، المذاع علي فضائية صدي البلد، الحادث الذي استهدف مطار العريش</t>
    </r>
    <r>
      <rPr>
        <sz val="10"/>
        <color rgb="FFFFFFFF"/>
        <rFont val="DejaVu Sans"/>
      </rPr>
      <t>.</t>
    </r>
    <r>
      <rPr>
        <sz val="10"/>
        <color rgb="FFFFFFFF"/>
        <rFont val="DejaVu Sans"/>
      </rPr>
      <t xml:space="preserve">
</t>
    </r>
    <r>
      <rPr>
        <sz val="10"/>
        <color rgb="FFFFFFFF"/>
        <rFont val="Arial1"/>
      </rPr>
      <t>ووجه موسي حديث للإرهابيين علي حد وصفه وقال- أقول للإرهابيين الذين أطلقوا القذيفة علي مطار العريش القدس ليست في العريش</t>
    </r>
    <r>
      <rPr>
        <sz val="10"/>
        <color rgb="FFFFFFFF"/>
        <rFont val="DejaVu Sans"/>
      </rPr>
      <t>.</t>
    </r>
    <r>
      <rPr>
        <sz val="10"/>
        <color rgb="FFFFFFFF"/>
        <rFont val="DejaVu Sans"/>
      </rPr>
      <t xml:space="preserve">
</t>
    </r>
    <r>
      <rPr>
        <sz val="10"/>
        <color rgb="FFFFFFFF"/>
        <rFont val="Arial1"/>
      </rPr>
      <t xml:space="preserve">
وقال أن هناك مخططات وضعت وهدفها أن تكون مصر بلد دمار وخراب، تاليًا بيان مفتي الجمهورية، وأن الإسلام برئ من هؤلاء الأثمون لأنهم يعتدون علي أمن الوطن والمواطنين، وأيضا اتهم جماعة الإخوان وقطر وتركيا بالوقوف وراء الحادث</t>
    </r>
    <r>
      <rPr>
        <sz val="10"/>
        <color rgb="FFFFFFFF"/>
        <rFont val="DejaVu Sans"/>
      </rPr>
      <t>.</t>
    </r>
    <r>
      <rPr>
        <sz val="10"/>
        <color rgb="FFFFFFFF"/>
        <rFont val="DejaVu Sans"/>
      </rPr>
      <t xml:space="preserve">
</t>
    </r>
    <r>
      <rPr>
        <sz val="10"/>
        <color rgb="FFFFFFFF"/>
        <rFont val="Arial1"/>
      </rPr>
      <t xml:space="preserve">
الجيش استقبل </t>
    </r>
    <r>
      <rPr>
        <sz val="10"/>
        <color rgb="FFFFFFFF"/>
        <rFont val="DejaVu Sans"/>
      </rPr>
      <t>1700 عملية إرهابية بسيناء خلال السنوات الأخيرة</t>
    </r>
    <r>
      <rPr>
        <sz val="10"/>
        <color rgb="FFFFFFFF"/>
        <rFont val="DejaVu Sans"/>
      </rPr>
      <t xml:space="preserve">
‏</t>
    </r>
    <r>
      <rPr>
        <sz val="10"/>
        <color rgb="FFFFFFFF"/>
        <rFont val="DejaVu Sans"/>
      </rPr>
      <t xml:space="preserve">
</t>
    </r>
    <r>
      <rPr>
        <sz val="10"/>
        <color rgb="FFFFFFFF"/>
        <rFont val="Arial1"/>
      </rPr>
      <t xml:space="preserve">
الأربعاء </t>
    </r>
    <r>
      <rPr>
        <sz val="10"/>
        <color rgb="FFFFFFFF"/>
        <rFont val="DejaVu Sans"/>
      </rPr>
      <t>20 ديسمبر</t>
    </r>
    <r>
      <rPr>
        <sz val="10"/>
        <color rgb="FFFFFFFF"/>
        <rFont val="DejaVu Sans"/>
      </rPr>
      <t xml:space="preserve">
</t>
    </r>
    <r>
      <rPr>
        <sz val="10"/>
        <color rgb="FFFFFFFF"/>
        <rFont val="Arial1"/>
      </rPr>
      <t xml:space="preserve">
استمرت برامج التوك شو في تحليل حادث الليلة الماضية باستهداف وزيري الدفاع والداخلية خلال تواجدها بمطار العريش</t>
    </r>
    <r>
      <rPr>
        <sz val="10"/>
        <color rgb="FFFFFFFF"/>
        <rFont val="DejaVu Sans"/>
      </rPr>
      <t>.</t>
    </r>
    <r>
      <rPr>
        <sz val="10"/>
        <color rgb="FFFFFFFF"/>
        <rFont val="DejaVu Sans"/>
      </rPr>
      <t xml:space="preserve">
</t>
    </r>
    <r>
      <rPr>
        <sz val="10"/>
        <color rgb="FFFFFFFF"/>
        <rFont val="Arial1"/>
      </rPr>
      <t xml:space="preserve">
وفي برنامج كل يوم المذاع علي قناة </t>
    </r>
    <r>
      <rPr>
        <sz val="10"/>
        <color rgb="FFFFFFFF"/>
        <rFont val="DejaVu Sans"/>
      </rPr>
      <t>ON E</t>
    </r>
    <r>
      <rPr>
        <sz val="10"/>
        <color rgb="FFFFFFFF"/>
        <rFont val="Arial1"/>
      </rPr>
      <t>، بدأ الإعلامي عمرو أديب تحليله للأزمة عقب بيان داعش بتولي المسئولية وعرض معلومات عن صواريخ الكورنيت التي استهدف طائرة وزير الدفاع والداخلية</t>
    </r>
    <r>
      <rPr>
        <sz val="10"/>
        <color rgb="FFFFFFFF"/>
        <rFont val="DejaVu Sans"/>
      </rPr>
      <t>.</t>
    </r>
    <r>
      <rPr>
        <sz val="10"/>
        <color rgb="FFFFFFFF"/>
        <rFont val="DejaVu Sans"/>
      </rPr>
      <t xml:space="preserve">
</t>
    </r>
    <r>
      <rPr>
        <sz val="10"/>
        <color rgb="FFFFFFFF"/>
        <rFont val="Arial1"/>
      </rPr>
      <t xml:space="preserve">
واتهم أديب، روسيا خلال حلقة تلك الليلة بأنه من تورد الأسلحة لداعش وغيرها من الجماعات الأخري، وأن تلك الجماعات المتواجدة في سيناء جاءت من سوريا والعراق ودخلت مصر عن طريق الحدود، معلنا أن الجيش واجه </t>
    </r>
    <r>
      <rPr>
        <sz val="10"/>
        <color rgb="FFFFFFFF"/>
        <rFont val="DejaVu Sans"/>
      </rPr>
      <t>1700 عملية إرهابية في سيناء خلال السنوات الأخيرة.</t>
    </r>
    <r>
      <rPr>
        <sz val="10"/>
        <color rgb="FFFFFFFF"/>
        <rFont val="DejaVu Sans"/>
      </rPr>
      <t xml:space="preserve">
</t>
    </r>
    <r>
      <rPr>
        <sz val="10"/>
        <color rgb="FFFFFFFF"/>
        <rFont val="Arial1"/>
      </rPr>
      <t xml:space="preserve">
واستخدم عمرو أديب أسلوب العرض المباشر من المعلومات دون عرض أي بيانات رسمية أو حتي استضافة أي خبير عسكري دولي ليحلل ذلك، وخلت الحلقة من المواد المصورة الحية</t>
    </r>
    <r>
      <rPr>
        <sz val="10"/>
        <color rgb="FFFFFFFF"/>
        <rFont val="DejaVu Sans"/>
      </rPr>
      <t>.</t>
    </r>
    <r>
      <rPr>
        <sz val="10"/>
        <color rgb="FFFFFFFF"/>
        <rFont val="DejaVu Sans"/>
      </rPr>
      <t xml:space="preserve">
</t>
    </r>
    <r>
      <rPr>
        <sz val="10"/>
        <color rgb="FFFFFFFF"/>
        <rFont val="Arial1"/>
      </rPr>
      <t xml:space="preserve">
واختتم أديب حلقة بالأخبار المحلية كأزمة البنسلين، وتطرق للقضية الفلسطينية، و استضاف
البرنامج المطربة ايمان عبد الغني والمطربة نهي حافظ في سهرة غنائية في حب الفنانة الراحل</t>
    </r>
    <r>
      <rPr>
        <sz val="10"/>
        <color rgb="FFFFFFFF"/>
        <rFont val="DejaVu Sans"/>
      </rPr>
      <t>.</t>
    </r>
    <r>
      <rPr>
        <sz val="10"/>
        <color rgb="FFFFFFFF"/>
        <rFont val="DejaVu Sans"/>
      </rPr>
      <t xml:space="preserve">
</t>
    </r>
    <r>
      <rPr>
        <sz val="10"/>
        <color rgb="FFFFFFFF"/>
        <rFont val="Arial1"/>
      </rPr>
      <t xml:space="preserve">
بينما تناول الإعلامي أحمد موسي في بداية حلقته أزمة القضية الفلسطينية وقرار مصر في مجلس الأمن، وهاجم قطر وتركيا بدون مبرر أو حتي مناسبة قائلًا- جدود أردوغان حرامية وسرقوا محتويات الحجرة النبوية بالمدينة المنورة</t>
    </r>
    <r>
      <rPr>
        <sz val="10"/>
        <color rgb="FFFFFFFF"/>
        <rFont val="DejaVu Sans"/>
      </rPr>
      <t>.</t>
    </r>
    <r>
      <rPr>
        <sz val="10"/>
        <color rgb="FFFFFFFF"/>
        <rFont val="DejaVu Sans"/>
      </rPr>
      <t xml:space="preserve">
</t>
    </r>
    <r>
      <rPr>
        <sz val="10"/>
        <color rgb="FFFFFFFF"/>
        <rFont val="Arial1"/>
      </rPr>
      <t>وأضاف موسي، خلال حلقة برنامجه علي مسئوليتي، بأن هناك تسريبات تؤكد أن قطر لن تصوت لصالح القرار المصري لأنها وعدت أمريكا بذلك، ولم يشر إلي أي من المصادر التي تؤكد ما يقوله</t>
    </r>
    <r>
      <rPr>
        <sz val="10"/>
        <color rgb="FFFFFFFF"/>
        <rFont val="DejaVu Sans"/>
      </rPr>
      <t>.</t>
    </r>
    <r>
      <rPr>
        <sz val="10"/>
        <color rgb="FFFFFFFF"/>
        <rFont val="DejaVu Sans"/>
      </rPr>
      <t xml:space="preserve">
</t>
    </r>
    <r>
      <rPr>
        <sz val="10"/>
        <color rgb="FFFFFFFF"/>
        <rFont val="Arial1"/>
      </rPr>
      <t xml:space="preserve">
السبت </t>
    </r>
    <r>
      <rPr>
        <sz val="10"/>
        <color rgb="FFFFFFFF"/>
        <rFont val="DejaVu Sans"/>
      </rPr>
      <t>23 ديسمبر</t>
    </r>
    <r>
      <rPr>
        <sz val="10"/>
        <color rgb="FFFFFFFF"/>
        <rFont val="DejaVu Sans"/>
      </rPr>
      <t xml:space="preserve">
</t>
    </r>
    <r>
      <rPr>
        <sz val="10"/>
        <color rgb="FFFFFFFF"/>
        <rFont val="Arial1"/>
      </rPr>
      <t xml:space="preserve">
مع بداية الأسبوع الأخير من ديسمبر أعلن الرئيس عبدالفتاح السيسي افتتاحه عددًا من المشروعات في إقليم قناة السويس وهي عبارة عن </t>
    </r>
    <r>
      <rPr>
        <sz val="10"/>
        <color rgb="FFFFFFFF"/>
        <rFont val="DejaVu Sans"/>
      </rPr>
      <t>4 أنفاق تحت الأرض.</t>
    </r>
    <r>
      <rPr>
        <sz val="10"/>
        <color rgb="FFFFFFFF"/>
        <rFont val="DejaVu Sans"/>
      </rPr>
      <t xml:space="preserve">
</t>
    </r>
    <r>
      <rPr>
        <sz val="10"/>
        <color rgb="FFFFFFFF"/>
        <rFont val="Arial1"/>
      </rPr>
      <t xml:space="preserve">
وسارعت برامج التوك شو إلي نقل بث مباشر من منطقة الحدث، وغلبت مشاعر العاطفة في نقل الحدث بأنه فخر للمصريين وتحدثوا عن الإنجاز دون تقديم قراءات هندسية وأرقام توضح كيف سيعود ذلك بالنفع علي المصريين</t>
    </r>
    <r>
      <rPr>
        <sz val="10"/>
        <color rgb="FFFFFFFF"/>
        <rFont val="DejaVu Sans"/>
      </rPr>
      <t>.</t>
    </r>
    <r>
      <rPr>
        <sz val="10"/>
        <color rgb="FFFFFFFF"/>
        <rFont val="DejaVu Sans"/>
      </rPr>
      <t xml:space="preserve">
</t>
    </r>
    <r>
      <rPr>
        <sz val="10"/>
        <color rgb="FFFFFFFF"/>
        <rFont val="Arial1"/>
      </rPr>
      <t xml:space="preserve">
الإعلامي عمرو أديب، ببرنامج كل يوم المذاع عبر قناة </t>
    </r>
    <r>
      <rPr>
        <sz val="10"/>
        <color rgb="FFFFFFFF"/>
        <rFont val="DejaVu Sans"/>
      </rPr>
      <t xml:space="preserve">ON E </t>
    </r>
    <r>
      <rPr>
        <sz val="10"/>
        <color rgb="FFFFFFFF"/>
        <rFont val="Arial1"/>
      </rPr>
      <t>عبر عن فخره بافتتاح مشروعات كبيرة في قناة السويس لتنمية سيناء، وعقب بالقول- نري بشكل حقيقي الإدارة الحالية تنفذ إرادتها علي الأرض، وكانت الرغبة موجودة عند مبارك والسادات ولكن لم تكن تتحول إلي قدرة</t>
    </r>
    <r>
      <rPr>
        <sz val="10"/>
        <color rgb="FFFFFFFF"/>
        <rFont val="DejaVu Sans"/>
      </rPr>
      <t>.</t>
    </r>
    <r>
      <rPr>
        <sz val="10"/>
        <color rgb="FFFFFFFF"/>
        <rFont val="DejaVu Sans"/>
      </rPr>
      <t xml:space="preserve">
</t>
    </r>
    <r>
      <rPr>
        <sz val="10"/>
        <color rgb="FFFFFFFF"/>
        <rFont val="Arial1"/>
      </rPr>
      <t xml:space="preserve">
وبدلا من الحديث عن المردود الاقتصادي وكيفية التعمير واستفادة المواطن، اتجه الإعلامي إلي إبراز ذلك بأنه إنجاز من إنجازات الدولة الكبيرة، مضيفًا أنه هناك إدارة مصرية جاءت وقالت دعوني أضع يدي جديا وفعليا علي أرضي، ومشيرا إلي أن الـ </t>
    </r>
    <r>
      <rPr>
        <sz val="10"/>
        <color rgb="FFFFFFFF"/>
        <rFont val="DejaVu Sans"/>
      </rPr>
      <t>100 مليار جنيه التي تحدث عنها الرئيس لإقامة مشروعات خلال افتتاحه مشروعات سيناء اليوم، ستخصص لمشروعات واضحة يصعب تحريكها.</t>
    </r>
    <r>
      <rPr>
        <sz val="10"/>
        <color rgb="FFFFFFFF"/>
        <rFont val="DejaVu Sans"/>
      </rPr>
      <t xml:space="preserve">
</t>
    </r>
    <r>
      <rPr>
        <sz val="10"/>
        <color rgb="FFFFFFFF"/>
        <rFont val="Arial1"/>
      </rPr>
      <t xml:space="preserve">
وأضاف أديب، أن الإدارة المصرية تبعث رسالة واضحة بأنها تفرض سيطرتها علي الأرض ولن تخاف من أي شيء، عن طريق المشروعات القومية التي تنفذ علي الأراضي المصرية، وتابع- المشروعات هتكون موجودة لآخر متر في الحدود المصرية، وفي ظرف شهور سترون المعدات العملاقة المصرية في أماكن واضحة في سيناء</t>
    </r>
    <r>
      <rPr>
        <sz val="10"/>
        <color rgb="FFFFFFFF"/>
        <rFont val="DejaVu Sans"/>
      </rPr>
      <t>.</t>
    </r>
    <r>
      <rPr>
        <sz val="10"/>
        <color rgb="FFFFFFFF"/>
        <rFont val="DejaVu Sans"/>
      </rPr>
      <t xml:space="preserve">
</t>
    </r>
    <r>
      <rPr>
        <sz val="10"/>
        <color rgb="FFFFFFFF"/>
        <rFont val="Arial1"/>
      </rPr>
      <t xml:space="preserve">
وفي نفس السياق، بدأ الإعلامي أحمد موسي، خلال برنامجه علي مسئوليتي المذاع علي فضائية صدي البلد، البث الحي لأعمال الافتتاحات في قناة واستقبل مكالمات هاتفية من خبراء لإبراز دور الرئيس المصري في الإنجازات، والمقاولون العرب واستضاف الفريق مهاب مميش</t>
    </r>
    <r>
      <rPr>
        <sz val="10"/>
        <color rgb="FFFFFFFF"/>
        <rFont val="DejaVu Sans"/>
      </rPr>
      <t>.</t>
    </r>
    <r>
      <rPr>
        <sz val="10"/>
        <color rgb="FFFFFFFF"/>
        <rFont val="DejaVu Sans"/>
      </rPr>
      <t xml:space="preserve">
</t>
    </r>
    <r>
      <rPr>
        <sz val="10"/>
        <color rgb="FFFFFFFF"/>
        <rFont val="Arial1"/>
      </rPr>
      <t>وخصص الجزء الأخير من الحلقة في الرد علي الرئيس التركي رجب طيب إردوغان ووجه له العديد من الانتقادات- «الأولي تغير اسم الشارع المتواجد فيه السفارة الاسرائيلية بشارع فلسطين، بدلًا من الحديث عن تغيير اسم شارع السفارة الأمريكية بالقاهرة</t>
    </r>
    <r>
      <rPr>
        <sz val="10"/>
        <color rgb="FFFFFFFF"/>
        <rFont val="DejaVu Sans"/>
      </rPr>
      <t>.</t>
    </r>
    <r>
      <rPr>
        <sz val="10"/>
        <color rgb="FFFFFFFF"/>
        <rFont val="DejaVu Sans"/>
      </rPr>
      <t xml:space="preserve">
</t>
    </r>
    <r>
      <rPr>
        <sz val="10"/>
        <color rgb="FFFFFFFF"/>
        <rFont val="Arial1"/>
      </rPr>
      <t xml:space="preserve">
وكسرًا لوقاعد المهنية في مناقشة الموضوعات، غلب علي الإعلامي أحمد موسي أثناء مناقشته القرار السوادني بمنح تركيا حق إدارة إحدي جزرها بالحبر الأحمر بالتطرق إلي العامية والأسلوب الردئ في الحديث، قائلًا للبشير- أسأل اجدادك مين كان بيحمي السودان</t>
    </r>
    <r>
      <rPr>
        <sz val="10"/>
        <color rgb="FFFFFFFF"/>
        <rFont val="DejaVu Sans"/>
      </rPr>
      <t>.</t>
    </r>
    <r>
      <rPr>
        <sz val="10"/>
        <color rgb="FFFFFFFF"/>
        <rFont val="DejaVu Sans"/>
      </rPr>
      <t xml:space="preserve">
</t>
    </r>
    <r>
      <rPr>
        <sz val="10"/>
        <color rgb="FFFFFFFF"/>
        <rFont val="Arial1"/>
      </rPr>
      <t xml:space="preserve">
وأكد الإعلامي أحمد موسي أن الرئيس السابق محمد مرسي كان خائنًا وقرر التنازل عن
حلايب وشلاتين في زيارة سابقة للاخواني عمر البشير(رئيس السودان)</t>
    </r>
    <r>
      <rPr>
        <sz val="10"/>
        <color rgb="FFFFFFFF"/>
        <rFont val="DejaVu Sans"/>
      </rPr>
      <t>.</t>
    </r>
    <r>
      <rPr>
        <sz val="10"/>
        <color rgb="FFFFFFFF"/>
        <rFont val="DejaVu Sans"/>
      </rPr>
      <t xml:space="preserve">
</t>
    </r>
    <r>
      <rPr>
        <sz val="10"/>
        <color rgb="FFFFFFFF"/>
        <rFont val="Arial1"/>
      </rPr>
      <t xml:space="preserve">
يجب إعادة التفكير في مسألة التطبيع مع إسرائيل
‏
الأحد </t>
    </r>
    <r>
      <rPr>
        <sz val="10"/>
        <color rgb="FFFFFFFF"/>
        <rFont val="DejaVu Sans"/>
      </rPr>
      <t>24 ديسمبر</t>
    </r>
    <r>
      <rPr>
        <sz val="10"/>
        <color rgb="FFFFFFFF"/>
        <rFont val="DejaVu Sans"/>
      </rPr>
      <t xml:space="preserve">
</t>
    </r>
    <r>
      <rPr>
        <sz val="10"/>
        <color rgb="FFFFFFFF"/>
        <rFont val="Arial1"/>
      </rPr>
      <t xml:space="preserve">
تنوعت الموضوعات المناقشة خلال تلك الليلة في برامج التوك شو، ولم تسيطر موضوعات معينة علي البرامج تلك الليلة</t>
    </r>
    <r>
      <rPr>
        <sz val="10"/>
        <color rgb="FFFFFFFF"/>
        <rFont val="DejaVu Sans"/>
      </rPr>
      <t>.</t>
    </r>
    <r>
      <rPr>
        <sz val="10"/>
        <color rgb="FFFFFFFF"/>
        <rFont val="DejaVu Sans"/>
      </rPr>
      <t xml:space="preserve">
</t>
    </r>
    <r>
      <rPr>
        <sz val="10"/>
        <color rgb="FFFFFFFF"/>
        <rFont val="Arial1"/>
      </rPr>
      <t xml:space="preserve">
ففي برنامج كل يوم المذاع عبر قناة </t>
    </r>
    <r>
      <rPr>
        <sz val="10"/>
        <color rgb="FFFFFFFF"/>
        <rFont val="DejaVu Sans"/>
      </rPr>
      <t>ONE</t>
    </r>
    <r>
      <rPr>
        <sz val="10"/>
        <color rgb="FFFFFFFF"/>
        <rFont val="Arial1"/>
      </rPr>
      <t xml:space="preserve">، تناول الإعلامي عمرو أديب أخبارًا وصفها بـ التافهة كشراء المصريين ملحًا خلال أخر ثلاث سنوات بأكثر من </t>
    </r>
    <r>
      <rPr>
        <sz val="10"/>
        <color rgb="FFFFFFFF"/>
        <rFont val="DejaVu Sans"/>
      </rPr>
      <t>3 مليارات دولار أمريكي.</t>
    </r>
    <r>
      <rPr>
        <sz val="10"/>
        <color rgb="FFFFFFFF"/>
        <rFont val="DejaVu Sans"/>
      </rPr>
      <t xml:space="preserve">
</t>
    </r>
    <r>
      <rPr>
        <sz val="10"/>
        <color rgb="FFFFFFFF"/>
        <rFont val="Arial1"/>
      </rPr>
      <t>وناقش أديب في فقرة رحيق الكتب مع يوسف زيدان كتاب تاريخ اليهود في بلاد العرب
وانتقد الكاتب يوسف زيدان، عدم تطبيق مصر لاتفاقية السلام مع إسرائيل بشكل حقيقي، لافتا إلي أن مصر دولة كبيرة وعندما تبرم اتفاقية سلام يجب أن تطبقها</t>
    </r>
    <r>
      <rPr>
        <sz val="10"/>
        <color rgb="FFFFFFFF"/>
        <rFont val="DejaVu Sans"/>
      </rPr>
      <t>.</t>
    </r>
    <r>
      <rPr>
        <sz val="10"/>
        <color rgb="FFFFFFFF"/>
        <rFont val="DejaVu Sans"/>
      </rPr>
      <t xml:space="preserve">
</t>
    </r>
    <r>
      <rPr>
        <sz val="10"/>
        <color rgb="FFFFFFFF"/>
        <rFont val="Arial1"/>
      </rPr>
      <t xml:space="preserve">
وأضاف زيدان، أنه مقابل من يقول لا للتطبيع أقول لهم لا للتغفيل، لافتا إلي أن التطبيع هو النظر إلي الأمور علي طبيعتها</t>
    </r>
    <r>
      <rPr>
        <sz val="10"/>
        <color rgb="FFFFFFFF"/>
        <rFont val="DejaVu Sans"/>
      </rPr>
      <t>.</t>
    </r>
    <r>
      <rPr>
        <sz val="10"/>
        <color rgb="FFFFFFFF"/>
        <rFont val="DejaVu Sans"/>
      </rPr>
      <t xml:space="preserve">
</t>
    </r>
    <r>
      <rPr>
        <sz val="10"/>
        <color rgb="FFFFFFFF"/>
        <rFont val="Arial1"/>
      </rPr>
      <t xml:space="preserve">
وأكد زيدان، أنه يجب إعادة التفكير في مسألة التطبيع مع إسرائيل، وإذا تبين أن هناك مصلحة في الذهاب إلي إسرائيل نكمل الطريق، وإذا تبين العكس نتوقف</t>
    </r>
    <r>
      <rPr>
        <sz val="10"/>
        <color rgb="FFFFFFFF"/>
        <rFont val="DejaVu Sans"/>
      </rPr>
      <t>.</t>
    </r>
    <r>
      <rPr>
        <sz val="10"/>
        <color rgb="FFFFFFFF"/>
        <rFont val="DejaVu Sans"/>
      </rPr>
      <t xml:space="preserve">
</t>
    </r>
    <r>
      <rPr>
        <sz val="10"/>
        <color rgb="FFFFFFFF"/>
        <rFont val="Arial1"/>
      </rPr>
      <t xml:space="preserve">
مستعد للدفاع عن الفلسطينية عهد التميمي زكاة عن صحتي
‏
بينما اهتم الإعلامي أحمد موسي خلال برنامجه علي علي مسئوليتي، المذاع علي فضائية صدي البلد، بالدفاع الرئيس السابق محمد حسني مبارك</t>
    </r>
    <r>
      <rPr>
        <sz val="10"/>
        <color rgb="FFFFFFFF"/>
        <rFont val="DejaVu Sans"/>
      </rPr>
      <t>.</t>
    </r>
    <r>
      <rPr>
        <sz val="10"/>
        <color rgb="FFFFFFFF"/>
        <rFont val="DejaVu Sans"/>
      </rPr>
      <t xml:space="preserve">
</t>
    </r>
    <r>
      <rPr>
        <sz val="10"/>
        <color rgb="FFFFFFFF"/>
        <rFont val="Arial1"/>
      </rPr>
      <t>وغلب علي الإعلامي التعصب في معالجة القضية ووصف الإعلام بأنه يروج إشاعات واكاذيب عن ثروة مبارك، واستضاف المحامي فريد الديب لتوضيح ثروته وأنه لا يملك شئ وأن ما نشرته سويسرا من بيانات عن ثروته أو قرارات بشأنها غير صحيحة</t>
    </r>
    <r>
      <rPr>
        <sz val="10"/>
        <color rgb="FFFFFFFF"/>
        <rFont val="DejaVu Sans"/>
      </rPr>
      <t>.</t>
    </r>
    <r>
      <rPr>
        <sz val="10"/>
        <color rgb="FFFFFFFF"/>
        <rFont val="DejaVu Sans"/>
      </rPr>
      <t xml:space="preserve">
</t>
    </r>
    <r>
      <rPr>
        <sz val="10"/>
        <color rgb="FFFFFFFF"/>
        <rFont val="Arial1"/>
      </rPr>
      <t xml:space="preserve">
ولم يلتزم موسي بمعايير الحيادية والحقائق، وهاجم من وصفوا مبارك بأنه مخلوعًا، قائلًا- مصر تعيش علي الشائعات والاعلام الأهوج وجماعة الإخوان الإرهابية</t>
    </r>
    <r>
      <rPr>
        <sz val="10"/>
        <color rgb="FFFFFFFF"/>
        <rFont val="DejaVu Sans"/>
      </rPr>
      <t>.</t>
    </r>
    <r>
      <rPr>
        <sz val="10"/>
        <color rgb="FFFFFFFF"/>
        <rFont val="DejaVu Sans"/>
      </rPr>
      <t xml:space="preserve">
</t>
    </r>
    <r>
      <rPr>
        <sz val="10"/>
        <color rgb="FFFFFFFF"/>
        <rFont val="Arial1"/>
      </rPr>
      <t xml:space="preserve">
الإثنين </t>
    </r>
    <r>
      <rPr>
        <sz val="10"/>
        <color rgb="FFFFFFFF"/>
        <rFont val="DejaVu Sans"/>
      </rPr>
      <t>25 ديسمبر</t>
    </r>
    <r>
      <rPr>
        <sz val="10"/>
        <color rgb="FFFFFFFF"/>
        <rFont val="DejaVu Sans"/>
      </rPr>
      <t xml:space="preserve">
</t>
    </r>
    <r>
      <rPr>
        <sz val="10"/>
        <color rgb="FFFFFFFF"/>
        <rFont val="Arial1"/>
      </rPr>
      <t xml:space="preserve">
لم يغلب طابع محدد علي حلقات التوك شو سوي أخبار خفيفة، رغم اشتعال الأزمة الفلسطينية واعتقال الفتاة عهد التميمي، وتضامن دول ومنظمات كبيرة مع الفتاة والقضية الفلسطينية وتصدرها مواقع التواصل الإجتماعي</t>
    </r>
    <r>
      <rPr>
        <sz val="10"/>
        <color rgb="FFFFFFFF"/>
        <rFont val="DejaVu Sans"/>
      </rPr>
      <t>.</t>
    </r>
    <r>
      <rPr>
        <sz val="10"/>
        <color rgb="FFFFFFFF"/>
        <rFont val="DejaVu Sans"/>
      </rPr>
      <t xml:space="preserve">
</t>
    </r>
    <r>
      <rPr>
        <sz val="10"/>
        <color rgb="FFFFFFFF"/>
        <rFont val="Arial1"/>
      </rPr>
      <t xml:space="preserve">
ففي برنامج كل يوم المذاع عبر قناة </t>
    </r>
    <r>
      <rPr>
        <sz val="10"/>
        <color rgb="FFFFFFFF"/>
        <rFont val="DejaVu Sans"/>
      </rPr>
      <t>ON E</t>
    </r>
    <r>
      <rPr>
        <sz val="10"/>
        <color rgb="FFFFFFFF"/>
        <rFont val="Arial1"/>
      </rPr>
      <t xml:space="preserve">، ناقش الإعلامي عمرو أديب قضايا الفرق بين مضيفات مصر ومضيفات الصين و مناقشة تصريحات وزير النقل عن زيادة أسعار المترو
وعلق أديب علي مسابقة تنظمها المملكة العربية السعودية وهي مسابقة دولية في الشطرنج السريع، وتلقت عرض من الفريق القطري للحصول علي تأشيرات، وكان من بين الفريق محمد ناصر السيد – شينزهو، موضحاً أن المنتخب القطري لكرة القدم به </t>
    </r>
    <r>
      <rPr>
        <sz val="10"/>
        <color rgb="FFFFFFFF"/>
        <rFont val="DejaVu Sans"/>
      </rPr>
      <t>3 مصريين بخلاف الجنسيات الأخري.</t>
    </r>
    <r>
      <rPr>
        <sz val="10"/>
        <color rgb="FFFFFFFF"/>
        <rFont val="DejaVu Sans"/>
      </rPr>
      <t xml:space="preserve">
</t>
    </r>
    <r>
      <rPr>
        <sz val="10"/>
        <color rgb="FFFFFFFF"/>
        <rFont val="Arial1"/>
      </rPr>
      <t xml:space="preserve">
وهاجم الإعلامي دولة قطر لخلافها السياسي مع مصر، قائلًا- عاوز يبعت حد بسم قطر ياخد البطولة، فيروح يجيب أعظم إنسان في العالم يلعب في قطر ويديله باسبور، وكأن الجنسية سهولة، موضحاً أنه ليس بالضرورة أن تشارك قطر في البطولة طالما ليس لديها لاعبين</t>
    </r>
    <r>
      <rPr>
        <sz val="10"/>
        <color rgb="FFFFFFFF"/>
        <rFont val="DejaVu Sans"/>
      </rPr>
      <t>.</t>
    </r>
    <r>
      <rPr>
        <sz val="10"/>
        <color rgb="FFFFFFFF"/>
        <rFont val="DejaVu Sans"/>
      </rPr>
      <t xml:space="preserve">
</t>
    </r>
    <r>
      <rPr>
        <sz val="10"/>
        <color rgb="FFFFFFFF"/>
        <rFont val="Arial1"/>
      </rPr>
      <t xml:space="preserve">
وأوضح أنه من الممكن أن تشارك قطر وليس بالضرورة أن تكسب البطولة، مشيراً إلي أن قطر تريد أن تشتري كل شئ</t>
    </r>
    <r>
      <rPr>
        <sz val="10"/>
        <color rgb="FFFFFFFF"/>
        <rFont val="DejaVu Sans"/>
      </rPr>
      <t>.</t>
    </r>
    <r>
      <rPr>
        <sz val="10"/>
        <color rgb="FFFFFFFF"/>
        <rFont val="DejaVu Sans"/>
      </rPr>
      <t xml:space="preserve">
</t>
    </r>
    <r>
      <rPr>
        <sz val="10"/>
        <color rgb="FFFFFFFF"/>
        <rFont val="Arial1"/>
      </rPr>
      <t xml:space="preserve">
واستطرد أديب- ما أظنش الناس بتوع اسطنبول هيشتموني الليلة دي لأن عندهم خناقة في موضوع الفلوس، اكتشفوا إن الراجل اللي مشغلهم بياخد فلوس كتير، و اتخانقوا مع بعض، فضيحة</t>
    </r>
    <r>
      <rPr>
        <sz val="10"/>
        <color rgb="FFFFFFFF"/>
        <rFont val="DejaVu Sans"/>
      </rPr>
      <t>.</t>
    </r>
    <r>
      <rPr>
        <sz val="10"/>
        <color rgb="FFFFFFFF"/>
        <rFont val="DejaVu Sans"/>
      </rPr>
      <t xml:space="preserve">
</t>
    </r>
    <r>
      <rPr>
        <sz val="10"/>
        <color rgb="FFFFFFFF"/>
        <rFont val="Arial1"/>
      </rPr>
      <t xml:space="preserve">
وخلال دقائق معدودة عرض أديب قضية عهد التميمي و دعا النظام المصري إلي التدخل لحل قضية الفتاة الفلسطينية عهد التميمي، المعتقلة مع أفراد من عائلتها داخل سجون الاحتلال الإسرائيلي</t>
    </r>
    <r>
      <rPr>
        <sz val="10"/>
        <color rgb="FFFFFFFF"/>
        <rFont val="DejaVu Sans"/>
      </rPr>
      <t>.</t>
    </r>
    <r>
      <rPr>
        <sz val="10"/>
        <color rgb="FFFFFFFF"/>
        <rFont val="DejaVu Sans"/>
      </rPr>
      <t xml:space="preserve">
</t>
    </r>
    <r>
      <rPr>
        <sz val="10"/>
        <color rgb="FFFFFFFF"/>
        <rFont val="Arial1"/>
      </rPr>
      <t xml:space="preserve">
واعتبر أن الفتاة عهد باتت رمزًا للمقاومة في فلسطين، وهو ما يظهر في تعرضها لصنوف من التنكيل داخل السجون، مشيرًا إلي أن صحفيين إسرائيليين يحركون أقلامهم من أجل هذا الهدف</t>
    </r>
    <r>
      <rPr>
        <sz val="10"/>
        <color rgb="FFFFFFFF"/>
        <rFont val="DejaVu Sans"/>
      </rPr>
      <t>.</t>
    </r>
    <r>
      <rPr>
        <sz val="10"/>
        <color rgb="FFFFFFFF"/>
        <rFont val="DejaVu Sans"/>
      </rPr>
      <t xml:space="preserve">
</t>
    </r>
    <r>
      <rPr>
        <sz val="10"/>
        <color rgb="FFFFFFFF"/>
        <rFont val="Arial1"/>
      </rPr>
      <t xml:space="preserve">
واستضاف الإعلامي أحمد موسي، خلال برنامجه وزير الخارجية الفلسطيني الأسبق، للتعليق علي القضية الفلسطينية وقرار نقل السفارة الأمريكية للقدس</t>
    </r>
    <r>
      <rPr>
        <sz val="10"/>
        <color rgb="FFFFFFFF"/>
        <rFont val="DejaVu Sans"/>
      </rPr>
      <t>.</t>
    </r>
    <r>
      <rPr>
        <sz val="10"/>
        <color rgb="FFFFFFFF"/>
        <rFont val="DejaVu Sans"/>
      </rPr>
      <t xml:space="preserve">
</t>
    </r>
    <r>
      <rPr>
        <sz val="10"/>
        <color rgb="FFFFFFFF"/>
        <rFont val="Arial1"/>
      </rPr>
      <t>كما استضاف المحامي فريد الديب محامي الرئيس المخلوع محمد حسني مبارك، وقال المحامي، إن الشابة الفلسطينية عهد التميمي والمحبوسة في السجون الاحتلال الإسرائيلي رمز للمقاومة، مضيفًا أنه مستعدًا للدفاع عنها زكاة عن نفسي</t>
    </r>
    <r>
      <rPr>
        <sz val="10"/>
        <color rgb="FFFFFFFF"/>
        <rFont val="DejaVu Sans"/>
      </rPr>
      <t>.</t>
    </r>
    <r>
      <rPr>
        <sz val="10"/>
        <color rgb="FFFFFFFF"/>
        <rFont val="DejaVu Sans"/>
      </rPr>
      <t xml:space="preserve">
</t>
    </r>
    <r>
      <rPr>
        <sz val="10"/>
        <color rgb="FFFFFFFF"/>
        <rFont val="Arial1"/>
      </rPr>
      <t xml:space="preserve">
وأضاف الديب، أنه من السابق لأوانه تحديد موقف الدفاع عن الفتاة الفلسطينية من عدمه</t>
    </r>
    <r>
      <rPr>
        <sz val="10"/>
        <color rgb="FFFFFFFF"/>
        <rFont val="DejaVu Sans"/>
      </rPr>
      <t>.</t>
    </r>
    <r>
      <rPr>
        <sz val="10"/>
        <color rgb="FFFFFFFF"/>
        <rFont val="DejaVu Sans"/>
      </rPr>
      <t xml:space="preserve">
</t>
    </r>
    <r>
      <rPr>
        <sz val="10"/>
        <color rgb="FFFFFFFF"/>
        <rFont val="Arial1"/>
      </rPr>
      <t xml:space="preserve">
كما تناول موسي خلال حلقته تصريحات وزير الري المصري خلال تواجه بمجلس النواب عن الأمن المائي، وصف الوزير بأن يتحدث ويتفوه بـكلام مصاطب، واستنكر موسي أن يكون ذلك وزيرًا، ولم يمنح الوزارة حق الرد</t>
    </r>
    <r>
      <rPr>
        <sz val="10"/>
        <color rgb="FFFFFFFF"/>
        <rFont val="DejaVu Sans"/>
      </rPr>
      <t>.</t>
    </r>
    <r>
      <rPr>
        <sz val="10"/>
        <color rgb="FFFFFFFF"/>
        <rFont val="DejaVu Sans"/>
      </rPr>
      <t xml:space="preserve">
</t>
    </r>
    <r>
      <rPr>
        <sz val="10"/>
        <color rgb="FFFFFFFF"/>
        <rFont val="Arial1"/>
      </rPr>
      <t xml:space="preserve">
الثلاثاء </t>
    </r>
    <r>
      <rPr>
        <sz val="10"/>
        <color rgb="FFFFFFFF"/>
        <rFont val="DejaVu Sans"/>
      </rPr>
      <t>26 ديسمبر</t>
    </r>
    <r>
      <rPr>
        <sz val="10"/>
        <color rgb="FFFFFFFF"/>
        <rFont val="DejaVu Sans"/>
      </rPr>
      <t xml:space="preserve">
</t>
    </r>
    <r>
      <rPr>
        <sz val="10"/>
        <color rgb="FFFFFFFF"/>
        <rFont val="Arial1"/>
      </rPr>
      <t xml:space="preserve">
تلك الليلة كانت الأخيرة في حياة </t>
    </r>
    <r>
      <rPr>
        <sz val="10"/>
        <color rgb="FFFFFFFF"/>
        <rFont val="DejaVu Sans"/>
      </rPr>
      <t>15 مصريًا حكم عليهم بالإعدام بعد محاكمة عسكرية.</t>
    </r>
    <r>
      <rPr>
        <sz val="10"/>
        <color rgb="FFFFFFFF"/>
        <rFont val="DejaVu Sans"/>
      </rPr>
      <t xml:space="preserve">
</t>
    </r>
    <r>
      <rPr>
        <sz val="10"/>
        <color rgb="FFFFFFFF"/>
        <rFont val="Arial1"/>
      </rPr>
      <t xml:space="preserve">
واستخدم الإعلامي عمرو أديب خلال برنامجه كل يوم المذاع عبر قناة </t>
    </r>
    <r>
      <rPr>
        <sz val="10"/>
        <color rgb="FFFFFFFF"/>
        <rFont val="DejaVu Sans"/>
      </rPr>
      <t>ON E</t>
    </r>
    <r>
      <rPr>
        <sz val="10"/>
        <color rgb="FFFFFFFF"/>
        <rFont val="Arial1"/>
      </rPr>
      <t>، ألفاظًا غير إعلامية في وصف الرافضين للحكم ووصفهم بـالحقارة</t>
    </r>
    <r>
      <rPr>
        <sz val="10"/>
        <color rgb="FFFFFFFF"/>
        <rFont val="DejaVu Sans"/>
      </rPr>
      <t>.</t>
    </r>
    <r>
      <rPr>
        <sz val="10"/>
        <color rgb="FFFFFFFF"/>
        <rFont val="DejaVu Sans"/>
      </rPr>
      <t xml:space="preserve">
</t>
    </r>
    <r>
      <rPr>
        <sz val="10"/>
        <color rgb="FFFFFFFF"/>
        <rFont val="Arial1"/>
      </rPr>
      <t>وقال إن المحكمة العسكرية تأخرت كثيرا في الحكم علي هؤلاء بالإعدام، وهاجم جماعة الإخوان وأكد أنهم في مناحة واتهمهم دون عرض أدلة علي الهواء مباشرة بأنهم تابعين لجماعة الإخوان المسلمين</t>
    </r>
    <r>
      <rPr>
        <sz val="10"/>
        <color rgb="FFFFFFFF"/>
        <rFont val="DejaVu Sans"/>
      </rPr>
      <t>.</t>
    </r>
    <r>
      <rPr>
        <sz val="10"/>
        <color rgb="FFFFFFFF"/>
        <rFont val="DejaVu Sans"/>
      </rPr>
      <t xml:space="preserve">
</t>
    </r>
    <r>
      <rPr>
        <sz val="10"/>
        <color rgb="FFFFFFFF"/>
        <rFont val="Arial1"/>
      </rPr>
      <t xml:space="preserve">
بينما ناقش الإعلامي أحمد موسي الاجتماعات التركية القطرية السودانية، وقرار السودان منح تركيا حق الإدارة علي إحدي الجزر في البحر الأحمر</t>
    </r>
    <r>
      <rPr>
        <sz val="10"/>
        <color rgb="FFFFFFFF"/>
        <rFont val="DejaVu Sans"/>
      </rPr>
      <t>.</t>
    </r>
    <r>
      <rPr>
        <sz val="10"/>
        <color rgb="FFFFFFFF"/>
        <rFont val="DejaVu Sans"/>
      </rPr>
      <t xml:space="preserve">
</t>
    </r>
    <r>
      <rPr>
        <sz val="10"/>
        <color rgb="FFFFFFFF"/>
        <rFont val="Arial1"/>
      </rPr>
      <t>وهاجم موسي الثلاث دول، ووصف الرئيس رجب طيب إردوغان بالحاكم النازي</t>
    </r>
    <r>
      <rPr>
        <sz val="10"/>
        <color rgb="FFFFFFFF"/>
        <rFont val="DejaVu Sans"/>
      </rPr>
      <t>.</t>
    </r>
    <r>
      <rPr>
        <sz val="10"/>
        <color rgb="FFFFFFFF"/>
        <rFont val="DejaVu Sans"/>
      </rPr>
      <t xml:space="preserve">
</t>
    </r>
    <r>
      <rPr>
        <sz val="10"/>
        <color rgb="FFFFFFFF"/>
        <rFont val="Arial1"/>
      </rPr>
      <t xml:space="preserve">
وانتهك موسي المعايير الإعلامية في مناقشة القضية، بالزج باسم قطر في الموضوع، وبدأ مهاجمة الأطراف وإبراز الدور المصري في تقديم الدعم والمساعدة للسودانيين في مصر، قائلًا-الرئيس السوداني بتفلت منه شوية وهذه هي مصر. اوعوا حد منكم يحصله حالة جنان ويفكر يهاجم مصر لأنها مصر</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&lt;/i</t>
    </r>
    <r>
      <rPr>
        <sz val="10"/>
        <color rgb="FFFFFFFF"/>
        <rFont val="Arial1"/>
      </rPr>
      <t xml:space="preserve">السودان تصدر لمصر الإرهاب من الجنوب
‏
وناقشت الإعلامية لميس الحديدي الاتفاقية الموقعة بين تركيا والسودان خلال حلقة برنامجها هنا العاصمة، المذاع علي فضائية </t>
    </r>
    <r>
      <rPr>
        <sz val="10"/>
        <color rgb="FFFFFFFF"/>
        <rFont val="DejaVu Sans"/>
      </rPr>
      <t>CBC</t>
    </r>
    <r>
      <rPr>
        <sz val="10"/>
        <color rgb="FFFFFFFF"/>
        <rFont val="Arial1"/>
      </rPr>
      <t>، وقالت إن تركيا تستغل الدول في أن تجعل تواجد لها، مؤكدة أن السودان تصدر لمصر الإرهاب علي مدار السنوات الماضية، وفي الفترة الأخيرة بدأت تصدر لنا الإرهاب من الجنوب</t>
    </r>
    <r>
      <rPr>
        <sz val="10"/>
        <color rgb="FFFFFFFF"/>
        <rFont val="DejaVu Sans"/>
      </rPr>
      <t>.</t>
    </r>
    <r>
      <rPr>
        <sz val="10"/>
        <color rgb="FFFFFFFF"/>
        <rFont val="DejaVu Sans"/>
      </rPr>
      <t xml:space="preserve">
</t>
    </r>
    <r>
      <rPr>
        <sz val="10"/>
        <color rgb="FFFFFFFF"/>
        <rFont val="Arial1"/>
      </rPr>
      <t xml:space="preserve">
الأربعاء </t>
    </r>
    <r>
      <rPr>
        <sz val="10"/>
        <color rgb="FFFFFFFF"/>
        <rFont val="DejaVu Sans"/>
      </rPr>
      <t>27 ديسمبر</t>
    </r>
    <r>
      <rPr>
        <sz val="10"/>
        <color rgb="FFFFFFFF"/>
        <rFont val="DejaVu Sans"/>
      </rPr>
      <t xml:space="preserve">
</t>
    </r>
    <r>
      <rPr>
        <sz val="10"/>
        <color rgb="FFFFFFFF"/>
        <rFont val="Arial1"/>
      </rPr>
      <t xml:space="preserve">
استغل تفجير مدينة سان بطرسبرج الروسية حيزًا من برامج التوك شو المصرية، حيث استغل – الإعلامي عمرو أديب الحدث وعدم قدرة قوات الأمن الروسية في حماية دولتها رغم شدة وقوة الروس في الأمن، لتبرير القصور الأمني في مصر</t>
    </r>
    <r>
      <rPr>
        <sz val="10"/>
        <color rgb="FFFFFFFF"/>
        <rFont val="DejaVu Sans"/>
      </rPr>
      <t>.</t>
    </r>
    <r>
      <rPr>
        <sz val="10"/>
        <color rgb="FFFFFFFF"/>
        <rFont val="DejaVu Sans"/>
      </rPr>
      <t xml:space="preserve">
</t>
    </r>
    <r>
      <rPr>
        <sz val="10"/>
        <color rgb="FFFFFFFF"/>
        <rFont val="Arial1"/>
      </rPr>
      <t xml:space="preserve">
وأكد أديب أن العمليات الإرهابية والعمليات العسكرية أصعب وأشد، موضحًا أن الإرهاب يعرف بالغدر والخسة</t>
    </r>
    <r>
      <rPr>
        <sz val="10"/>
        <color rgb="FFFFFFFF"/>
        <rFont val="DejaVu Sans"/>
      </rPr>
      <t>.</t>
    </r>
    <r>
      <rPr>
        <sz val="10"/>
        <color rgb="FFFFFFFF"/>
        <rFont val="DejaVu Sans"/>
      </rPr>
      <t xml:space="preserve">
</t>
    </r>
    <r>
      <rPr>
        <sz val="10"/>
        <color rgb="FFFFFFFF"/>
        <rFont val="Arial1"/>
      </rPr>
      <t xml:space="preserve">
واستكمل اديب حلقته في نقد القائمين علي إدارة المتاحف المصرية، مؤكداً أن حالات السرقة لهذه المتاحف كثيرة ورغم ذلك لم يتم القبض علي أي سارق حتي الآن </t>
    </r>
    <r>
      <rPr>
        <sz val="10"/>
        <color rgb="FFFFFFFF"/>
        <rFont val="DejaVu Sans"/>
      </rPr>
      <t>.</t>
    </r>
    <r>
      <rPr>
        <sz val="10"/>
        <color rgb="FFFFFFFF"/>
        <rFont val="DejaVu Sans"/>
      </rPr>
      <t xml:space="preserve">
</t>
    </r>
    <r>
      <rPr>
        <sz val="10"/>
        <color rgb="FFFFFFFF"/>
        <rFont val="Arial1"/>
      </rPr>
      <t xml:space="preserve">
وشدد أديب، علي أن هذه المتاحف يخصص لها ميزانيات ضخمة ولا يوجد عائد لها بالإضافة إلي أن هناك الكثير منها لا يعرفه المصريون ولا يذهبون إليها مطلقا، وتابع-إحنا بنضحك علي بعض ليه</t>
    </r>
    <r>
      <rPr>
        <sz val="10"/>
        <color rgb="FFFFFFFF"/>
        <rFont val="DejaVu Sans"/>
      </rPr>
      <t>.</t>
    </r>
    <r>
      <rPr>
        <sz val="10"/>
        <color rgb="FFFFFFFF"/>
        <rFont val="DejaVu Sans"/>
      </rPr>
      <t xml:space="preserve">
</t>
    </r>
    <r>
      <rPr>
        <sz val="10"/>
        <color rgb="FFFFFFFF"/>
        <rFont val="Arial1"/>
      </rPr>
      <t xml:space="preserve">
بينما تناول الإعلامي أحمد موسي خلال برنامجه علي مسئوليتي، ما ذكره الكونجرس الأمريكي بشأن التشريعات الخاصة بالمسيحيين في مصر، مهاجمًا أمريكا معتبرا أن ذلك ضغطًا جديدًا علي مصر بسبب مواقفها ضد أمريكا</t>
    </r>
    <r>
      <rPr>
        <sz val="10"/>
        <color rgb="FFFFFFFF"/>
        <rFont val="DejaVu Sans"/>
      </rPr>
      <t>.</t>
    </r>
    <r>
      <rPr>
        <sz val="10"/>
        <color rgb="FFFFFFFF"/>
        <rFont val="DejaVu Sans"/>
      </rPr>
      <t xml:space="preserve">
</t>
    </r>
    <r>
      <rPr>
        <sz val="10"/>
        <color rgb="FFFFFFFF"/>
        <rFont val="Arial1"/>
      </rPr>
      <t>وأشاد موسي بموقف البابا تواضروس برفضه تدخل أمريكا في الشأن المصري</t>
    </r>
    <r>
      <rPr>
        <sz val="10"/>
        <color rgb="FFFFFFFF"/>
        <rFont val="DejaVu Sans"/>
      </rPr>
      <t>.</t>
    </r>
    <r>
      <rPr>
        <sz val="10"/>
        <color rgb="FFFFFFFF"/>
        <rFont val="DejaVu Sans"/>
      </rPr>
      <t xml:space="preserve">
</t>
    </r>
    <r>
      <rPr>
        <sz val="10"/>
        <color rgb="FFFFFFFF"/>
        <rFont val="Arial1"/>
      </rPr>
      <t xml:space="preserve">
واتهم موسي أمريكا باستخدام أوراق للضغط علي مصر منها ملف حقوق الإنسان وملف الأقباط</t>
    </r>
    <r>
      <rPr>
        <sz val="10"/>
        <color rgb="FFFFFFFF"/>
        <rFont val="DejaVu Sans"/>
      </rPr>
      <t>.</t>
    </r>
    <r>
      <rPr>
        <sz val="10"/>
        <color rgb="FFFFFFFF"/>
        <rFont val="DejaVu Sans"/>
      </rPr>
      <t xml:space="preserve">
</t>
    </r>
    <r>
      <rPr>
        <sz val="10"/>
        <color rgb="FFFFFFFF"/>
        <rFont val="Arial1"/>
      </rPr>
      <t xml:space="preserve">
واستكمل حلقته بعرض إنجازات الرئيس السيسي، قائلًا- الرئيس السيسي له دين في رقبة كل مصري</t>
    </r>
    <r>
      <rPr>
        <sz val="10"/>
        <color rgb="FFFFFFFF"/>
        <rFont val="DejaVu Sans"/>
      </rPr>
      <t>.</t>
    </r>
    <r>
      <rPr>
        <sz val="10"/>
        <color rgb="FFFFFFFF"/>
        <rFont val="DejaVu Sans"/>
      </rPr>
      <t xml:space="preserve">
</t>
    </r>
    <r>
      <rPr>
        <sz val="10"/>
        <color rgb="FFFFFFFF"/>
        <rFont val="Arial1"/>
      </rPr>
      <t xml:space="preserve">
مصر لن تسكت علي بناء قاعدة عسكرية تركية قرب حدودنا
‏
وفي سياق متصل، شن الإعلامي أسامة كمال، خلال برنامجه مساء </t>
    </r>
    <r>
      <rPr>
        <sz val="10"/>
        <color rgb="FFFFFFFF"/>
        <rFont val="DejaVu Sans"/>
      </rPr>
      <t xml:space="preserve">dmc </t>
    </r>
    <r>
      <rPr>
        <sz val="10"/>
        <color rgb="FFFFFFFF"/>
        <rFont val="Arial1"/>
      </rPr>
      <t>، هجومًا لاذعا علي سفير السودان لدي القاهرة عبد المحمود عبد الحليم ومندوبها الدائم لدي جامعة الدول العربية، بعد اتهام الإعلام المصري بعبارات غير لائقة</t>
    </r>
    <r>
      <rPr>
        <sz val="10"/>
        <color rgb="FFFFFFFF"/>
        <rFont val="DejaVu Sans"/>
      </rPr>
      <t>.</t>
    </r>
    <r>
      <rPr>
        <sz val="10"/>
        <color rgb="FFFFFFFF"/>
        <rFont val="DejaVu Sans"/>
      </rPr>
      <t xml:space="preserve">
</t>
    </r>
    <r>
      <rPr>
        <sz val="10"/>
        <color rgb="FFFFFFFF"/>
        <rFont val="Arial1"/>
      </rPr>
      <t xml:space="preserve">وأضاف كمال، أن مصر دعمت ودافعت كثيرا عن السودان في كل مشكلاته وعثراته، وقمنا بدعم القيادة السياسية السودانية، وشدد كمال علي أن مصر لن تسكت في حال بناء قاعدة عسكرية تركية بالقرب من حدودها، علي بعد </t>
    </r>
    <r>
      <rPr>
        <sz val="10"/>
        <color rgb="FFFFFFFF"/>
        <rFont val="DejaVu Sans"/>
      </rPr>
      <t>200 كم.</t>
    </r>
  </si>
  <si>
    <t>https://anhri.net/?p=193784</t>
  </si>
  <si>
    <t xml:space="preserve"> محاول اغتيال وزير الداخلية ووزير الدفاع</t>
  </si>
  <si>
    <r>
      <t xml:space="preserve">دليل العامل </t>
    </r>
    <r>
      <rPr>
        <sz val="10"/>
        <color rgb="FFFFFFFF"/>
        <rFont val="DejaVu Sans"/>
      </rPr>
      <t>1 كيف نخوض مفاوضة نقابية ناجحة ؟</t>
    </r>
    <r>
      <rPr>
        <sz val="10"/>
        <color rgb="FFFFFFFF"/>
        <rFont val="DejaVu Sans"/>
      </rPr>
      <t xml:space="preserve">
</t>
    </r>
  </si>
  <si>
    <r>
      <t xml:space="preserve">كيف نخوض مفاوضة نقابية ناجحة ؟
مقدمة </t>
    </r>
    <r>
      <rPr>
        <sz val="10"/>
        <color rgb="FFFFFFFF"/>
        <rFont val="DejaVu Sans"/>
      </rPr>
      <t>-</t>
    </r>
    <r>
      <rPr>
        <sz val="10"/>
        <color rgb="FFFFFFFF"/>
        <rFont val="DejaVu Sans"/>
      </rPr>
      <t xml:space="preserve">
</t>
    </r>
    <r>
      <rPr>
        <sz val="10"/>
        <color rgb="FFFFFFFF"/>
        <rFont val="Arial1"/>
      </rPr>
      <t xml:space="preserve">
تنشأ أثناء عملية العمل علاقات بين العمال وأصحاب الأعمال تسمي علاقات العمل… ولما كان من طبيعة الأشياء أن تختلف مصالح كل من العمال وأصحاب الأعمال، فقد حرص قادة العمال منذ نشأة النظام الرأسمالي علي تكوين النقابات العمالية كوسيلة لحماية حقوق العمال الاقتصادية، وكأداة للتعبير عن تضامنهم ووحدة مصالحهم…
لقد نشأت نقابات العمال كطرف مضاد لأصحاب الأعمال، وكانت وظيفتها في مراحلها الأولي تقتصر علي حماية العمال من الاستغلال المباشر وممارسة الضغط علي صاحب العمل لتحسين شروط وظروف العمل من وقت لآخر…
وعلي أثر الاعتراف القانوني بالنقابات وصدور قوانين العمل التي هي بطبيعتها لا تكفل إلا الحد الأدني من الحقوق والمزايا للعمال نظراً لوجود خلفية في ذهن المشرّع بأن علاقات العمل تشمل المنشآت الصغيرة التي تحقق أرباحاً محدودة لصاحب العمل كما تنطبق أيضاً علي المنشآت الكبيرة التي تحقق فوائض مالية عالية كما تختلف أوضاع العمل فيها وتزداد مخاطره وحاجته إلي قدرة ذهنية شديدة وتركيز عال، وذلك لاختلاف أدوات العمل ووسائله ونوع الإنتاج وكمه…الخ، لذا فقد كفلت هذه القوانين الحد الأدني من الحقوق والمزايا العمالية كما أسلفنا…
لقد مارست الحركة النقابية أساليب وأشكال عديدة للتعبير عن مصالحها وللدفاع عن حقوق العمال ومن أجل تحسين شروط العمل وظروفه…وفي ضوء التجربة العملية ظهرت الحاجة الماسة إلي ابتداع أسلوب جديد من أساليب العمل النقابي يتم بممارسته الحصول علي مزايا أفضل من الحد الأدني الذي كفلته قوانين العمل المختلفة … وكان هذا الأسلوب هو المفاوضة الجماعية…
لقد نصت اتفاقية العمل الدولية رقم </t>
    </r>
    <r>
      <rPr>
        <sz val="10"/>
        <color rgb="FFFFFFFF"/>
        <rFont val="DejaVu Sans"/>
      </rPr>
      <t>98 لسنة 1949 الخاصة بحق التنظيم النقابي في المفاوضة الجماعية في المادة الرابعة علي يجب اتخاذ الإجراءات الملائمة حسب الظروف القومية، حيثما تدعو الضرورة إلي ذلك بقصد تشجيع وتنمية وتطبيق إجراءات واسعة المدي للتفاوض الاختياري لعقد اتفاقيات جماعية بين منظمات أصحاب الأعمال والعمال بهدف تنظيم شروط العمل.</t>
    </r>
    <r>
      <rPr>
        <sz val="10"/>
        <color rgb="FFFFFFFF"/>
        <rFont val="DejaVu Sans"/>
      </rPr>
      <t xml:space="preserve">
</t>
    </r>
    <r>
      <rPr>
        <sz val="10"/>
        <color rgb="FFFFFFFF"/>
        <rFont val="Arial1"/>
      </rPr>
      <t xml:space="preserve">
المفاوضة الجماعية
س – ماهي المفاوضة الجماعية ؟
تُعرّف المفاوضة الجماعية بأنها الحوار والمناقشات التي تجري بين المنظمات النقابية وبين أصحاب الأعمال أو منظماتهم بهدف الوصول إلي اتفاق من أجل أو بهدف</t>
    </r>
    <r>
      <rPr>
        <sz val="10"/>
        <color rgb="FFFFFFFF"/>
        <rFont val="DejaVu Sans"/>
      </rPr>
      <t>-</t>
    </r>
    <r>
      <rPr>
        <sz val="10"/>
        <color rgb="FFFFFFFF"/>
        <rFont val="DejaVu Sans"/>
      </rPr>
      <t xml:space="preserve">
</t>
    </r>
    <r>
      <rPr>
        <sz val="10"/>
        <color rgb="FFFFFFFF"/>
        <rFont val="Arial1"/>
      </rPr>
      <t xml:space="preserve">
أ- تحسين شروط وظروف العمل وأحكام الاستخدام</t>
    </r>
    <r>
      <rPr>
        <sz val="10"/>
        <color rgb="FFFFFFFF"/>
        <rFont val="DejaVu Sans"/>
      </rPr>
      <t>.</t>
    </r>
    <r>
      <rPr>
        <sz val="10"/>
        <color rgb="FFFFFFFF"/>
        <rFont val="DejaVu Sans"/>
      </rPr>
      <t xml:space="preserve">
</t>
    </r>
    <r>
      <rPr>
        <sz val="10"/>
        <color rgb="FFFFFFFF"/>
        <rFont val="Arial1"/>
      </rPr>
      <t xml:space="preserve">
ب- تسوية المنازعات بين العمال وأصحاب الأعمال</t>
    </r>
    <r>
      <rPr>
        <sz val="10"/>
        <color rgb="FFFFFFFF"/>
        <rFont val="DejaVu Sans"/>
      </rPr>
      <t>.</t>
    </r>
    <r>
      <rPr>
        <sz val="10"/>
        <color rgb="FFFFFFFF"/>
        <rFont val="DejaVu Sans"/>
      </rPr>
      <t xml:space="preserve">
</t>
    </r>
    <r>
      <rPr>
        <sz val="10"/>
        <color rgb="FFFFFFFF"/>
        <rFont val="Arial1"/>
      </rPr>
      <t xml:space="preserve">
ج – التعاون بين طرفي العمل لتحقيق التنمية الاجتماعية لعمال المنشأة</t>
    </r>
    <r>
      <rPr>
        <sz val="10"/>
        <color rgb="FFFFFFFF"/>
        <rFont val="DejaVu Sans"/>
      </rPr>
      <t>.</t>
    </r>
    <r>
      <rPr>
        <sz val="10"/>
        <color rgb="FFFFFFFF"/>
        <rFont val="DejaVu Sans"/>
      </rPr>
      <t xml:space="preserve">
</t>
    </r>
    <r>
      <rPr>
        <sz val="10"/>
        <color rgb="FFFFFFFF"/>
        <rFont val="Arial1"/>
      </rPr>
      <t xml:space="preserve">
و قد عرفت المادة </t>
    </r>
    <r>
      <rPr>
        <sz val="10"/>
        <color rgb="FFFFFFFF"/>
        <rFont val="DejaVu Sans"/>
      </rPr>
      <t>152 من قانون العمل 12 لسنة 2003 الساري حاليا، اتفاقية العمل الجماعية بأنها اتفاق ينظم شروط وظروف العمل وأحكام التشغيل ويبرم بين منظمة أو أكثر من المنظمات النقابية العمالية وبين صاحب عمل أو مجموعة من أصحاب الأعمال أو منظمة أو أكثر من منظماتهم.</t>
    </r>
    <r>
      <rPr>
        <sz val="10"/>
        <color rgb="FFFFFFFF"/>
        <rFont val="DejaVu Sans"/>
      </rPr>
      <t xml:space="preserve">
</t>
    </r>
    <r>
      <rPr>
        <sz val="10"/>
        <color rgb="FFFFFFFF"/>
        <rFont val="Arial1"/>
      </rPr>
      <t xml:space="preserve">
س – متي وكيف نشأت المفاوضة الجماعية . وكيف تطورت </t>
    </r>
    <r>
      <rPr>
        <sz val="10"/>
        <color rgb="FFFFFFFF"/>
        <rFont val="DejaVu Sans"/>
      </rPr>
      <t>-</t>
    </r>
    <r>
      <rPr>
        <sz val="10"/>
        <color rgb="FFFFFFFF"/>
        <rFont val="DejaVu Sans"/>
      </rPr>
      <t xml:space="preserve">
</t>
    </r>
    <r>
      <rPr>
        <sz val="10"/>
        <color rgb="FFFFFFFF"/>
        <rFont val="Arial1"/>
      </rPr>
      <t xml:space="preserve">
تعد المفاوضة الجماعية التي تسمي أحياناً بـ المساومة الجماعية من أهم وظائف النقابات العمالية – إن لم تكن الوظيفة الأهم – وقد أصبحت عقود العمل المشتركة التي يبرمها العمال ونقاباتهم مع الإدارة هي الأكثر أهمية في تحديد هذه الشروط من قوانين العمل. حيث تشمل هذه القوانين علي الحد الأدني من المزايا للعمال بينما تسعي عقود العمل الجماعية إلي تحسين هذه المزايا والارتقاء بها عن الحد الأدني…
وقد نشأت وظيفة المفاوضة الجماعية في وقت لاحق لظهور النقابات، حيث كان أصحاب الأعمال لا يعترفون بها، وبالتالي لا يقبلون التفاوض معها، وظلوا متمسكين بهذا الموقف السلبي حتي بعد صدور قوانين الاعتراف بالنقابات، وذلك لوقت غير قصير</t>
    </r>
    <r>
      <rPr>
        <sz val="10"/>
        <color rgb="FFFFFFFF"/>
        <rFont val="DejaVu Sans"/>
      </rPr>
      <t>.</t>
    </r>
    <r>
      <rPr>
        <sz val="10"/>
        <color rgb="FFFFFFFF"/>
        <rFont val="DejaVu Sans"/>
      </rPr>
      <t xml:space="preserve">
</t>
    </r>
    <r>
      <rPr>
        <sz val="10"/>
        <color rgb="FFFFFFFF"/>
        <rFont val="Arial1"/>
      </rPr>
      <t xml:space="preserve">
ولم تتمكن نقابات العمال من ممارسة حق المفاوضة الجماعية مع أصحاب الأعمال إلا بعد أن اتسعت عضويتها، ونما عددها، ودخلت إلي الكثير من الصناعات فكان لزاماً علي أصحاب الأعمال أن يعترفوا بالنقابات، وبدورها في تمثيل ملايين العاملين في مختلف الصناعات. والدول</t>
    </r>
    <r>
      <rPr>
        <sz val="10"/>
        <color rgb="FFFFFFFF"/>
        <rFont val="DejaVu Sans"/>
      </rPr>
      <t>.</t>
    </r>
    <r>
      <rPr>
        <sz val="10"/>
        <color rgb="FFFFFFFF"/>
        <rFont val="DejaVu Sans"/>
      </rPr>
      <t xml:space="preserve">
</t>
    </r>
    <r>
      <rPr>
        <sz val="10"/>
        <color rgb="FFFFFFFF"/>
        <rFont val="Arial1"/>
      </rPr>
      <t xml:space="preserve">
س – ماهي المرجعية القانونية للمفاوضة الجماعية ؟ التي تجعلها ملزمة لطرفي عقد العمل العمال واصحاب الاعمال ؟
كان لصدور الاتفاقية الدولية رقم </t>
    </r>
    <r>
      <rPr>
        <sz val="10"/>
        <color rgb="FFFFFFFF"/>
        <rFont val="DejaVu Sans"/>
      </rPr>
      <t>98 عن منظمة العمل الدولية التي انضمت اليها مصر منذ عام 1936</t>
    </r>
    <r>
      <rPr>
        <sz val="10"/>
        <color rgb="FFFFFFFF"/>
        <rFont val="Arial1"/>
      </rPr>
      <t xml:space="preserve">، واصبحت بالتالي ملزمة بما يصدر عنها من اتفاقيات متي وقعت عليها ، بشأن مبادئ الحق في التنظيم والمفاوضة الجماعية عام </t>
    </r>
    <r>
      <rPr>
        <sz val="10"/>
        <color rgb="FFFFFFFF"/>
        <rFont val="DejaVu Sans"/>
      </rPr>
      <t>1949 التي تعتبر إحدي الاتفاقيات الأساسية الثمان التي تمثل حقوق الإنسان في العمل، وكان لها دوراً حاسماً في الاعتراف بالنقابات وحقها في إجراء المفاوضة الجماعية، وتوقيع اتفاقيات العمل الجماعية الملزمة لأطراف علاقة العمل.</t>
    </r>
    <r>
      <rPr>
        <sz val="10"/>
        <color rgb="FFFFFFFF"/>
        <rFont val="DejaVu Sans"/>
      </rPr>
      <t xml:space="preserve">
</t>
    </r>
    <r>
      <rPr>
        <sz val="10"/>
        <color rgb="FFFFFFFF"/>
        <rFont val="Arial1"/>
      </rPr>
      <t xml:space="preserve">
س – وهل وقعت مصر علي هذة الاتفاقية ؟
نعم . وقعت عليها مع الاتفاقية </t>
    </r>
    <r>
      <rPr>
        <sz val="10"/>
        <color rgb="FFFFFFFF"/>
        <rFont val="DejaVu Sans"/>
      </rPr>
      <t>87 لسنة 1948 الخاصة بحق العمال واصحاب الاعمال في تكوين منظماتهم النقابية منذ عام 1957</t>
    </r>
    <r>
      <rPr>
        <sz val="10"/>
        <color rgb="FFFFFFFF"/>
        <rFont val="Arial1"/>
      </rPr>
      <t xml:space="preserve">، واصبحت الاتفاقيتان ملزمتان من حينها </t>
    </r>
    <r>
      <rPr>
        <sz val="10"/>
        <color rgb="FFFFFFFF"/>
        <rFont val="DejaVu Sans"/>
      </rPr>
      <t>.</t>
    </r>
    <r>
      <rPr>
        <sz val="10"/>
        <color rgb="FFFFFFFF"/>
        <rFont val="DejaVu Sans"/>
      </rPr>
      <t xml:space="preserve">
</t>
    </r>
    <r>
      <rPr>
        <sz val="10"/>
        <color rgb="FFFFFFFF"/>
        <rFont val="Arial1"/>
      </rPr>
      <t xml:space="preserve">
س – وهل الاتفاقية </t>
    </r>
    <r>
      <rPr>
        <sz val="10"/>
        <color rgb="FFFFFFFF"/>
        <rFont val="DejaVu Sans"/>
      </rPr>
      <t>98 هي الاتفاقية الوحيدة الخاصة بالمفاوضة الجماعية ؟</t>
    </r>
    <r>
      <rPr>
        <sz val="10"/>
        <color rgb="FFFFFFFF"/>
        <rFont val="DejaVu Sans"/>
      </rPr>
      <t xml:space="preserve">
</t>
    </r>
    <r>
      <rPr>
        <sz val="10"/>
        <color rgb="FFFFFFFF"/>
        <rFont val="Arial1"/>
      </rPr>
      <t xml:space="preserve">
لا طبعا . فقد لحق هذه الاتفاقية صدور الاتفاقية الدولية رقم </t>
    </r>
    <r>
      <rPr>
        <sz val="10"/>
        <color rgb="FFFFFFFF"/>
        <rFont val="DejaVu Sans"/>
      </rPr>
      <t>154 بشأن المفاوضة الجماعية التي تعتبر أحدث وأهم الاتفاقيات الدولية التي عالجت هذا الموضوع بشكل متخصص أعتمدها المؤتمر العام لمنظمة العمل الدولية في 19 يونيه 1981 علي أن يبدأ سريانها في 11 أغسطس 1983.</t>
    </r>
    <r>
      <rPr>
        <sz val="10"/>
        <color rgb="FFFFFFFF"/>
        <rFont val="DejaVu Sans"/>
      </rPr>
      <t xml:space="preserve">
</t>
    </r>
    <r>
      <rPr>
        <sz val="10"/>
        <color rgb="FFFFFFFF"/>
        <rFont val="Arial1"/>
      </rPr>
      <t xml:space="preserve">
س – أذا كان لنا مطالب في المصنع او المنشأة فكيف تتم عملية التفاوض عليها بيننا وبين صاحب العمل او من يمثله … علي ضوء الاتفاقيات الدولية ؟ وقبل اللجؤ الي اي شكل احتجاجي ؟
بموجب الاتفاقية </t>
    </r>
    <r>
      <rPr>
        <sz val="10"/>
        <color rgb="FFFFFFFF"/>
        <rFont val="DejaVu Sans"/>
      </rPr>
      <t>98 يتم التفاوض عن كل طرف من طرفي العمل العمال وأصحاب الأعمال كما يلي-</t>
    </r>
    <r>
      <rPr>
        <sz val="10"/>
        <color rgb="FFFFFFFF"/>
        <rFont val="DejaVu Sans"/>
      </rPr>
      <t xml:space="preserve">
</t>
    </r>
    <r>
      <rPr>
        <sz val="10"/>
        <color rgb="FFFFFFFF"/>
        <rFont val="Arial1"/>
      </rPr>
      <t xml:space="preserve">عن العمال- النقابة العمالية بالمصنع أو أكثر من نقابة ان وُجدت اذا كان بالمصنع او المنشأة منظمة نقابية او أكثر، وتمثل كل منها في فريق التفاوض بعدد يتناسب مع عدد العمال المشتركين في النقابة واذا لم يكن لعمال المنشأة نقابة فأن الاتفاقية رقم </t>
    </r>
    <r>
      <rPr>
        <sz val="10"/>
        <color rgb="FFFFFFFF"/>
        <rFont val="DejaVu Sans"/>
      </rPr>
      <t>135 بشأن ممثلي العمال سمحت بأن يمثل العمال في التفاوض ممثلين منتخبين من قبل عمال المنشأة بحرية يتم انتخابهم لغرض عملية التفاوض فقط تنتهي مهمتهم بانتهائها وذلك وفقاً لقواعد خاصة تنص عليها القوانين الوطنية أو الاتفاقيات الجماعية، وبشرط ألا تتضمن مهماتهم أي نشاطات تدخل في اختصاص النقابات العمالية، وعلي أن تتخذ التدابير التي تضمن عدم استخدام وجود هؤلاء الممثلين لإضعاف موقف وأهمية النقابات العمالية.</t>
    </r>
    <r>
      <rPr>
        <sz val="10"/>
        <color rgb="FFFFFFFF"/>
        <rFont val="DejaVu Sans"/>
      </rPr>
      <t xml:space="preserve">
</t>
    </r>
    <r>
      <rPr>
        <sz val="10"/>
        <color rgb="FFFFFFFF"/>
        <rFont val="Arial1"/>
      </rPr>
      <t xml:space="preserve">
عن أصحاب العمل- صاحب عمل أو مجموعة أصحاب أعمال، أو منظمة أو أكثر من منظمات أصحاب العمل</t>
    </r>
    <r>
      <rPr>
        <sz val="10"/>
        <color rgb="FFFFFFFF"/>
        <rFont val="DejaVu Sans"/>
      </rPr>
      <t>.</t>
    </r>
    <r>
      <rPr>
        <sz val="10"/>
        <color rgb="FFFFFFFF"/>
        <rFont val="DejaVu Sans"/>
      </rPr>
      <t xml:space="preserve">
</t>
    </r>
    <r>
      <rPr>
        <sz val="10"/>
        <color rgb="FFFFFFFF"/>
        <rFont val="Arial1"/>
      </rPr>
      <t xml:space="preserve">
وحسب مفهوم الاتفاقية يتم التفاوض بين طرفي علاقة العمل من أجل</t>
    </r>
    <r>
      <rPr>
        <sz val="10"/>
        <color rgb="FFFFFFFF"/>
        <rFont val="DejaVu Sans"/>
      </rPr>
      <t>-</t>
    </r>
    <r>
      <rPr>
        <sz val="10"/>
        <color rgb="FFFFFFFF"/>
        <rFont val="DejaVu Sans"/>
      </rPr>
      <t xml:space="preserve">
</t>
    </r>
    <r>
      <rPr>
        <sz val="10"/>
        <color rgb="FFFFFFFF"/>
        <rFont val="Arial1"/>
      </rPr>
      <t>تحديد شروط العمل وأحكام الاستخدام</t>
    </r>
    <r>
      <rPr>
        <sz val="10"/>
        <color rgb="FFFFFFFF"/>
        <rFont val="DejaVu Sans"/>
      </rPr>
      <t>.</t>
    </r>
    <r>
      <rPr>
        <sz val="10"/>
        <color rgb="FFFFFFFF"/>
        <rFont val="DejaVu Sans"/>
      </rPr>
      <t xml:space="preserve">
</t>
    </r>
    <r>
      <rPr>
        <sz val="10"/>
        <color rgb="FFFFFFFF"/>
        <rFont val="Arial1"/>
      </rPr>
      <t>تنظيم العلاقات بين أصحاب العمل والعمال</t>
    </r>
    <r>
      <rPr>
        <sz val="10"/>
        <color rgb="FFFFFFFF"/>
        <rFont val="DejaVu Sans"/>
      </rPr>
      <t>.</t>
    </r>
    <r>
      <rPr>
        <sz val="10"/>
        <color rgb="FFFFFFFF"/>
        <rFont val="DejaVu Sans"/>
      </rPr>
      <t xml:space="preserve">
</t>
    </r>
    <r>
      <rPr>
        <sz val="10"/>
        <color rgb="FFFFFFFF"/>
        <rFont val="Arial1"/>
      </rPr>
      <t>تنظيم العلاقة بين أصحاب العمل أو منظماتهم ومنظمة أو منظمات أصحاب الأعمال</t>
    </r>
    <r>
      <rPr>
        <sz val="10"/>
        <color rgb="FFFFFFFF"/>
        <rFont val="DejaVu Sans"/>
      </rPr>
      <t>.</t>
    </r>
    <r>
      <rPr>
        <sz val="10"/>
        <color rgb="FFFFFFFF"/>
        <rFont val="DejaVu Sans"/>
      </rPr>
      <t xml:space="preserve">
</t>
    </r>
    <r>
      <rPr>
        <sz val="10"/>
        <color rgb="FFFFFFFF"/>
        <rFont val="Arial1"/>
      </rPr>
      <t xml:space="preserve">وقد فرضت الاتفاقيات الدولية ذات العلاقة بالمفاوضة الجماعية علي الدول اتخاذ إجراءات تتلائم مع الظروف الوطنية بقصد تشجيع وتطبيق وتنمية آليات وإجراءات واسعة المدي للتفاوض الاختياري تتناسب مع الظروف الوطنية الاتفاقيات </t>
    </r>
    <r>
      <rPr>
        <sz val="10"/>
        <color rgb="FFFFFFFF"/>
        <rFont val="DejaVu Sans"/>
      </rPr>
      <t>98</t>
    </r>
    <r>
      <rPr>
        <sz val="10"/>
        <color rgb="FFFFFFFF"/>
        <rFont val="Arial1"/>
      </rPr>
      <t xml:space="preserve">، </t>
    </r>
    <r>
      <rPr>
        <sz val="10"/>
        <color rgb="FFFFFFFF"/>
        <rFont val="DejaVu Sans"/>
      </rPr>
      <t>151</t>
    </r>
    <r>
      <rPr>
        <sz val="10"/>
        <color rgb="FFFFFFFF"/>
        <rFont val="Arial1"/>
      </rPr>
      <t xml:space="preserve">، </t>
    </r>
    <r>
      <rPr>
        <sz val="10"/>
        <color rgb="FFFFFFFF"/>
        <rFont val="DejaVu Sans"/>
      </rPr>
      <t>154.</t>
    </r>
    <r>
      <rPr>
        <sz val="10"/>
        <color rgb="FFFFFFFF"/>
        <rFont val="DejaVu Sans"/>
      </rPr>
      <t xml:space="preserve">
</t>
    </r>
    <r>
      <rPr>
        <sz val="10"/>
        <color rgb="FFFFFFFF"/>
        <rFont val="Arial1"/>
      </rPr>
      <t>المستويات الثلاثة للمفاوضة
س – هل تمارس المفاوضة الجماعية داخل المنشاة فقط بين العمال وصاحب العمل، فماذا يحدث اذا كان المطلب المطلوب التفاوض حوله يتعلق بكل عمال صناعة او مهنة معينة؟ وماذا يحدث اذا المطلب يتعلق بكل عمال الوطن … فمن يكون له حق التفاوض في هذة الحالة ؟
تجري عملية المفاوضة الجماعية علي ثلاث مستويات حسب الأحوال</t>
    </r>
    <r>
      <rPr>
        <sz val="10"/>
        <color rgb="FFFFFFFF"/>
        <rFont val="DejaVu Sans"/>
      </rPr>
      <t>-</t>
    </r>
    <r>
      <rPr>
        <sz val="10"/>
        <color rgb="FFFFFFFF"/>
        <rFont val="DejaVu Sans"/>
      </rPr>
      <t xml:space="preserve">
</t>
    </r>
    <r>
      <rPr>
        <sz val="10"/>
        <color rgb="FFFFFFFF"/>
        <rFont val="Arial1"/>
      </rPr>
      <t xml:space="preserve">
الأول - علي مستوي المنشأة</t>
    </r>
    <r>
      <rPr>
        <sz val="10"/>
        <color rgb="FFFFFFFF"/>
        <rFont val="DejaVu Sans"/>
      </rPr>
      <t>-</t>
    </r>
    <r>
      <rPr>
        <sz val="10"/>
        <color rgb="FFFFFFFF"/>
        <rFont val="DejaVu Sans"/>
      </rPr>
      <t xml:space="preserve">
</t>
    </r>
    <r>
      <rPr>
        <sz val="10"/>
        <color rgb="FFFFFFFF"/>
        <rFont val="Arial1"/>
      </rPr>
      <t xml:space="preserve">
وهو أقدم أنواع المفاوضة من الناحية التاريخية … فقد بدأت عملية المفاوضة الجماعية أول ما بدأت علي مستوي المنشأة، وهو كما سبق وأوضحنا، ونعيد ونذكر انه يقصد به أن تتقدم اللجنة النقابية في منشأة معينة من خلال عملية المفاوضة الجماعية بمناقشة مطالب معينة تخص عمال هذه المنشأة مثل زيادة الأجور أو الحوافز أو زيادة بدل طبيعة العمل أو بدل الانتقال أو توفير وسائل مواصلات لنقل العاملين أو زيادة الخطوط أو تعديل مسارات الخطوط الحالية لخدمة قطاع أوسع من العمال. أو طلب تقديم وجبة غذائية ساخنة بديلة عن الوجبة الجافة التي تقدم بالمنشأة . أو زيادة خدمة الإسكان بمزايا إضافية. أو التوسع في الخدمات الاجتماعية والترفيهية كالمصايف والرحلات . الخ</t>
    </r>
    <r>
      <rPr>
        <sz val="10"/>
        <color rgb="FFFFFFFF"/>
        <rFont val="DejaVu Sans"/>
      </rPr>
      <t>.</t>
    </r>
    <r>
      <rPr>
        <sz val="10"/>
        <color rgb="FFFFFFFF"/>
        <rFont val="DejaVu Sans"/>
      </rPr>
      <t xml:space="preserve">
</t>
    </r>
    <r>
      <rPr>
        <sz val="10"/>
        <color rgb="FFFFFFFF"/>
        <rFont val="Arial1"/>
      </rPr>
      <t xml:space="preserve">
ويكون طرفا عملية التفاوض في هذه الحالة هما اللجنة النقابية للعاملين بالمنشأة من جانب والإدارة أو صاحب العمل من جانب آخر… وتجري عملية التفاوض ويقدم كل جانب حججه… وتأخذ العملية أشكال الضغط والمساومة اللازمة… وتنتهي المفاوضة – بعد نجاحها – باتفاق يوقع عليه الطرفان المتفاوضان خاص بموضوعات التفاوض… وتعتمد الاتفاقية التي ينتهي اليها التفاوض من النقابة العامة المختصة حسب نص قانون العمل الحالي </t>
    </r>
    <r>
      <rPr>
        <sz val="10"/>
        <color rgb="FFFFFFFF"/>
        <rFont val="DejaVu Sans"/>
      </rPr>
      <t>12 لسنة 2003 الذي وُضع قبل نشأة النقابات والاتحادات المستقلة، ومن المفترض ان يعاد صياغة هذا الامر عند اقرار مشروع قانون العمل الجديد الذي ارسلته وزارة القوي العاملة الي البرلمان لاقراره.</t>
    </r>
    <r>
      <rPr>
        <sz val="10"/>
        <color rgb="FFFFFFFF"/>
        <rFont val="DejaVu Sans"/>
      </rPr>
      <t xml:space="preserve">
</t>
    </r>
    <r>
      <rPr>
        <sz val="10"/>
        <color rgb="FFFFFFFF"/>
        <rFont val="Arial1"/>
      </rPr>
      <t xml:space="preserve">
ويكون الاتفاق ملزماً بعد إيداع الأوراق في الجهة الادارية وزارة القوي العاملة وأشهارها في الوقائع المصرية، حسب نفس القانون …</t>
    </r>
    <r>
      <rPr>
        <sz val="10"/>
        <color rgb="FFFFFFFF"/>
        <rFont val="DejaVu Sans"/>
      </rPr>
      <t>.</t>
    </r>
    <r>
      <rPr>
        <sz val="10"/>
        <color rgb="FFFFFFFF"/>
        <rFont val="DejaVu Sans"/>
      </rPr>
      <t xml:space="preserve">
</t>
    </r>
    <r>
      <rPr>
        <sz val="10"/>
        <color rgb="FFFFFFFF"/>
        <rFont val="Arial1"/>
      </rPr>
      <t xml:space="preserve">
الثاني- علي مستوي الصناعة </t>
    </r>
    <r>
      <rPr>
        <sz val="10"/>
        <color rgb="FFFFFFFF"/>
        <rFont val="DejaVu Sans"/>
      </rPr>
      <t>-</t>
    </r>
    <r>
      <rPr>
        <sz val="10"/>
        <color rgb="FFFFFFFF"/>
        <rFont val="DejaVu Sans"/>
      </rPr>
      <t xml:space="preserve">
</t>
    </r>
    <r>
      <rPr>
        <sz val="10"/>
        <color rgb="FFFFFFFF"/>
        <rFont val="Arial1"/>
      </rPr>
      <t xml:space="preserve">
ويقصد به أن تتقدم النقابة العامة لصناعة معينة النسيج. أو الهندسية. أو البناء والاخشاب …او الكيماويات … الخ بمناقشة مطالب تمس مصالح العاملين بهذه الصناعة بدل مخاطر للصناعة أو بدل ندرة . أو لائحة نوعية خاصة للأجور [العاملون بالمناجم والمحاجر مثلاً لهم لائحة أجور نوعية خاصة تختلف عن غيرها من الصناعات، وكذلك شروط الخروج علي المعاش بعد سن </t>
    </r>
    <r>
      <rPr>
        <sz val="10"/>
        <color rgb="FFFFFFFF"/>
        <rFont val="DejaVu Sans"/>
      </rPr>
      <t>55 سنة وليس 60 سنة حسب المتبع ].</t>
    </r>
    <r>
      <rPr>
        <sz val="10"/>
        <color rgb="FFFFFFFF"/>
        <rFont val="DejaVu Sans"/>
      </rPr>
      <t xml:space="preserve">
</t>
    </r>
    <r>
      <rPr>
        <sz val="10"/>
        <color rgb="FFFFFFFF"/>
        <rFont val="Arial1"/>
      </rPr>
      <t xml:space="preserve">
ويكون طرفا التفاوض في هذه الحالة هما النقابة العامة المختصة او الاتحاد النوعي المختص من جهة، وعدد من ممثلي المنشآت والمصانع التابعة لهذه الصناعة أو الغرفة الصناعية أو الاتحاد الصناعي المختص… الخ من جهة اخري</t>
    </r>
    <r>
      <rPr>
        <sz val="10"/>
        <color rgb="FFFFFFFF"/>
        <rFont val="DejaVu Sans"/>
      </rPr>
      <t>.</t>
    </r>
    <r>
      <rPr>
        <sz val="10"/>
        <color rgb="FFFFFFFF"/>
        <rFont val="DejaVu Sans"/>
      </rPr>
      <t xml:space="preserve">
</t>
    </r>
    <r>
      <rPr>
        <sz val="10"/>
        <color rgb="FFFFFFFF"/>
        <rFont val="Arial1"/>
      </rPr>
      <t xml:space="preserve">
وفي حالة نجاح المفاوضة يستفيد من المزايا المكتسبة كل العاملين بهذه الصناعة حتي ولو لم يشارك صاحب العمل أو الإدارة في منشأة ما في عملية التفاوض</t>
    </r>
    <r>
      <rPr>
        <sz val="10"/>
        <color rgb="FFFFFFFF"/>
        <rFont val="DejaVu Sans"/>
      </rPr>
      <t>.</t>
    </r>
    <r>
      <rPr>
        <sz val="10"/>
        <color rgb="FFFFFFFF"/>
        <rFont val="DejaVu Sans"/>
      </rPr>
      <t xml:space="preserve">
</t>
    </r>
    <r>
      <rPr>
        <sz val="10"/>
        <color rgb="FFFFFFFF"/>
        <rFont val="Arial1"/>
      </rPr>
      <t xml:space="preserve">
كان لإضراب النقابة العامة للمناجم والمحاجر، والتفاوض حول بعض مطالبهم، دوراً في الوصول إلي لائحة جديدة للأجور تراعي ظروف ومخاطر العمل في هذا القطاع الهام، وطبقت اللائحة الجديدة علي كل العاملين بهذه الصناعة</t>
    </r>
    <r>
      <rPr>
        <sz val="10"/>
        <color rgb="FFFFFFFF"/>
        <rFont val="DejaVu Sans"/>
      </rPr>
      <t>.</t>
    </r>
    <r>
      <rPr>
        <sz val="10"/>
        <color rgb="FFFFFFFF"/>
        <rFont val="DejaVu Sans"/>
      </rPr>
      <t xml:space="preserve">
</t>
    </r>
    <r>
      <rPr>
        <sz val="10"/>
        <color rgb="FFFFFFFF"/>
        <rFont val="Arial1"/>
      </rPr>
      <t xml:space="preserve">
الثالث- علي المستوي الوطني العام </t>
    </r>
    <r>
      <rPr>
        <sz val="10"/>
        <color rgb="FFFFFFFF"/>
        <rFont val="DejaVu Sans"/>
      </rPr>
      <t>-</t>
    </r>
    <r>
      <rPr>
        <sz val="10"/>
        <color rgb="FFFFFFFF"/>
        <rFont val="DejaVu Sans"/>
      </rPr>
      <t xml:space="preserve">
</t>
    </r>
    <r>
      <rPr>
        <sz val="10"/>
        <color rgb="FFFFFFFF"/>
        <rFont val="Arial1"/>
      </rPr>
      <t xml:space="preserve">
ويقصد به أن يتولي الاتحاد العام للعمال الرسمي أو اي اتحاد عمالي اخر نشأ في اطار مبادئ الحرية النقابية عملية المفاوضة علي مطالب تخص كل العمال المصريين بمختلف صناعاتهم أو أعمالهم … كالاتفاق علي تقرير علاوة خاصة للعاملين بالقطاع الخاص أسوة بالعلاوات التي تقرر للعاملين بالحكومة وقطاع الأعمال العام…
ويمثل الطرف الآخر في المفاوضة وفد يشارك فيه اتحاد الصناعات والغرفة التجارية والجمعيات الإنتاجية والزراعية وأصحاب المدارس الخاصة… وجمعيات اصحاب الاعمال … الخ</t>
    </r>
    <r>
      <rPr>
        <sz val="10"/>
        <color rgb="FFFFFFFF"/>
        <rFont val="DejaVu Sans"/>
      </rPr>
      <t>.</t>
    </r>
    <r>
      <rPr>
        <sz val="10"/>
        <color rgb="FFFFFFFF"/>
        <rFont val="DejaVu Sans"/>
      </rPr>
      <t xml:space="preserve">
</t>
    </r>
    <r>
      <rPr>
        <sz val="10"/>
        <color rgb="FFFFFFFF"/>
        <rFont val="Arial1"/>
      </rPr>
      <t xml:space="preserve">
وجرت العادة ان يعقد هذا الاتفاق سنوياً منذ صدور أول قرار بالعلاوات الاجتماعية عام </t>
    </r>
    <r>
      <rPr>
        <sz val="10"/>
        <color rgb="FFFFFFFF"/>
        <rFont val="DejaVu Sans"/>
      </rPr>
      <t>1987 لتقرير هذه العلاوة. إلا أن الاتفاق كان ينتهي دائما بمناشدة وليس التزام أصحاب الأعمال بصرف هذه العلاوة للعاملين لديهم حسب ظروف كل منشأة وفي ضوء مركزها المالي!! وهو ما يتيح للعديد من المنشآت – بل الجانب الأكبر منها – من التهرب من تنفيذ هذه العلاوات أو تنفيذها بنسب تختلف عما تم الاتفاق عليه، مما أضطر عدد من اللجان النقابية الي إقامة الدعاوي القضائية التي انتهت بإلزام هذه المنشآت بالعلاوة المتفق عليها خاصة بعد قيد الاتفاق كاتفاقية جماعية.</t>
    </r>
    <r>
      <rPr>
        <sz val="10"/>
        <color rgb="FFFFFFFF"/>
        <rFont val="DejaVu Sans"/>
      </rPr>
      <t xml:space="preserve">
</t>
    </r>
    <r>
      <rPr>
        <sz val="10"/>
        <color rgb="FFFFFFFF"/>
        <rFont val="Arial1"/>
      </rPr>
      <t xml:space="preserve">
ومن الأمور التي يمكن للاتحاد العام للعمال أن يتفق فيها مع منظمات أصحاب الأعمال برعاية الجهة الإدارية قضية وضع حد أدني للأجور علي المستوي القومي يكون ملزماً لكل المنشآت…أو قضية التأمين علي الأجور الحقيقية التي يتقاضاها العمال …الخ</t>
    </r>
    <r>
      <rPr>
        <sz val="10"/>
        <color rgb="FFFFFFFF"/>
        <rFont val="DejaVu Sans"/>
      </rPr>
      <t>.</t>
    </r>
    <r>
      <rPr>
        <sz val="10"/>
        <color rgb="FFFFFFFF"/>
        <rFont val="DejaVu Sans"/>
      </rPr>
      <t xml:space="preserve">
</t>
    </r>
    <r>
      <rPr>
        <sz val="10"/>
        <color rgb="FFFFFFFF"/>
        <rFont val="Arial1"/>
      </rPr>
      <t xml:space="preserve">
عوامل نجاح المفاوضة الجماعية
س – هل هناك عوامل تساعد في نجاح او فشل المفاوضة الجماعية ؟
لكي تكلل المفاوضة بالنجاح، ولكي توفّق المنظمة النقابية والاتحاد النقابي في ممارستها، يجب أن تتوافر المقومات الأساسية التالية التي من شأنها أن تكون عاملاً مساعداً للنجاح وهي</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 </t>
    </r>
    <r>
      <rPr>
        <sz val="10"/>
        <color rgb="FFFFFFFF"/>
        <rFont val="Arial1"/>
      </rPr>
      <t xml:space="preserve">المعرفة والدراسة </t>
    </r>
    <r>
      <rPr>
        <sz val="10"/>
        <color rgb="FFFFFFFF"/>
        <rFont val="DejaVu Sans"/>
      </rPr>
      <t>-</t>
    </r>
    <r>
      <rPr>
        <sz val="10"/>
        <color rgb="FFFFFFFF"/>
        <rFont val="DejaVu Sans"/>
      </rPr>
      <t xml:space="preserve">
</t>
    </r>
    <r>
      <rPr>
        <sz val="10"/>
        <color rgb="FFFFFFFF"/>
        <rFont val="Arial1"/>
      </rPr>
      <t xml:space="preserve">
ويقصد بها معرفة الوفد المفاوض الدقيقة لكل جوانب الموضوعات المطروحة للتفاوض وذلك من خلال دراسة هذه الموضوعات دراسة علمية مستفيضة في الحدود التي تبرز جدية المطلب وثقة المفاوض في عدالته</t>
    </r>
    <r>
      <rPr>
        <sz val="10"/>
        <color rgb="FFFFFFFF"/>
        <rFont val="DejaVu Sans"/>
      </rPr>
      <t>.</t>
    </r>
    <r>
      <rPr>
        <sz val="10"/>
        <color rgb="FFFFFFFF"/>
        <rFont val="DejaVu Sans"/>
      </rPr>
      <t xml:space="preserve">
</t>
    </r>
    <r>
      <rPr>
        <sz val="10"/>
        <color rgb="FFFFFFFF"/>
        <rFont val="Arial1"/>
      </rPr>
      <t xml:space="preserve">
بفرض أن موضوع التفاوض زيادة الأجور … فينبغي أن يتوافر للمفاوض البيانات التفصيلية عن معدلات الأجور في المهن الأخري – نسبة التضخم علي المستوي القومي – مستويات ارتفاع الأسعار في مختلف نواحي الحياة – سلة السلع اللازمة لأسرة العامل ومدي إمكانية توافرها في ظل الأجور الحالية – تطور قيمة الإنتاج في الشركة علي مدار السنين الأخيرة – صافي أرباح المنشأة – أو الأسباب التي أدت إلي انخفاض الأرباح والتي هي ليست مسئولية العاملين …الخ</t>
    </r>
    <r>
      <rPr>
        <sz val="10"/>
        <color rgb="FFFFFFFF"/>
        <rFont val="DejaVu Sans"/>
      </rPr>
      <t>.</t>
    </r>
    <r>
      <rPr>
        <sz val="10"/>
        <color rgb="FFFFFFFF"/>
        <rFont val="DejaVu Sans"/>
      </rPr>
      <t xml:space="preserve">
</t>
    </r>
    <r>
      <rPr>
        <sz val="10"/>
        <color rgb="FFFFFFFF"/>
        <rFont val="Arial1"/>
      </rPr>
      <t xml:space="preserve">
بمعني أشمل ينبغي إلمام المفاوض بالمعلومات الفنية والاقتصادية التي تجعله قادرا علي إجراء الحوار الموضوعي مع الطرف الآخر… وعلي مناقشة البدائل المطروحة علي طاولة المفاوضات … وتلمس الطريق الميسور والعملي للوصول إلي اتفاق يرضي الطرفين…
أن توافر القيادة العمالية المحصنة بالعلم والمعرفة من جانب، والقادرة علي الحوار والإقناع وعدم الخوف والتردد من جانب آخر، هو الضمانة الأولي لنجاح المفاوضة الجماعية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2– </t>
    </r>
    <r>
      <rPr>
        <sz val="10"/>
        <color rgb="FFFFFFFF"/>
        <rFont val="Arial1"/>
      </rPr>
      <t>الواقعية في تقديم المطلب</t>
    </r>
    <r>
      <rPr>
        <sz val="10"/>
        <color rgb="FFFFFFFF"/>
        <rFont val="DejaVu Sans"/>
      </rPr>
      <t>-</t>
    </r>
    <r>
      <rPr>
        <sz val="10"/>
        <color rgb="FFFFFFFF"/>
        <rFont val="DejaVu Sans"/>
      </rPr>
      <t xml:space="preserve">
</t>
    </r>
    <r>
      <rPr>
        <sz val="10"/>
        <color rgb="FFFFFFFF"/>
        <rFont val="Arial1"/>
      </rPr>
      <t xml:space="preserve">
أثبتت التجارب أن وفد التفاوض الذي يتقدم بمطالب غير مدروسة ولا تتوافر الإمكانيات الواقعية لتحقيقها يجد مشقة في تحقيق هذة المطالب ويضطر في النهاية إلي التراجع وقبول أقل القليل. فيضعف بذلك مركزه في مواجهة صاحب العمل. أو الإدارة او أصحاب الاعمال، في حين أن المنظمة النقابية التي تتقدم بمطالب واقعية ومدروسة ويمكن تحقيقها عملياً تستطيع بقوة حجتها وبما تقدمه من مبررات وأسانيد أن تكتسب احترام الطرف الآخر . وهو ما ييسر عملية المفاوضة ويصل بها بسرعة إلي تحقيق الهدف منها…
إن الامر يتطلب تحديد حدين أقصي وأدني للمطلوب في كل مطلب متفق عليه بين الجهة المفاوضة النقابية وذلك شرط ضروري قبل بدء عملية التفاوض… وبشرط عدم إفشاء هذا الاتفاق وينبغي كذلك تفويض أحد الزملاء في لجنة التفاوض في قيادة فريق المفاوضة تأكيد لمبدأ وحدة المفاوضين وينبغي الالتزام وعدم الخروج عن الحد الأدني المحدد سلفاً</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3– </t>
    </r>
    <r>
      <rPr>
        <sz val="10"/>
        <color rgb="FFFFFFFF"/>
        <rFont val="Arial1"/>
      </rPr>
      <t>الثقة</t>
    </r>
    <r>
      <rPr>
        <sz val="10"/>
        <color rgb="FFFFFFFF"/>
        <rFont val="DejaVu Sans"/>
      </rPr>
      <t>-</t>
    </r>
    <r>
      <rPr>
        <sz val="10"/>
        <color rgb="FFFFFFFF"/>
        <rFont val="DejaVu Sans"/>
      </rPr>
      <t xml:space="preserve">
</t>
    </r>
    <r>
      <rPr>
        <sz val="10"/>
        <color rgb="FFFFFFFF"/>
        <rFont val="Arial1"/>
      </rPr>
      <t xml:space="preserve">
بمعني احتفاظ وفد المفاوضة بثقة القاعدة العمالية طوال مراحل التفاوض. فالمتبع غالباً هو أن يكون هناك إطار متفق عليه وذلك ليتحرك المفاوض بمرونة وبدون الاضطرار لوقف التفاوض والرجوع إلي القاعدة من وقت لآخر</t>
    </r>
    <r>
      <rPr>
        <sz val="10"/>
        <color rgb="FFFFFFFF"/>
        <rFont val="DejaVu Sans"/>
      </rPr>
      <t>.</t>
    </r>
    <r>
      <rPr>
        <sz val="10"/>
        <color rgb="FFFFFFFF"/>
        <rFont val="DejaVu Sans"/>
      </rPr>
      <t xml:space="preserve">
</t>
    </r>
    <r>
      <rPr>
        <sz val="10"/>
        <color rgb="FFFFFFFF"/>
        <rFont val="Arial1"/>
      </rPr>
      <t xml:space="preserve">
كما أن وجود هذا الإطار الحد الأدني والأعلي يمنع المزايدة التي قد تمارسها بعض العناصر الانتهازية للتشكيك في وفد التفاوض</t>
    </r>
    <r>
      <rPr>
        <sz val="10"/>
        <color rgb="FFFFFFFF"/>
        <rFont val="DejaVu Sans"/>
      </rPr>
      <t>.</t>
    </r>
    <r>
      <rPr>
        <sz val="10"/>
        <color rgb="FFFFFFFF"/>
        <rFont val="DejaVu Sans"/>
      </rPr>
      <t xml:space="preserve">
</t>
    </r>
    <r>
      <rPr>
        <sz val="10"/>
        <color rgb="FFFFFFFF"/>
        <rFont val="Arial1"/>
      </rPr>
      <t xml:space="preserve">
إن وقوف جماهير العمال خلف وفد المفاوضة وظهورهم بمظهر المساند للمطالب والمتمسك بها والواثق في قيادته النقابية لهو عامل هام آخر لنجاح المفاوضة</t>
    </r>
    <r>
      <rPr>
        <sz val="10"/>
        <color rgb="FFFFFFFF"/>
        <rFont val="DejaVu Sans"/>
      </rPr>
      <t>.</t>
    </r>
    <r>
      <rPr>
        <sz val="10"/>
        <color rgb="FFFFFFFF"/>
        <rFont val="DejaVu Sans"/>
      </rPr>
      <t xml:space="preserve">
</t>
    </r>
    <r>
      <rPr>
        <sz val="10"/>
        <color rgb="FFFFFFFF"/>
        <rFont val="Arial1"/>
      </rPr>
      <t xml:space="preserve">
س – هل هناك نصائح يمكن تقديمها للمفاوض حتي ينجح في مهمته؟
المفاوض الناجح يستطيع رفع كفاءته وقدرته التفاوضية من خلال الالتزام بالأسس التالية </t>
    </r>
    <r>
      <rPr>
        <sz val="10"/>
        <color rgb="FFFFFFFF"/>
        <rFont val="DejaVu Sans"/>
      </rPr>
      <t>-</t>
    </r>
    <r>
      <rPr>
        <sz val="10"/>
        <color rgb="FFFFFFFF"/>
        <rFont val="DejaVu Sans"/>
      </rPr>
      <t xml:space="preserve">
</t>
    </r>
    <r>
      <rPr>
        <sz val="10"/>
        <color rgb="FFFFFFFF"/>
        <rFont val="Arial1"/>
      </rPr>
      <t xml:space="preserve">
الاستعداد التام للتفاوض من خلال التزود بالبيانات والأرقام ووضع الاحتمالات القائمة علي الدراسات الموضوعية</t>
    </r>
    <r>
      <rPr>
        <sz val="10"/>
        <color rgb="FFFFFFFF"/>
        <rFont val="DejaVu Sans"/>
      </rPr>
      <t>.</t>
    </r>
    <r>
      <rPr>
        <sz val="10"/>
        <color rgb="FFFFFFFF"/>
        <rFont val="DejaVu Sans"/>
      </rPr>
      <t xml:space="preserve">
</t>
    </r>
    <r>
      <rPr>
        <sz val="10"/>
        <color rgb="FFFFFFFF"/>
        <rFont val="Arial1"/>
      </rPr>
      <t>التعامل مع التفاوض بجدية وتقدير واع لسير المفاوضة ونتائجها</t>
    </r>
    <r>
      <rPr>
        <sz val="10"/>
        <color rgb="FFFFFFFF"/>
        <rFont val="DejaVu Sans"/>
      </rPr>
      <t>.</t>
    </r>
    <r>
      <rPr>
        <sz val="10"/>
        <color rgb="FFFFFFFF"/>
        <rFont val="DejaVu Sans"/>
      </rPr>
      <t xml:space="preserve">
</t>
    </r>
    <r>
      <rPr>
        <sz val="10"/>
        <color rgb="FFFFFFFF"/>
        <rFont val="Arial1"/>
      </rPr>
      <t>هدوء الأعصاب وعدم الاستفزاز</t>
    </r>
    <r>
      <rPr>
        <sz val="10"/>
        <color rgb="FFFFFFFF"/>
        <rFont val="DejaVu Sans"/>
      </rPr>
      <t>.</t>
    </r>
    <r>
      <rPr>
        <sz val="10"/>
        <color rgb="FFFFFFFF"/>
        <rFont val="DejaVu Sans"/>
      </rPr>
      <t xml:space="preserve">
</t>
    </r>
    <r>
      <rPr>
        <sz val="10"/>
        <color rgb="FFFFFFFF"/>
        <rFont val="Arial1"/>
      </rPr>
      <t>التحلي بالمسئولية فيما نقول وتحديد ما نعنيه بدقة وبكلمات واضحة</t>
    </r>
    <r>
      <rPr>
        <sz val="10"/>
        <color rgb="FFFFFFFF"/>
        <rFont val="DejaVu Sans"/>
      </rPr>
      <t>.</t>
    </r>
    <r>
      <rPr>
        <sz val="10"/>
        <color rgb="FFFFFFFF"/>
        <rFont val="DejaVu Sans"/>
      </rPr>
      <t xml:space="preserve">
</t>
    </r>
    <r>
      <rPr>
        <sz val="10"/>
        <color rgb="FFFFFFFF"/>
        <rFont val="Arial1"/>
      </rPr>
      <t>عدم التسرع في اتخاذ القرارات بالقبول أو الرفض دون إدراك لأبعاد القرار</t>
    </r>
    <r>
      <rPr>
        <sz val="10"/>
        <color rgb="FFFFFFFF"/>
        <rFont val="DejaVu Sans"/>
      </rPr>
      <t>.</t>
    </r>
    <r>
      <rPr>
        <sz val="10"/>
        <color rgb="FFFFFFFF"/>
        <rFont val="DejaVu Sans"/>
      </rPr>
      <t xml:space="preserve">
</t>
    </r>
    <r>
      <rPr>
        <sz val="10"/>
        <color rgb="FFFFFFFF"/>
        <rFont val="Arial1"/>
      </rPr>
      <t>احترام وجهة نظر الطرف الآخر واعتماد أسلوب المنطق والإقناع في التفاوض</t>
    </r>
    <r>
      <rPr>
        <sz val="10"/>
        <color rgb="FFFFFFFF"/>
        <rFont val="DejaVu Sans"/>
      </rPr>
      <t>.</t>
    </r>
    <r>
      <rPr>
        <sz val="10"/>
        <color rgb="FFFFFFFF"/>
        <rFont val="DejaVu Sans"/>
      </rPr>
      <t xml:space="preserve">
</t>
    </r>
    <r>
      <rPr>
        <sz val="10"/>
        <color rgb="FFFFFFFF"/>
        <rFont val="Arial1"/>
      </rPr>
      <t>الإيمان بعدالة القضية التي يفاوض حولها</t>
    </r>
    <r>
      <rPr>
        <sz val="10"/>
        <color rgb="FFFFFFFF"/>
        <rFont val="DejaVu Sans"/>
      </rPr>
      <t>.</t>
    </r>
    <r>
      <rPr>
        <sz val="10"/>
        <color rgb="FFFFFFFF"/>
        <rFont val="DejaVu Sans"/>
      </rPr>
      <t xml:space="preserve">
</t>
    </r>
    <r>
      <rPr>
        <sz val="10"/>
        <color rgb="FFFFFFFF"/>
        <rFont val="Arial1"/>
      </rPr>
      <t>الدراسة النفسية والسيكولوجية للطرف الآخر لتحديد أسلوب الحوار المناسب للتعامل معه</t>
    </r>
    <r>
      <rPr>
        <sz val="10"/>
        <color rgb="FFFFFFFF"/>
        <rFont val="DejaVu Sans"/>
      </rPr>
      <t>.</t>
    </r>
    <r>
      <rPr>
        <sz val="10"/>
        <color rgb="FFFFFFFF"/>
        <rFont val="DejaVu Sans"/>
      </rPr>
      <t xml:space="preserve">
</t>
    </r>
    <r>
      <rPr>
        <sz val="10"/>
        <color rgb="FFFFFFFF"/>
        <rFont val="Arial1"/>
      </rPr>
      <t>التركيز علي المصالح وليس علي المواقف لأنها تكون في المفاوضات متغيرة وغير ثابتة تعتمد علي أسلوب التكتيك</t>
    </r>
    <r>
      <rPr>
        <sz val="10"/>
        <color rgb="FFFFFFFF"/>
        <rFont val="DejaVu Sans"/>
      </rPr>
      <t>.</t>
    </r>
    <r>
      <rPr>
        <sz val="10"/>
        <color rgb="FFFFFFFF"/>
        <rFont val="DejaVu Sans"/>
      </rPr>
      <t xml:space="preserve">
10- </t>
    </r>
    <r>
      <rPr>
        <sz val="10"/>
        <color rgb="FFFFFFFF"/>
        <rFont val="Arial1"/>
      </rPr>
      <t>لا تضع كل أوراقك التفاوضية علي مائدة المفاوضات مبكراً ودفعة واحدة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11- </t>
    </r>
    <r>
      <rPr>
        <sz val="10"/>
        <color rgb="FFFFFFFF"/>
        <rFont val="Arial1"/>
      </rPr>
      <t>عدم منح أي شيء للطرف الآخر دون مقابل</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12- </t>
    </r>
    <r>
      <rPr>
        <sz val="10"/>
        <color rgb="FFFFFFFF"/>
        <rFont val="Arial1"/>
      </rPr>
      <t>التحلي بالصبر وعدم اليأس</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13- </t>
    </r>
    <r>
      <rPr>
        <sz val="10"/>
        <color rgb="FFFFFFFF"/>
        <rFont val="Arial1"/>
      </rPr>
      <t>علي المفاوض أن يحدد أولويات المطالب وحدود التنازلات دون أن يعلنها</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14- </t>
    </r>
    <r>
      <rPr>
        <sz val="10"/>
        <color rgb="FFFFFFFF"/>
        <rFont val="Arial1"/>
      </rPr>
      <t>التغيير في أساليب التفاوض لتفادي الوصول إلي طريق مسدود</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15- </t>
    </r>
    <r>
      <rPr>
        <sz val="10"/>
        <color rgb="FFFFFFFF"/>
        <rFont val="Arial1"/>
      </rPr>
      <t>لا تلتزم بشيء لا تستطيع الوفاء به</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16- </t>
    </r>
    <r>
      <rPr>
        <sz val="10"/>
        <color rgb="FFFFFFFF"/>
        <rFont val="Arial1"/>
      </rPr>
      <t>البدء في الموضوعات الأكثر سهولة وأقرب للقبول</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17- </t>
    </r>
    <r>
      <rPr>
        <sz val="10"/>
        <color rgb="FFFFFFFF"/>
        <rFont val="Arial1"/>
      </rPr>
      <t>طالب بالكثير حتي تحصل علي القليل</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18- </t>
    </r>
    <r>
      <rPr>
        <sz val="10"/>
        <color rgb="FFFFFFFF"/>
        <rFont val="Arial1"/>
      </rPr>
      <t>اتبع مبدأ خذ وطالب فالاتفاق ليس نهاية المطاف</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19- </t>
    </r>
    <r>
      <rPr>
        <sz val="10"/>
        <color rgb="FFFFFFFF"/>
        <rFont val="Arial1"/>
      </rPr>
      <t>لا توصل الأمور إلي الرفض القاطع إلا إذا كنت تعنيه ولديك البديل لتحقيق أهداف التفاوض</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20- </t>
    </r>
    <r>
      <rPr>
        <sz val="10"/>
        <color rgb="FFFFFFFF"/>
        <rFont val="Arial1"/>
      </rPr>
      <t>حافظ علي أسرار المفاوضات لأن نشرها يضعف ثقة المتفاوضين ببعضهم البعض</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21- </t>
    </r>
    <r>
      <rPr>
        <sz val="10"/>
        <color rgb="FFFFFFFF"/>
        <rFont val="Arial1"/>
      </rPr>
      <t>التعامل بروح الفريق المتكامل واحترام دور قائد المفاوضة من قبل باقي أعضاء الفريق</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22- </t>
    </r>
    <r>
      <rPr>
        <sz val="10"/>
        <color rgb="FFFFFFFF"/>
        <rFont val="Arial1"/>
      </rPr>
      <t>الاهتمام بلغة الاتفاق الجماعي واحتمالات تفسيره</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23- </t>
    </r>
    <r>
      <rPr>
        <sz val="10"/>
        <color rgb="FFFFFFFF"/>
        <rFont val="Arial1"/>
      </rPr>
      <t>في النهاية لا تنسي أنك تتعامل مع بشر، فطبق قاعدة قد ولا تسق مع زملائك ومن تمثلهم</t>
    </r>
    <r>
      <rPr>
        <sz val="10"/>
        <color rgb="FFFFFFFF"/>
        <rFont val="DejaVu Sans"/>
      </rPr>
      <t>.</t>
    </r>
    <r>
      <rPr>
        <sz val="10"/>
        <color rgb="FFFFFFFF"/>
        <rFont val="DejaVu Sans"/>
      </rPr>
      <t xml:space="preserve">
</t>
    </r>
    <r>
      <rPr>
        <sz val="10"/>
        <color rgb="FFFFFFFF"/>
        <rFont val="Arial1"/>
      </rPr>
      <t xml:space="preserve">
س- هل ماقلته هو كل موضوعات التفاوض ؟
لا طبعا، هذه مجرد امثلة، ويجب أن نتذكر أن من بين الموضوعات التي تشملها المفاوضة الجماعية </t>
    </r>
    <r>
      <rPr>
        <sz val="10"/>
        <color rgb="FFFFFFFF"/>
        <rFont val="DejaVu Sans"/>
      </rPr>
      <t>-</t>
    </r>
    <r>
      <rPr>
        <sz val="10"/>
        <color rgb="FFFFFFFF"/>
        <rFont val="DejaVu Sans"/>
      </rPr>
      <t xml:space="preserve">
</t>
    </r>
    <r>
      <rPr>
        <sz val="10"/>
        <color rgb="FFFFFFFF"/>
        <rFont val="Arial1"/>
      </rPr>
      <t xml:space="preserve">
زيادة معدلات الأجور</t>
    </r>
    <r>
      <rPr>
        <sz val="10"/>
        <color rgb="FFFFFFFF"/>
        <rFont val="DejaVu Sans"/>
      </rPr>
      <t>.</t>
    </r>
    <r>
      <rPr>
        <sz val="10"/>
        <color rgb="FFFFFFFF"/>
        <rFont val="DejaVu Sans"/>
      </rPr>
      <t xml:space="preserve">
</t>
    </r>
    <r>
      <rPr>
        <sz val="10"/>
        <color rgb="FFFFFFFF"/>
        <rFont val="Arial1"/>
      </rPr>
      <t>تحديد الحد الأدني للأجور</t>
    </r>
    <r>
      <rPr>
        <sz val="10"/>
        <color rgb="FFFFFFFF"/>
        <rFont val="DejaVu Sans"/>
      </rPr>
      <t>.</t>
    </r>
    <r>
      <rPr>
        <sz val="10"/>
        <color rgb="FFFFFFFF"/>
        <rFont val="DejaVu Sans"/>
      </rPr>
      <t xml:space="preserve">
</t>
    </r>
    <r>
      <rPr>
        <sz val="10"/>
        <color rgb="FFFFFFFF"/>
        <rFont val="Arial1"/>
      </rPr>
      <t xml:space="preserve">التأمين الصحي </t>
    </r>
    <r>
      <rPr>
        <sz val="10"/>
        <color rgb="FFFFFFFF"/>
        <rFont val="DejaVu Sans"/>
      </rPr>
      <t>.</t>
    </r>
    <r>
      <rPr>
        <sz val="10"/>
        <color rgb="FFFFFFFF"/>
        <rFont val="DejaVu Sans"/>
      </rPr>
      <t xml:space="preserve">
</t>
    </r>
    <r>
      <rPr>
        <sz val="10"/>
        <color rgb="FFFFFFFF"/>
        <rFont val="Arial1"/>
      </rPr>
      <t>ساعات العمل</t>
    </r>
    <r>
      <rPr>
        <sz val="10"/>
        <color rgb="FFFFFFFF"/>
        <rFont val="DejaVu Sans"/>
      </rPr>
      <t>.</t>
    </r>
    <r>
      <rPr>
        <sz val="10"/>
        <color rgb="FFFFFFFF"/>
        <rFont val="DejaVu Sans"/>
      </rPr>
      <t xml:space="preserve">
</t>
    </r>
    <r>
      <rPr>
        <sz val="10"/>
        <color rgb="FFFFFFFF"/>
        <rFont val="Arial1"/>
      </rPr>
      <t>الأجازات بأنواعها</t>
    </r>
    <r>
      <rPr>
        <sz val="10"/>
        <color rgb="FFFFFFFF"/>
        <rFont val="DejaVu Sans"/>
      </rPr>
      <t>.</t>
    </r>
    <r>
      <rPr>
        <sz val="10"/>
        <color rgb="FFFFFFFF"/>
        <rFont val="DejaVu Sans"/>
      </rPr>
      <t xml:space="preserve">
</t>
    </r>
    <r>
      <rPr>
        <sz val="10"/>
        <color rgb="FFFFFFFF"/>
        <rFont val="Arial1"/>
      </rPr>
      <t>صناديق التوفير والادخار التكميلي</t>
    </r>
    <r>
      <rPr>
        <sz val="10"/>
        <color rgb="FFFFFFFF"/>
        <rFont val="DejaVu Sans"/>
      </rPr>
      <t>.</t>
    </r>
    <r>
      <rPr>
        <sz val="10"/>
        <color rgb="FFFFFFFF"/>
        <rFont val="DejaVu Sans"/>
      </rPr>
      <t xml:space="preserve">
</t>
    </r>
    <r>
      <rPr>
        <sz val="10"/>
        <color rgb="FFFFFFFF"/>
        <rFont val="Arial1"/>
      </rPr>
      <t xml:space="preserve">تأمين وسائل النقل والمواصلات </t>
    </r>
    <r>
      <rPr>
        <sz val="10"/>
        <color rgb="FFFFFFFF"/>
        <rFont val="DejaVu Sans"/>
      </rPr>
      <t>.</t>
    </r>
    <r>
      <rPr>
        <sz val="10"/>
        <color rgb="FFFFFFFF"/>
        <rFont val="DejaVu Sans"/>
      </rPr>
      <t xml:space="preserve">
</t>
    </r>
    <r>
      <rPr>
        <sz val="10"/>
        <color rgb="FFFFFFFF"/>
        <rFont val="Arial1"/>
      </rPr>
      <t>كل ما يتعلق بالسلامة والصحة المهنية</t>
    </r>
    <r>
      <rPr>
        <sz val="10"/>
        <color rgb="FFFFFFFF"/>
        <rFont val="DejaVu Sans"/>
      </rPr>
      <t>.</t>
    </r>
    <r>
      <rPr>
        <sz val="10"/>
        <color rgb="FFFFFFFF"/>
        <rFont val="DejaVu Sans"/>
      </rPr>
      <t xml:space="preserve">
</t>
    </r>
    <r>
      <rPr>
        <sz val="10"/>
        <color rgb="FFFFFFFF"/>
        <rFont val="Arial1"/>
      </rPr>
      <t>الثقافة العمالية والتدريب</t>
    </r>
    <r>
      <rPr>
        <sz val="10"/>
        <color rgb="FFFFFFFF"/>
        <rFont val="DejaVu Sans"/>
      </rPr>
      <t>.</t>
    </r>
    <r>
      <rPr>
        <sz val="10"/>
        <color rgb="FFFFFFFF"/>
        <rFont val="DejaVu Sans"/>
      </rPr>
      <t xml:space="preserve">
</t>
    </r>
    <r>
      <rPr>
        <sz val="10"/>
        <color rgb="FFFFFFFF"/>
        <rFont val="Arial1"/>
      </rPr>
      <t xml:space="preserve">الخدمات الاجتماعية إسكان – أندية – دور حضانة .ألخ
وقف حالات الفصل التعسفي من العمل، وتوقيع الجزاءات الجزافية، وكل اشكال التعسف في علاقات العمل…
كتابة الاتفاقية
س – هل ينتهي الامر بمجرد الاتفاق في المفاوضة ؟
بعد انتهاء المفاوضات يجب كتابة ما تم التوصل إليه بين أطراف المفاوضة العمال وأصحاب الأعمال في اتفاقية جماعية يتم إيداعها في الجهة الإدارية المختصة مكتب علاقات العمل بوزارة القوي العاملة لتسجيلها في سجل خاص بعد اعتمادها والتوقيع عليها من النقابة العامة التي تتبعها المنشأة او الاتحاد العمالي المعني ويجب ان تكتب الاتفاقية باللغة العربية من ثلاثة نسج بيد كل طرف نسخة، وتسلم الاخيرة للجهة الادارية </t>
    </r>
    <r>
      <rPr>
        <sz val="10"/>
        <color rgb="FFFFFFFF"/>
        <rFont val="DejaVu Sans"/>
      </rPr>
      <t>.</t>
    </r>
    <r>
      <rPr>
        <sz val="10"/>
        <color rgb="FFFFFFFF"/>
        <rFont val="DejaVu Sans"/>
      </rPr>
      <t xml:space="preserve">
</t>
    </r>
    <r>
      <rPr>
        <sz val="10"/>
        <color rgb="FFFFFFFF"/>
        <rFont val="Arial1"/>
      </rPr>
      <t xml:space="preserve">
فقد اشترطت المادة </t>
    </r>
    <r>
      <rPr>
        <sz val="10"/>
        <color rgb="FFFFFFFF"/>
        <rFont val="DejaVu Sans"/>
      </rPr>
      <t>153 من قانون العمل الحالي أن تكون الاتفاقية الجماعية مكتوبة باللغة العربية، وأن تعرض خلال 15 يوماً من توقيعها علي مجلس إدارة النقابة العامة أو الاتحاد العام لنقابات عمال مصر كان ذلك في ظل سيطرة اتحاد واحد للعمال هو الاتحاد الحكومي، وقبل نشأة النقابات المستقلة قبل وبعد ثورة 25 يناير المجيدة وما تبعها من تكون اتحادات عمالية اخري لذلك وجب علي المشرع ان يضيف -</t>
    </r>
    <r>
      <rPr>
        <sz val="10"/>
        <color rgb="FFFFFFFF"/>
        <rFont val="DejaVu Sans"/>
      </rPr>
      <t xml:space="preserve">
</t>
    </r>
    <r>
      <rPr>
        <sz val="10"/>
        <color rgb="FFFFFFFF"/>
        <rFont val="Arial1"/>
      </rPr>
      <t xml:space="preserve">
أو اي اتحاد عمالي اخر، وفقا لمبادئ الحرية النقابية علي حسب الأحوال، وتكون الموافقة عليها بالأغلبية المطلقة لأعضاء مجلس الإدارة وذلك خلال مدة لا تجاوز ثلاثين يوماً من تاريخ التوقيع علي الاتفاقية</t>
    </r>
    <r>
      <rPr>
        <sz val="10"/>
        <color rgb="FFFFFFFF"/>
        <rFont val="DejaVu Sans"/>
      </rPr>
      <t>.</t>
    </r>
    <r>
      <rPr>
        <sz val="10"/>
        <color rgb="FFFFFFFF"/>
        <rFont val="DejaVu Sans"/>
      </rPr>
      <t xml:space="preserve">
</t>
    </r>
    <r>
      <rPr>
        <sz val="10"/>
        <color rgb="FFFFFFFF"/>
        <rFont val="Arial1"/>
      </rPr>
      <t xml:space="preserve">
ويترتب علي مخالفة أي شرط من هذه الشروط بطلان الاتفاقية وفي هذا يختلف عقد العمل الجماعي عن عقد العمل الفردي الذي يعتبر عقداً رضائياً ليست الكتابة ركناً أساسياً من أركانه حيث يجوز للعامل وحده إثباته بكافة طرق الإثبات</t>
    </r>
    <r>
      <rPr>
        <sz val="10"/>
        <color rgb="FFFFFFFF"/>
        <rFont val="DejaVu Sans"/>
      </rPr>
      <t>.</t>
    </r>
    <r>
      <rPr>
        <sz val="10"/>
        <color rgb="FFFFFFFF"/>
        <rFont val="DejaVu Sans"/>
      </rPr>
      <t xml:space="preserve">
</t>
    </r>
    <r>
      <rPr>
        <sz val="10"/>
        <color rgb="FFFFFFFF"/>
        <rFont val="Arial1"/>
      </rPr>
      <t xml:space="preserve">
س – وهل هناك شروط اخري في الاتفاقية غير كتابتها باللغة العربية واعتمادها من الجهات المختصة ؟
نعم . يجب مراعاة ما نص عليه قانون العمل في هذا الحصوص حتي لا تبطل الاتفاقية </t>
    </r>
    <r>
      <rPr>
        <sz val="10"/>
        <color rgb="FFFFFFFF"/>
        <rFont val="DejaVu Sans"/>
      </rPr>
      <t>-</t>
    </r>
    <r>
      <rPr>
        <sz val="10"/>
        <color rgb="FFFFFFFF"/>
        <rFont val="DejaVu Sans"/>
      </rPr>
      <t xml:space="preserve">
</t>
    </r>
    <r>
      <rPr>
        <sz val="10"/>
        <color rgb="FFFFFFFF"/>
        <rFont val="Arial1"/>
      </rPr>
      <t xml:space="preserve">
فقد أكدت المادة </t>
    </r>
    <r>
      <rPr>
        <sz val="10"/>
        <color rgb="FFFFFFFF"/>
        <rFont val="DejaVu Sans"/>
      </rPr>
      <t>154 من القانون أن كل حكم يرد في الاتفاقية الجماعية يكون مخالفاً لأحكام القانون أو النظام العام أو الآداب العامة وفي حالة تعارض حكم في عقد العمل الفردي مع حكم مقابل في الاتفاقية الجماعية يسري الحكم الذي يحقق فائدة أكثر للعامل دون غيره .</t>
    </r>
    <r>
      <rPr>
        <sz val="10"/>
        <color rgb="FFFFFFFF"/>
        <rFont val="DejaVu Sans"/>
      </rPr>
      <t xml:space="preserve">
</t>
    </r>
    <r>
      <rPr>
        <sz val="10"/>
        <color rgb="FFFFFFFF"/>
        <rFont val="Arial1"/>
      </rPr>
      <t xml:space="preserve">
كما يكون إبرام الاتفاقية الجماعية لمدة محددة لا تزيد عن ثلاث سنوات أو للمدة اللازمة لتنفيذ مشروع معين، فإذا زادت المدة في الحالة الأخيرة عن ثلاث سنوات تعين علي طرفي الاتفاقية التفاوض لتجديدها كل ثلاث سنوات في ضوء ما يكون قد استجد من ظروف اقتصادية واجتماعية، وذلك قبل انتهاء مدتها بثلاثة أشهر فإذا انقضت المدة دون اتفاق علي التجديد امتد العمل بالاتفاقية ثلاثة أشهر أخري ويستمر التفاوض لتجديدها، فإذا انتهي شهران دون التوصل إلي اتفاق كان لأي من طرفي الاتفاقية عرض الأمر علي الجهة الإدارية المختصة لاتخاذ ما يلزم نحو إتباع إجراءات الوساطة م </t>
    </r>
    <r>
      <rPr>
        <sz val="10"/>
        <color rgb="FFFFFFFF"/>
        <rFont val="DejaVu Sans"/>
      </rPr>
      <t>155</t>
    </r>
    <r>
      <rPr>
        <sz val="10"/>
        <color rgb="FFFFFFFF"/>
        <rFont val="Arial1"/>
      </rPr>
      <t xml:space="preserve">، </t>
    </r>
    <r>
      <rPr>
        <sz val="10"/>
        <color rgb="FFFFFFFF"/>
        <rFont val="DejaVu Sans"/>
      </rPr>
      <t>156.</t>
    </r>
    <r>
      <rPr>
        <sz val="10"/>
        <color rgb="FFFFFFFF"/>
        <rFont val="DejaVu Sans"/>
      </rPr>
      <t xml:space="preserve">
</t>
    </r>
    <r>
      <rPr>
        <sz val="10"/>
        <color rgb="FFFFFFFF"/>
        <rFont val="Arial1"/>
      </rPr>
      <t xml:space="preserve">
كذلك ألزم القانون صاحب العمل بأن يضع الاتفاقية في مكان ظاهر في محل العمل مبيناً فيها الموقعين عليها وتاريخ إيداعها لدي الجهة الإدارية م</t>
    </r>
    <r>
      <rPr>
        <sz val="10"/>
        <color rgb="FFFFFFFF"/>
        <rFont val="DejaVu Sans"/>
      </rPr>
      <t>157.</t>
    </r>
    <r>
      <rPr>
        <sz val="10"/>
        <color rgb="FFFFFFFF"/>
        <rFont val="DejaVu Sans"/>
      </rPr>
      <t xml:space="preserve">
</t>
    </r>
    <r>
      <rPr>
        <sz val="10"/>
        <color rgb="FFFFFFFF"/>
        <rFont val="Arial1"/>
      </rPr>
      <t xml:space="preserve">
بعد ذلك تصبح الاتفاقية نافذة وملزمة لطرفيها بعد إيداعها لدي الجهة الإدارية المختصة ونشر هذا الإيداع بالوقائع المصرية مشتملاً علي ملخص لأحكام الاتفاقية وتتولي الجهة الإدارية قيد الاتفاقية خلال ثلاثين يوماً من تاريخ إيداعها… م </t>
    </r>
    <r>
      <rPr>
        <sz val="10"/>
        <color rgb="FFFFFFFF"/>
        <rFont val="DejaVu Sans"/>
      </rPr>
      <t>158.</t>
    </r>
    <r>
      <rPr>
        <sz val="10"/>
        <color rgb="FFFFFFFF"/>
        <rFont val="DejaVu Sans"/>
      </rPr>
      <t xml:space="preserve">
</t>
    </r>
    <r>
      <rPr>
        <sz val="10"/>
        <color rgb="FFFFFFFF"/>
        <rFont val="Arial1"/>
      </rPr>
      <t xml:space="preserve">
وإذا رفضت الجهة الإدارية قيد الاتفاقية جاز لكل من طرفيها اللجوء للمحكمة الابتدائية المختصة لرفع دعوي خلال ثلاثين يوماً من تاريخ الإخطار بالرفض. فإذا قضت المحكمة بقيد الاتفاقية وجب علي الجهة الإدارية تنفيذ قرار المحكمة والنشر بلا مصروفات – م </t>
    </r>
    <r>
      <rPr>
        <sz val="10"/>
        <color rgb="FFFFFFFF"/>
        <rFont val="DejaVu Sans"/>
      </rPr>
      <t>159.</t>
    </r>
    <r>
      <rPr>
        <sz val="10"/>
        <color rgb="FFFFFFFF"/>
        <rFont val="DejaVu Sans"/>
      </rPr>
      <t xml:space="preserve">
</t>
    </r>
    <r>
      <rPr>
        <sz val="10"/>
        <color rgb="FFFFFFFF"/>
        <rFont val="Arial1"/>
      </rPr>
      <t xml:space="preserve">
وشيئ هام اخر - أجاز القانون لغير المتعاقدين من المنظمات النقابية وأصحاب الأعمال أو المنظمات المماثلة لهم الانضمام للاتفاقية بعد قيدها ونشرها وذلك بناء علي اتفاق بين طرفي العمل دون الحاجة إلي موافقة المتعاقدين الأصليين…ويكون الانضمام بطلب من الطرفين طالبي الانضمام ويقدم إلي الجهة الإدارية م </t>
    </r>
    <r>
      <rPr>
        <sz val="10"/>
        <color rgb="FFFFFFFF"/>
        <rFont val="DejaVu Sans"/>
      </rPr>
      <t>165.</t>
    </r>
    <r>
      <rPr>
        <sz val="10"/>
        <color rgb="FFFFFFFF"/>
        <rFont val="DejaVu Sans"/>
      </rPr>
      <t xml:space="preserve">
</t>
    </r>
    <r>
      <rPr>
        <sz val="10"/>
        <color rgb="FFFFFFFF"/>
        <rFont val="Arial1"/>
      </rPr>
      <t xml:space="preserve">
وأكد القانون انه إذا طرأت ظروف استثنائية غير متوقعة ترتب علي حدوثها أن تنفيذ أحد الطرفين للاتفاقية أو لحكم من أحكامها أصبح مرهقاً وجب علي الطرفين سلوك طريق المفاوضة الجماعية لمناقشة هذه الظروف والوصول إلي اتفاق يحقق التوازن بين مصلحتيهما</t>
    </r>
    <r>
      <rPr>
        <sz val="10"/>
        <color rgb="FFFFFFFF"/>
        <rFont val="DejaVu Sans"/>
      </rPr>
      <t>.</t>
    </r>
    <r>
      <rPr>
        <sz val="10"/>
        <color rgb="FFFFFFFF"/>
        <rFont val="DejaVu Sans"/>
      </rPr>
      <t xml:space="preserve">
</t>
    </r>
    <r>
      <rPr>
        <sz val="10"/>
        <color rgb="FFFFFFFF"/>
        <rFont val="Arial1"/>
      </rPr>
      <t xml:space="preserve">
فإذا لم يصل الطرف إلي اتفاق كان لأي منها عرض الأمر علي الجهة الإدارية لاتخاذ ما يلزم نحو إتباع إجراءات الوساطة</t>
    </r>
  </si>
  <si>
    <t>https://anhri.net/?p=193814</t>
  </si>
  <si>
    <r>
      <t xml:space="preserve">دليل العامل </t>
    </r>
    <r>
      <rPr>
        <sz val="10"/>
        <color rgb="FFFFFFFF"/>
        <rFont val="DejaVu Sans"/>
      </rPr>
      <t>2 الوساطة والتحكيم</t>
    </r>
    <r>
      <rPr>
        <sz val="10"/>
        <color rgb="FFFFFFFF"/>
        <rFont val="DejaVu Sans"/>
      </rPr>
      <t xml:space="preserve">
</t>
    </r>
  </si>
  <si>
    <r>
      <t xml:space="preserve">ماذا نفعل اذا تعثرت المفاوضة بين العمال وصاحب العمل؟ او اذا رفض صاحب العمل الجلوس أصلا علي طاولة المفاوضات المفاوضة ؟
واليكم المخارج التي وضعها المُشرع من خلال قانون العمل </t>
    </r>
    <r>
      <rPr>
        <sz val="10"/>
        <color rgb="FFFFFFFF"/>
        <rFont val="DejaVu Sans"/>
      </rPr>
      <t>12 لسنة 2003 الساري حتي الان -</t>
    </r>
    <r>
      <rPr>
        <sz val="10"/>
        <color rgb="FFFFFFFF"/>
        <rFont val="DejaVu Sans"/>
      </rPr>
      <t xml:space="preserve">
</t>
    </r>
    <r>
      <rPr>
        <sz val="10"/>
        <color rgb="FFFFFFFF"/>
        <rFont val="Arial1"/>
      </rPr>
      <t xml:space="preserve">
لقد أجابت المادة </t>
    </r>
    <r>
      <rPr>
        <sz val="10"/>
        <color rgb="FFFFFFFF"/>
        <rFont val="DejaVu Sans"/>
      </rPr>
      <t>170 من القانون 12 لسنة 2003 علي ذلك بأنه إذا لم يتوصل طرفي المفاوضة الجماعية إلي اتفاق أو تسوية النزاع المطروح للتفاوض كلياً أو رفض أحد الطرفين سلوك طريق التفاوض . وذلك خلال ثلاثين يوماً من تاريخ بدء المفاوضة، جاز لأحد الطرفين أو لكليهما أو لمن يمثلهما التقدم إلي الجهة الإدارية المختصة وزارة القوي العاملة لاتخاذ إجراءات الوساطة.</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فما هي الوساطة ؟
الوساطة هي وسيلة لفض منازعات العمل الجماعية بعد تعذر تسوية النزاع عن طريق المفاوضة الجماعية ويقوم بها طرف ثالث يتميز بالحيدة والاستقلال يدعي وسيط النزاع والذي يبذل مساعيه للتقريب بين طرفي النزاع بهدف حل النزاع القائم بينهما</t>
    </r>
    <r>
      <rPr>
        <sz val="10"/>
        <color rgb="FFFFFFFF"/>
        <rFont val="DejaVu Sans"/>
      </rPr>
      <t>.</t>
    </r>
    <r>
      <rPr>
        <sz val="10"/>
        <color rgb="FFFFFFFF"/>
        <rFont val="DejaVu Sans"/>
      </rPr>
      <t xml:space="preserve">
</t>
    </r>
    <r>
      <rPr>
        <sz val="10"/>
        <color rgb="FFFFFFFF"/>
        <rFont val="Arial1"/>
      </rPr>
      <t xml:space="preserve">
فالوساطة هي احدي وسائل حل النزاعات الجماعية بين العمال واصحاب الاعمال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ومن هو وسيط النزاع ؟
هو طرف اجنبي عن النزاع وعن طرفية، ولا يفهم من ذلك انه من خارج البلاد، بل يقصد انه بعيد عن اطراف النزاع لا يمت بصلة لاحدا منهم حتي يتوفر فيه الحيدة والموضوعية، ولا ينحاذ لطرف علي حساب الاخر يقوم بمساعدة طرفي النزاع للوصول لحل يقرب بين مصالح الطرفين في محاولة منه للوصول الي تسوية ودية ترضي الطرفين لانهاء النزاع القائم بينهما</t>
    </r>
    <r>
      <rPr>
        <sz val="10"/>
        <color rgb="FFFFFFFF"/>
        <rFont val="DejaVu Sans"/>
      </rPr>
      <t>.</t>
    </r>
    <r>
      <rPr>
        <sz val="10"/>
        <color rgb="FFFFFFFF"/>
        <rFont val="DejaVu Sans"/>
      </rPr>
      <t xml:space="preserve">
</t>
    </r>
    <r>
      <rPr>
        <sz val="10"/>
        <color rgb="FFFFFFFF"/>
        <rFont val="Arial1"/>
      </rPr>
      <t xml:space="preserve">
ويتم ذلك علي ضوء ما نصت عله المادة </t>
    </r>
    <r>
      <rPr>
        <sz val="10"/>
        <color rgb="FFFFFFFF"/>
        <rFont val="DejaVu Sans"/>
      </rPr>
      <t>171 من القانون التي تلزم الجهة الإدارية وزارة القوي العاملة بأن تنشئ قائمة بالوسطاء يصدر بها قرار من الوزير المختص بعد التشاور مع الاتحاد العام لنقابات العمال ومنظمات أصحاب الأعمال لان الاتحاد العام لنقابات عمال مصر الرسمي كان الاتحاد العمالي الوحيد وقت صدور القانون الحالي ولذلك ينبغي النص في مشروع قانون العمل المزمع أصداره، الذي اعدته وزارة القوي العاملة كبديل للمشروع القائم حاليا، علي ان يؤخذ راي باقي الاتحادات العمالية القائمة وقت اعداد مشروع القانون في قائمة الوسطاء حذفا واضافة بجانب الاتحاد العمالي الرسمي .</t>
    </r>
    <r>
      <rPr>
        <sz val="10"/>
        <color rgb="FFFFFFFF"/>
        <rFont val="DejaVu Sans"/>
      </rPr>
      <t xml:space="preserve">
</t>
    </r>
    <r>
      <rPr>
        <sz val="10"/>
        <color rgb="FFFFFFFF"/>
        <rFont val="Arial1"/>
      </rPr>
      <t xml:space="preserve">
وتطبيقا لذلك فقد اصدار وزير القوي العاملة والهجرة القرار رقم </t>
    </r>
    <r>
      <rPr>
        <sz val="10"/>
        <color rgb="FFFFFFFF"/>
        <rFont val="DejaVu Sans"/>
      </rPr>
      <t>27 لسنة 2003 في شأن شروط القيد في قائمة الوسطاء الذي نص في مادته الاولي علي الشروط الواجب توافرها في المتقدمين للقيد في قائمة الوسطاء وهي -</t>
    </r>
    <r>
      <rPr>
        <sz val="10"/>
        <color rgb="FFFFFFFF"/>
        <rFont val="DejaVu Sans"/>
      </rPr>
      <t xml:space="preserve">
</t>
    </r>
    <r>
      <rPr>
        <sz val="10"/>
        <color rgb="FFFFFFFF"/>
        <rFont val="Arial1"/>
      </rPr>
      <t xml:space="preserve">
ان يكون محمود السيرة وحسن السمعة</t>
    </r>
    <r>
      <rPr>
        <sz val="10"/>
        <color rgb="FFFFFFFF"/>
        <rFont val="DejaVu Sans"/>
      </rPr>
      <t>.</t>
    </r>
    <r>
      <rPr>
        <sz val="10"/>
        <color rgb="FFFFFFFF"/>
        <rFont val="DejaVu Sans"/>
      </rPr>
      <t xml:space="preserve">
</t>
    </r>
    <r>
      <rPr>
        <sz val="10"/>
        <color rgb="FFFFFFFF"/>
        <rFont val="Arial1"/>
      </rPr>
      <t>الا يكون قد سبق الحكم عليه باية عقوبة مقيدة للحرية</t>
    </r>
    <r>
      <rPr>
        <sz val="10"/>
        <color rgb="FFFFFFFF"/>
        <rFont val="DejaVu Sans"/>
      </rPr>
      <t>.</t>
    </r>
    <r>
      <rPr>
        <sz val="10"/>
        <color rgb="FFFFFFFF"/>
        <rFont val="DejaVu Sans"/>
      </rPr>
      <t xml:space="preserve">
</t>
    </r>
    <r>
      <rPr>
        <sz val="10"/>
        <color rgb="FFFFFFFF"/>
        <rFont val="Arial1"/>
      </rPr>
      <t>ان يكون ذا خبرة لا تقل عن عشر سنوات في المجالات القانونية او الاقتصادية او الاجتماعية او التأمينات بكل انواعها</t>
    </r>
    <r>
      <rPr>
        <sz val="10"/>
        <color rgb="FFFFFFFF"/>
        <rFont val="DejaVu Sans"/>
      </rPr>
      <t>.</t>
    </r>
    <r>
      <rPr>
        <sz val="10"/>
        <color rgb="FFFFFFFF"/>
        <rFont val="DejaVu Sans"/>
      </rPr>
      <t xml:space="preserve">
</t>
    </r>
    <r>
      <rPr>
        <sz val="10"/>
        <color rgb="FFFFFFFF"/>
        <rFont val="Arial1"/>
      </rPr>
      <t xml:space="preserve">وقد صدر قرار وزير القوي العاملة والهجرة رقم </t>
    </r>
    <r>
      <rPr>
        <sz val="10"/>
        <color rgb="FFFFFFFF"/>
        <rFont val="DejaVu Sans"/>
      </rPr>
      <t>2012 لسنة 2003 بشأن اصدار قائمة الوسطاء، وظل معمولا به حتي تعدلت القائمة بصدور القرار الوزاري رقم 38 لسنة 2008 بشأن قائمة الوسطاء حيث تخضع القائمة للمراجعة كل ثلاث سنوات لاستبعاد كل من فقد شرطا من شروط القيد السابق الاشارة اليها.</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ولكن ماهي الشروط التي يجب ان تتوافر في وسيط النزاع ؟
يجب ان نعرف ان شروط القيد في قائمة الوسطاء شيئ، وشروط اختيار وسيط النزاع شيئ اخر . وسبق واوضحنا شروط القيد، اما اختيار وسيط النزاع الذي يتم اختياره من قائمة الوسطاء فيجب ان تتوافر فيه الشروط التالية </t>
    </r>
    <r>
      <rPr>
        <sz val="10"/>
        <color rgb="FFFFFFFF"/>
        <rFont val="DejaVu Sans"/>
      </rPr>
      <t>-</t>
    </r>
    <r>
      <rPr>
        <sz val="10"/>
        <color rgb="FFFFFFFF"/>
        <rFont val="DejaVu Sans"/>
      </rPr>
      <t xml:space="preserve">
</t>
    </r>
    <r>
      <rPr>
        <sz val="10"/>
        <color rgb="FFFFFFFF"/>
        <rFont val="Arial1"/>
      </rPr>
      <t xml:space="preserve">
أن يكون ذا خبرة في موضوع النزاع</t>
    </r>
    <r>
      <rPr>
        <sz val="10"/>
        <color rgb="FFFFFFFF"/>
        <rFont val="DejaVu Sans"/>
      </rPr>
      <t>.</t>
    </r>
    <r>
      <rPr>
        <sz val="10"/>
        <color rgb="FFFFFFFF"/>
        <rFont val="DejaVu Sans"/>
      </rPr>
      <t xml:space="preserve">
</t>
    </r>
    <r>
      <rPr>
        <sz val="10"/>
        <color rgb="FFFFFFFF"/>
        <rFont val="Arial1"/>
      </rPr>
      <t>ألا يكون له مصلحة في النزاع</t>
    </r>
    <r>
      <rPr>
        <sz val="10"/>
        <color rgb="FFFFFFFF"/>
        <rFont val="DejaVu Sans"/>
      </rPr>
      <t>.</t>
    </r>
    <r>
      <rPr>
        <sz val="10"/>
        <color rgb="FFFFFFFF"/>
        <rFont val="DejaVu Sans"/>
      </rPr>
      <t xml:space="preserve">
</t>
    </r>
    <r>
      <rPr>
        <sz val="10"/>
        <color rgb="FFFFFFFF"/>
        <rFont val="Arial1"/>
      </rPr>
      <t>ألا يكون قد سبق اشتراكه بأية صورة من الصور في بحث النزاع أو محاولة تسويته</t>
    </r>
    <r>
      <rPr>
        <sz val="10"/>
        <color rgb="FFFFFFFF"/>
        <rFont val="DejaVu Sans"/>
      </rPr>
      <t>.</t>
    </r>
    <r>
      <rPr>
        <sz val="10"/>
        <color rgb="FFFFFFFF"/>
        <rFont val="DejaVu Sans"/>
      </rPr>
      <t xml:space="preserve">
– </t>
    </r>
    <r>
      <rPr>
        <sz val="10"/>
        <color rgb="FFFFFFFF"/>
        <rFont val="Arial1"/>
      </rPr>
      <t xml:space="preserve">من يتحمل نفقات عملية الوساطة؟ وما هي المدة اللازمة لانهاء مأمورية وسيط النزاع؟
تحدد الجهة الإدارية المختصة بمناسبة كل نزاع الجهة أو الجهات التي تتحمل نفقات الوساطة فقد تحملها الجهة الادارية لاحد طرفي النزاع، وقد تحملها للطرفين مناصفة كما تحدد الجهة الادارية المدة التي يتعين خلالها علي الوسيط إنهاء مهمته بحد أقصي خمسة وأربعون يوماً م </t>
    </r>
    <r>
      <rPr>
        <sz val="10"/>
        <color rgb="FFFFFFFF"/>
        <rFont val="DejaVu Sans"/>
      </rPr>
      <t>172 .</t>
    </r>
    <r>
      <rPr>
        <sz val="10"/>
        <color rgb="FFFFFFFF"/>
        <rFont val="DejaVu Sans"/>
      </rPr>
      <t xml:space="preserve">
</t>
    </r>
    <r>
      <rPr>
        <sz val="10"/>
        <color rgb="FFFFFFFF"/>
        <rFont val="Arial1"/>
      </rPr>
      <t xml:space="preserve">
ثم يقوم طرفي النزاع باختيار الوسيط من بين القائمة المعدة في الجهة الإدارية ثم إبلاغ الجهة الإدارية به وذلك خلال ثمانية أيام من تاريخ تقديم الطلب، وتتولي هذه الجهة إخطار الوسيط الذي وقع عليه الاختيار</t>
    </r>
    <r>
      <rPr>
        <sz val="10"/>
        <color rgb="FFFFFFFF"/>
        <rFont val="DejaVu Sans"/>
      </rPr>
      <t>.</t>
    </r>
    <r>
      <rPr>
        <sz val="10"/>
        <color rgb="FFFFFFFF"/>
        <rFont val="DejaVu Sans"/>
      </rPr>
      <t xml:space="preserve">
</t>
    </r>
    <r>
      <rPr>
        <sz val="10"/>
        <color rgb="FFFFFFFF"/>
        <rFont val="Arial1"/>
      </rPr>
      <t xml:space="preserve">
فإذا انقضت هذه المدة دون قيام الطرفين باختيار الوسيط تولت الجهة الإدارية تعينه من بين المقيدين في القائمة خلال العشرة أيام التالية. م </t>
    </r>
    <r>
      <rPr>
        <sz val="10"/>
        <color rgb="FFFFFFFF"/>
        <rFont val="DejaVu Sans"/>
      </rPr>
      <t>173.</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وماذا بعد التوافق او تعيين وسيط النزاع؟
بعد اختيار الوسيط وإخطاره وبعد ان يرفق مع الإخطار الأوراق الخاصة بالنزاع المقدمة من الطرفين، يباشر الوسيط مهمته </t>
    </r>
    <r>
      <rPr>
        <sz val="10"/>
        <color rgb="FFFFFFFF"/>
        <rFont val="DejaVu Sans"/>
      </rPr>
      <t>.</t>
    </r>
    <r>
      <rPr>
        <sz val="10"/>
        <color rgb="FFFFFFFF"/>
        <rFont val="DejaVu Sans"/>
      </rPr>
      <t xml:space="preserve">
</t>
    </r>
    <r>
      <rPr>
        <sz val="10"/>
        <color rgb="FFFFFFFF"/>
        <rFont val="Arial1"/>
      </rPr>
      <t xml:space="preserve">
وللوسيط أن يستعين في أداء مهمته بمن يراه لازماً من ذوي الخبرة م</t>
    </r>
    <r>
      <rPr>
        <sz val="10"/>
        <color rgb="FFFFFFFF"/>
        <rFont val="DejaVu Sans"/>
      </rPr>
      <t>174</t>
    </r>
    <r>
      <rPr>
        <sz val="10"/>
        <color rgb="FFFFFFFF"/>
        <rFont val="Arial1"/>
      </rPr>
      <t>، وللوسيط سماع طرفي النزاع والإطلاع علي المستندات وعلي الطرفين تقديم ما يطلبه الوسيط من أوراق ومستندات وبيانات ومعلومات تعينه في أداء مهمته. م</t>
    </r>
    <r>
      <rPr>
        <sz val="10"/>
        <color rgb="FFFFFFFF"/>
        <rFont val="DejaVu Sans"/>
      </rPr>
      <t>175.</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هل تتم اعمال الوساطة في جلسة واحدة ؟
بالطبع لا </t>
    </r>
    <r>
      <rPr>
        <sz val="10"/>
        <color rgb="FFFFFFFF"/>
        <rFont val="DejaVu Sans"/>
      </rPr>
      <t>.</t>
    </r>
    <r>
      <rPr>
        <sz val="10"/>
        <color rgb="FFFFFFFF"/>
        <rFont val="DejaVu Sans"/>
      </rPr>
      <t xml:space="preserve">
</t>
    </r>
    <r>
      <rPr>
        <sz val="10"/>
        <color rgb="FFFFFFFF"/>
        <rFont val="Arial1"/>
      </rPr>
      <t xml:space="preserve">
فعملية الوساطة تمر بعدة مراحل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في المرحلة الاولي - يقوم وسيط النزاع بتحديد جلسة اولي ودية مع كل طرف من طرفي النزاع علي حدة، ويقوم بتحديد وتوضيح اهمية عملية الوساطة كوسيلة سلمية لحل النزاع، والتي تنجح بتعاون الطرفين معه وذلك بديلا عن اللجؤ للقضاء توفيرا للوقت والجهد، ويقوم بتوضيح خطته في العمل وشرح دوره كوسيط فيها، مع التأكيد علي حياده بين الطرفين، ويؤكد للطرفين اهمية الحفاظ علي روح الود بينهما، وعدم استخدام عبارات تسيئ للطرف الاخر اثناء المناقشة والالتزام بأداب الحوار، كما يوضح لهما مفهوم الوساطة واهميتها ومزاياها…
– وفي المرحلة الثانية - يعقد وسيط النزاع جلسة مشتركة تضم الطرفين معا يطلب فيها ان يعرض كل طرف مطالبه والاسس والاسباب التي دعته الي هذة المطالب، ويبدأ ذلك بالاستماع للطرف المدعي، ثم يسمع رد المدعي عليه علي المطالب وأسبابه واسانيده في معارضتها</t>
    </r>
    <r>
      <rPr>
        <sz val="10"/>
        <color rgb="FFFFFFFF"/>
        <rFont val="DejaVu Sans"/>
      </rPr>
      <t>.</t>
    </r>
    <r>
      <rPr>
        <sz val="10"/>
        <color rgb="FFFFFFFF"/>
        <rFont val="DejaVu Sans"/>
      </rPr>
      <t xml:space="preserve">
</t>
    </r>
    <r>
      <rPr>
        <sz val="10"/>
        <color rgb="FFFFFFFF"/>
        <rFont val="Arial1"/>
      </rPr>
      <t xml:space="preserve">
من خلال ذلك يتعرف الوسيط علي ابعاد الموضوع المعروض عليه بشكل دقيق، ليكوّن بذلك قناعته باي من الموقفين .ويكوّن موقفا صحيحا</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في المرحلة الثالثة - وبعد تكوين موقف اولي في ذهنه يقوم الوسيط بعقد جلسات منفردة مع طرفي النزاع بهدف جمع المزيد من المعلومات والبيانات المتعلقة بالمطالب، ويستمع لوجهات نظر كل طرف تفصيلا، والعروض المقدمة من كل منهما لحل النزاع</t>
    </r>
    <r>
      <rPr>
        <sz val="10"/>
        <color rgb="FFFFFFFF"/>
        <rFont val="DejaVu Sans"/>
      </rPr>
      <t>.</t>
    </r>
    <r>
      <rPr>
        <sz val="10"/>
        <color rgb="FFFFFFFF"/>
        <rFont val="DejaVu Sans"/>
      </rPr>
      <t xml:space="preserve">
</t>
    </r>
    <r>
      <rPr>
        <sz val="10"/>
        <color rgb="FFFFFFFF"/>
        <rFont val="Arial1"/>
      </rPr>
      <t xml:space="preserve">
وعلي الوسيط في هذة المرحلة تقييم المراكز القانونية لكلا الطرفين المتنازعين وعرض وجهة النظر التي توصل اليها من خلال ظروف المطالب ونصوص القانون بشأنها</t>
    </r>
    <r>
      <rPr>
        <sz val="10"/>
        <color rgb="FFFFFFFF"/>
        <rFont val="DejaVu Sans"/>
      </rPr>
      <t>.</t>
    </r>
    <r>
      <rPr>
        <sz val="10"/>
        <color rgb="FFFFFFFF"/>
        <rFont val="DejaVu Sans"/>
      </rPr>
      <t xml:space="preserve">
</t>
    </r>
    <r>
      <rPr>
        <sz val="10"/>
        <color rgb="FFFFFFFF"/>
        <rFont val="Arial1"/>
      </rPr>
      <t xml:space="preserve">
كما يقوم بتنظيم عملية تبادل المقترحات والعروض التي تقرب وجهات النظر من بعضها للوصول للتسوية المطلوبة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وفي المرحلة الرابعة - اما ان ينجح الوسيط في مهمته بتقريب وجهات نظر الطرفين فيعقد جلسة مشتركة بينهما لافراغ ما تم التوصل اليه في شكل اتفاق مكتوب يوقعه الطرفان</t>
    </r>
    <r>
      <rPr>
        <sz val="10"/>
        <color rgb="FFFFFFFF"/>
        <rFont val="DejaVu Sans"/>
      </rPr>
      <t>.</t>
    </r>
    <r>
      <rPr>
        <sz val="10"/>
        <color rgb="FFFFFFFF"/>
        <rFont val="DejaVu Sans"/>
      </rPr>
      <t xml:space="preserve">
</t>
    </r>
    <r>
      <rPr>
        <sz val="10"/>
        <color rgb="FFFFFFFF"/>
        <rFont val="Arial1"/>
      </rPr>
      <t xml:space="preserve">
واما اذا فشل في تقريب وجهتي النظر فاته يقدم للطرفين توصياته التي خلص اليها، ويترك لهما فرصة معاودة التفكير في الحل المقترح خلال مدة ثلاثة ايام والرد عليه كتابة بعدها</t>
    </r>
    <r>
      <rPr>
        <sz val="10"/>
        <color rgb="FFFFFFFF"/>
        <rFont val="DejaVu Sans"/>
      </rPr>
      <t>.</t>
    </r>
    <r>
      <rPr>
        <sz val="10"/>
        <color rgb="FFFFFFFF"/>
        <rFont val="DejaVu Sans"/>
      </rPr>
      <t xml:space="preserve">
</t>
    </r>
    <r>
      <rPr>
        <sz val="10"/>
        <color rgb="FFFFFFFF"/>
        <rFont val="Arial1"/>
      </rPr>
      <t xml:space="preserve">
وخلاصة القول - بعد ان يعرض الوسيط ما توصل إليه من مقترحات وتوصيات لحل النزاع علي الطرفين، فإذا قبل الطرفان التوصيات التي قدمها الوسيط أو بعضها وجب إثبات ذلك في اتفاقية يوقعها الطرفان والوسيط، أما إذا رفض الطرفان أو أحدهما التوصيات فيجب أن يكون رفضه مسبباً، ويجوز للوسيط في هذه الحالة إعطاء مهلة قدرها ثلاثة أيام لمن رفض التوصية للعدول عن الرفض وذلك قبل أن يقدم الوسيط تقريره الذي يتضمن ملخصاً للنزاع وبياناً مسبباً بالتوصيات التي انتهي إليها وما تم من قبول أو رفض لها من الطرفين أو من أحدهما وأسباب الرفض إلي الجهة الإدارية. م</t>
    </r>
    <r>
      <rPr>
        <sz val="10"/>
        <color rgb="FFFFFFFF"/>
        <rFont val="DejaVu Sans"/>
      </rPr>
      <t>177 و م 178.</t>
    </r>
    <r>
      <rPr>
        <sz val="10"/>
        <color rgb="FFFFFFFF"/>
        <rFont val="DejaVu Sans"/>
      </rPr>
      <t xml:space="preserve">
</t>
    </r>
    <r>
      <rPr>
        <sz val="10"/>
        <color rgb="FFFFFFFF"/>
        <rFont val="Arial1"/>
      </rPr>
      <t xml:space="preserve">
وعلي الوسيط في جميع الاحوال أن ينجز مهمته خلال المدة التي تحددها له الجهة الإدارية وبحد اقصي خمسة واربعين يوما </t>
    </r>
    <r>
      <rPr>
        <sz val="10"/>
        <color rgb="FFFFFFFF"/>
        <rFont val="DejaVu Sans"/>
      </rPr>
      <t>.</t>
    </r>
    <r>
      <rPr>
        <sz val="10"/>
        <color rgb="FFFFFFFF"/>
        <rFont val="DejaVu Sans"/>
      </rPr>
      <t xml:space="preserve">
</t>
    </r>
    <r>
      <rPr>
        <sz val="10"/>
        <color rgb="FFFFFFFF"/>
        <rFont val="Arial1"/>
      </rPr>
      <t xml:space="preserve">
والهدف من انهاء اعمال الوساطة في هذة المدة هو حرص المشرع علي عدم اطالة مدة النزاع، وعدم تعطيل مصالح الطرفين</t>
    </r>
    <r>
      <rPr>
        <sz val="10"/>
        <color rgb="FFFFFFFF"/>
        <rFont val="DejaVu Sans"/>
      </rPr>
      <t>.</t>
    </r>
    <r>
      <rPr>
        <sz val="10"/>
        <color rgb="FFFFFFFF"/>
        <rFont val="DejaVu Sans"/>
      </rPr>
      <t xml:space="preserve">
</t>
    </r>
    <r>
      <rPr>
        <sz val="10"/>
        <color rgb="FFFFFFFF"/>
        <rFont val="Arial1"/>
      </rPr>
      <t xml:space="preserve">
من هنا يتضح ان الوساطة تتميز بقلة تكاليفها، ومحدودية الوقت اللازم لانجازها، كما تتسم اعمالها بحرية تناول الوسيط لها دون التقييد بنمط او قالب معين او اجراءات او قواعد محددة سلفا، بل تعتمد بالاساس علي مهارة الوسيط، وقدرته علي اقناع اطراف النزاع بالحل الذي يطرحه، وينجح الوسيط كلما كان ملما بنوع النزاع والخبرات المكتسبة من النزاعات الاخري المماثلة بين اطراف اخرين وفحص المستندات المقدمة فحصا دقيقا، والاستعانة بخبراء حسابيين او قانونيين اذا تطلب النزاع ذلك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ماذا يفعل وفد المفاوضة والتشاور اذا انتهي عمل الوسيط بالفشل الناتج عن رفض صاحب العمل لمقترحاته لحل النزاع، او عدم اقتناع وفد التفاوض العمالي بما هو معروض عليه، واعتبره المفاوضون مجحفا بحقوق العمال ؟
يبقي للعمال اللجؤ الي طريق التحكيم . حيث تنص المادة </t>
    </r>
    <r>
      <rPr>
        <sz val="10"/>
        <color rgb="FFFFFFFF"/>
        <rFont val="DejaVu Sans"/>
      </rPr>
      <t>179 من قانون العمل الساري انه في حالة إذا لم يقبل الطرفان أو أحدهما التوصيات التي قدمها الوسيط كان لأي منهما أن يتقدم إلي الجهة الإدارية بطلب اتخاذ إجراءات التحكيم.</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فما هو التحكيم ؟
التحكيم- هو إجراء لحسم منازعات العمل الجماعية التي تحيلها وزارة القوي العاملة بناء علي طلب احد طرفي المنازعة العمالية، او كلاهما، بعد رفض احدهما او كلاهما لتوصيات وسيط النزاع</t>
    </r>
    <r>
      <rPr>
        <sz val="10"/>
        <color rgb="FFFFFFFF"/>
        <rFont val="DejaVu Sans"/>
      </rPr>
      <t>.</t>
    </r>
    <r>
      <rPr>
        <sz val="10"/>
        <color rgb="FFFFFFFF"/>
        <rFont val="DejaVu Sans"/>
      </rPr>
      <t xml:space="preserve">
</t>
    </r>
    <r>
      <rPr>
        <sz val="10"/>
        <color rgb="FFFFFFFF"/>
        <rFont val="Arial1"/>
      </rPr>
      <t xml:space="preserve">
ويقدم الطلب إلي هيئة التحكيم المختصة التي لها ولاية الفصل في منازعات العمل بعد إتباع كافة الوسائل التي أوجبها القانون من مفاوضة جماعية ثم وساطة</t>
    </r>
    <r>
      <rPr>
        <sz val="10"/>
        <color rgb="FFFFFFFF"/>
        <rFont val="DejaVu Sans"/>
      </rPr>
      <t>.</t>
    </r>
    <r>
      <rPr>
        <sz val="10"/>
        <color rgb="FFFFFFFF"/>
        <rFont val="DejaVu Sans"/>
      </rPr>
      <t xml:space="preserve">
</t>
    </r>
    <r>
      <rPr>
        <sz val="10"/>
        <color rgb="FFFFFFFF"/>
        <rFont val="Arial1"/>
      </rPr>
      <t xml:space="preserve">
وهو ما يعني أنه لا يجوز التوجة للتحكيم مباشرة، ولكن يجب ان تسبقه مرحلتي المفاوضة الجماعية والوساطة، التي لا تنتهي بتوافق طرفي علاقة العمل، ويستثني من هذا الشرط المنشأت الاستراتيجية والحيوية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ما هو هدف التحكيم ؟
يهدف التحكيم إلي إلزام الطرفين المتنازعين بحل النزاع عن طريق المُحكّم
– وهل ينبغي ان تتوافر شروطا معينة في المنازعة لكي تعرض علي هيئة التحكيم ؟
نعم، ينبغي أن تتوافر شروطا معينة في المنازعات حتي تخضع لنظام الوساطة والتحكيم وهي </t>
    </r>
    <r>
      <rPr>
        <sz val="10"/>
        <color rgb="FFFFFFFF"/>
        <rFont val="DejaVu Sans"/>
      </rPr>
      <t>-</t>
    </r>
    <r>
      <rPr>
        <sz val="10"/>
        <color rgb="FFFFFFFF"/>
        <rFont val="DejaVu Sans"/>
      </rPr>
      <t xml:space="preserve">
</t>
    </r>
    <r>
      <rPr>
        <sz val="10"/>
        <color rgb="FFFFFFFF"/>
        <rFont val="Arial1"/>
      </rPr>
      <t xml:space="preserve">
أن يكون النزاع متعلقاً بالعمل وشروطه</t>
    </r>
    <r>
      <rPr>
        <sz val="10"/>
        <color rgb="FFFFFFFF"/>
        <rFont val="DejaVu Sans"/>
      </rPr>
      <t>.</t>
    </r>
    <r>
      <rPr>
        <sz val="10"/>
        <color rgb="FFFFFFFF"/>
        <rFont val="DejaVu Sans"/>
      </rPr>
      <t xml:space="preserve">
</t>
    </r>
    <r>
      <rPr>
        <sz val="10"/>
        <color rgb="FFFFFFFF"/>
        <rFont val="Arial1"/>
      </rPr>
      <t>أن تكون المنازعات تخص جميع عمال المنشأة أو قطاع منهم</t>
    </r>
    <r>
      <rPr>
        <sz val="10"/>
        <color rgb="FFFFFFFF"/>
        <rFont val="DejaVu Sans"/>
      </rPr>
      <t>.</t>
    </r>
    <r>
      <rPr>
        <sz val="10"/>
        <color rgb="FFFFFFFF"/>
        <rFont val="DejaVu Sans"/>
      </rPr>
      <t xml:space="preserve">
</t>
    </r>
    <r>
      <rPr>
        <sz val="10"/>
        <color rgb="FFFFFFFF"/>
        <rFont val="Arial1"/>
      </rPr>
      <t>كما يجب أن يوقع صاحب العمل أو وكيله علي طلب التحكيم المقدم منه</t>
    </r>
    <r>
      <rPr>
        <sz val="10"/>
        <color rgb="FFFFFFFF"/>
        <rFont val="DejaVu Sans"/>
      </rPr>
      <t>.</t>
    </r>
    <r>
      <rPr>
        <sz val="10"/>
        <color rgb="FFFFFFFF"/>
        <rFont val="DejaVu Sans"/>
      </rPr>
      <t xml:space="preserve">
</t>
    </r>
    <r>
      <rPr>
        <sz val="10"/>
        <color rgb="FFFFFFFF"/>
        <rFont val="Arial1"/>
      </rPr>
      <t>إذا كان الطلب مقدماً من العمال فيجب أن يوقع ويقدم من اللجنة النقابية إن وجدت أو النقابة العامة المختصة إذا لم توجد بالمنشأة لجنة نقابية وذلك كله بعد موافقة مجلس إدارة النقابة العامة، بعد ذلك تتولي الجهة الإدارية إحالة ملف النزاع إلي هيئة التحكيم خلال يومين من تاريخ تقديم الطلب. م</t>
    </r>
    <r>
      <rPr>
        <sz val="10"/>
        <color rgb="FFFFFFFF"/>
        <rFont val="DejaVu Sans"/>
      </rPr>
      <t>180.</t>
    </r>
    <r>
      <rPr>
        <sz val="10"/>
        <color rgb="FFFFFFFF"/>
        <rFont val="DejaVu Sans"/>
      </rPr>
      <t xml:space="preserve">
– </t>
    </r>
    <r>
      <rPr>
        <sz val="10"/>
        <color rgb="FFFFFFFF"/>
        <rFont val="Arial1"/>
      </rPr>
      <t xml:space="preserve">تستثني المنشآت الاستراتيجية والحيوية التي يحددها قرار رئيس الوزراء </t>
    </r>
    <r>
      <rPr>
        <sz val="10"/>
        <color rgb="FFFFFFFF"/>
        <rFont val="DejaVu Sans"/>
      </rPr>
      <t>1185 لسنة 2003 عند تسوية النزاع ودياً خلال المفاوضة وعدم المرور بمرحلتي المفاوضة الجماعية أو الوساطة وأن يطلب أحد طرفي النزاع إحالته مباشرة إلي هيئة التحكيم، ويجب أن يرفق بالطلب مذكرة شارحة للموضوع. وعلي جهة الإدارة إحالة الموضوع إلي هيئة التحكيم خلال أسبوع علي الأكثر من تقديم طلب التحكيم.</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ما هي المنشأت الاستراتيجية والحيوية التي تعفي من مرحلتي المفاوضة الجماعية، والوساطة، وتلجأ مباشرة للتحكيم؟
هي المنشأت المحظور فيها الاضراب او الدعوة اليه، ذلك لان توقف العمل فيها يترتب عليه الاخلال بالامن القومي، وبالخدمات التي تقدمها، وكذلك المنشأت الحيوية التي يؤدي الاضراب فيها الي اضطراب في الحياة اليومية لجمهور المواطنين م</t>
    </r>
    <r>
      <rPr>
        <sz val="10"/>
        <color rgb="FFFFFFFF"/>
        <rFont val="DejaVu Sans"/>
      </rPr>
      <t>194</t>
    </r>
    <r>
      <rPr>
        <sz val="10"/>
        <color rgb="FFFFFFFF"/>
        <rFont val="Arial1"/>
      </rPr>
      <t xml:space="preserve">، وقد صدر بتحديدها قرار وزير القوي العاملة رقم </t>
    </r>
    <r>
      <rPr>
        <sz val="10"/>
        <color rgb="FFFFFFFF"/>
        <rFont val="DejaVu Sans"/>
      </rPr>
      <t>1185 لسنة 2003 وتشمل -</t>
    </r>
    <r>
      <rPr>
        <sz val="10"/>
        <color rgb="FFFFFFFF"/>
        <rFont val="DejaVu Sans"/>
      </rPr>
      <t xml:space="preserve">
</t>
    </r>
    <r>
      <rPr>
        <sz val="10"/>
        <color rgb="FFFFFFFF"/>
        <rFont val="Arial1"/>
      </rPr>
      <t xml:space="preserve">
منشآت الأمن القومي والإنتاج الحربي </t>
    </r>
    <r>
      <rPr>
        <sz val="10"/>
        <color rgb="FFFFFFFF"/>
        <rFont val="DejaVu Sans"/>
      </rPr>
      <t>.</t>
    </r>
    <r>
      <rPr>
        <sz val="10"/>
        <color rgb="FFFFFFFF"/>
        <rFont val="DejaVu Sans"/>
      </rPr>
      <t xml:space="preserve">
</t>
    </r>
    <r>
      <rPr>
        <sz val="10"/>
        <color rgb="FFFFFFFF"/>
        <rFont val="Arial1"/>
      </rPr>
      <t>المستشفيات والمراكز الطبية والصيدليات</t>
    </r>
    <r>
      <rPr>
        <sz val="10"/>
        <color rgb="FFFFFFFF"/>
        <rFont val="DejaVu Sans"/>
      </rPr>
      <t>.</t>
    </r>
    <r>
      <rPr>
        <sz val="10"/>
        <color rgb="FFFFFFFF"/>
        <rFont val="DejaVu Sans"/>
      </rPr>
      <t xml:space="preserve">
</t>
    </r>
    <r>
      <rPr>
        <sz val="10"/>
        <color rgb="FFFFFFFF"/>
        <rFont val="Arial1"/>
      </rPr>
      <t>المخابز</t>
    </r>
    <r>
      <rPr>
        <sz val="10"/>
        <color rgb="FFFFFFFF"/>
        <rFont val="DejaVu Sans"/>
      </rPr>
      <t>.</t>
    </r>
    <r>
      <rPr>
        <sz val="10"/>
        <color rgb="FFFFFFFF"/>
        <rFont val="DejaVu Sans"/>
      </rPr>
      <t xml:space="preserve">
</t>
    </r>
    <r>
      <rPr>
        <sz val="10"/>
        <color rgb="FFFFFFFF"/>
        <rFont val="Arial1"/>
      </rPr>
      <t xml:space="preserve">
وسائل النقل الجماعي للركاب النقل الحربي والبحري و الجوي</t>
    </r>
    <r>
      <rPr>
        <sz val="10"/>
        <color rgb="FFFFFFFF"/>
        <rFont val="DejaVu Sans"/>
      </rPr>
      <t>.</t>
    </r>
    <r>
      <rPr>
        <sz val="10"/>
        <color rgb="FFFFFFFF"/>
        <rFont val="DejaVu Sans"/>
      </rPr>
      <t xml:space="preserve">
</t>
    </r>
    <r>
      <rPr>
        <sz val="10"/>
        <color rgb="FFFFFFFF"/>
        <rFont val="Arial1"/>
      </rPr>
      <t xml:space="preserve">وسائل نقل البضائع </t>
    </r>
    <r>
      <rPr>
        <sz val="10"/>
        <color rgb="FFFFFFFF"/>
        <rFont val="DejaVu Sans"/>
      </rPr>
      <t>.</t>
    </r>
    <r>
      <rPr>
        <sz val="10"/>
        <color rgb="FFFFFFFF"/>
        <rFont val="DejaVu Sans"/>
      </rPr>
      <t xml:space="preserve">
</t>
    </r>
    <r>
      <rPr>
        <sz val="10"/>
        <color rgb="FFFFFFFF"/>
        <rFont val="Arial1"/>
      </rPr>
      <t xml:space="preserve">منشآت الدفاع المدني </t>
    </r>
    <r>
      <rPr>
        <sz val="10"/>
        <color rgb="FFFFFFFF"/>
        <rFont val="DejaVu Sans"/>
      </rPr>
      <t>.</t>
    </r>
    <r>
      <rPr>
        <sz val="10"/>
        <color rgb="FFFFFFFF"/>
        <rFont val="DejaVu Sans"/>
      </rPr>
      <t xml:space="preserve">
</t>
    </r>
    <r>
      <rPr>
        <sz val="10"/>
        <color rgb="FFFFFFFF"/>
        <rFont val="Arial1"/>
      </rPr>
      <t>منشآت مياه الشرب والكهرباء والغاز و الصرف الصحي</t>
    </r>
    <r>
      <rPr>
        <sz val="10"/>
        <color rgb="FFFFFFFF"/>
        <rFont val="DejaVu Sans"/>
      </rPr>
      <t>.</t>
    </r>
    <r>
      <rPr>
        <sz val="10"/>
        <color rgb="FFFFFFFF"/>
        <rFont val="DejaVu Sans"/>
      </rPr>
      <t xml:space="preserve">
</t>
    </r>
    <r>
      <rPr>
        <sz val="10"/>
        <color rgb="FFFFFFFF"/>
        <rFont val="Arial1"/>
      </rPr>
      <t xml:space="preserve">منشآت الاتصالات </t>
    </r>
    <r>
      <rPr>
        <sz val="10"/>
        <color rgb="FFFFFFFF"/>
        <rFont val="DejaVu Sans"/>
      </rPr>
      <t>.</t>
    </r>
    <r>
      <rPr>
        <sz val="10"/>
        <color rgb="FFFFFFFF"/>
        <rFont val="DejaVu Sans"/>
      </rPr>
      <t xml:space="preserve">
</t>
    </r>
    <r>
      <rPr>
        <sz val="10"/>
        <color rgb="FFFFFFFF"/>
        <rFont val="Arial1"/>
      </rPr>
      <t>منشآت المواني والمنائر والمطارات</t>
    </r>
    <r>
      <rPr>
        <sz val="10"/>
        <color rgb="FFFFFFFF"/>
        <rFont val="DejaVu Sans"/>
      </rPr>
      <t>.</t>
    </r>
    <r>
      <rPr>
        <sz val="10"/>
        <color rgb="FFFFFFFF"/>
        <rFont val="DejaVu Sans"/>
      </rPr>
      <t xml:space="preserve">
</t>
    </r>
    <r>
      <rPr>
        <sz val="10"/>
        <color rgb="FFFFFFFF"/>
        <rFont val="Arial1"/>
      </rPr>
      <t xml:space="preserve">العاملون في المؤسسات التعليمية </t>
    </r>
    <r>
      <rPr>
        <sz val="10"/>
        <color rgb="FFFFFFFF"/>
        <rFont val="DejaVu Sans"/>
      </rPr>
      <t>.</t>
    </r>
    <r>
      <rPr>
        <sz val="10"/>
        <color rgb="FFFFFFFF"/>
        <rFont val="DejaVu Sans"/>
      </rPr>
      <t xml:space="preserve">
</t>
    </r>
    <r>
      <rPr>
        <sz val="10"/>
        <color rgb="FFFFFFFF"/>
        <rFont val="Arial1"/>
      </rPr>
      <t>ما هي هيئة التحكيم؟.وما تشكيلها؟. واختصاصاتها؟
هيئة التحكيم هي إحدي دوائر محكمة الاستئناف التي تحددها الجمعية العمومية لكل محكمة في بداية كل سنة قضائية، والتي يقع في دائرة اختصاصها المركز الرئيسي للمنشأة وتكون لرئيس هذه الدائرة رئاسة الهيئة</t>
    </r>
    <r>
      <rPr>
        <sz val="10"/>
        <color rgb="FFFFFFFF"/>
        <rFont val="DejaVu Sans"/>
      </rPr>
      <t>.</t>
    </r>
    <r>
      <rPr>
        <sz val="10"/>
        <color rgb="FFFFFFFF"/>
        <rFont val="DejaVu Sans"/>
      </rPr>
      <t xml:space="preserve">
</t>
    </r>
    <r>
      <rPr>
        <sz val="10"/>
        <color rgb="FFFFFFFF"/>
        <rFont val="Arial1"/>
      </rPr>
      <t xml:space="preserve">
وتتشكل الهيئة من </t>
    </r>
    <r>
      <rPr>
        <sz val="10"/>
        <color rgb="FFFFFFFF"/>
        <rFont val="DejaVu Sans"/>
      </rPr>
      <t>-</t>
    </r>
    <r>
      <rPr>
        <sz val="10"/>
        <color rgb="FFFFFFFF"/>
        <rFont val="DejaVu Sans"/>
      </rPr>
      <t xml:space="preserve">
</t>
    </r>
    <r>
      <rPr>
        <sz val="10"/>
        <color rgb="FFFFFFFF"/>
        <rFont val="Arial1"/>
      </rPr>
      <t xml:space="preserve">
الهيئة القضائية الموقرة</t>
    </r>
    <r>
      <rPr>
        <sz val="10"/>
        <color rgb="FFFFFFFF"/>
        <rFont val="DejaVu Sans"/>
      </rPr>
      <t>.</t>
    </r>
    <r>
      <rPr>
        <sz val="10"/>
        <color rgb="FFFFFFFF"/>
        <rFont val="DejaVu Sans"/>
      </rPr>
      <t xml:space="preserve">
</t>
    </r>
    <r>
      <rPr>
        <sz val="10"/>
        <color rgb="FFFFFFFF"/>
        <rFont val="Arial1"/>
      </rPr>
      <t>مُحكّم عن صاحب العمل</t>
    </r>
    <r>
      <rPr>
        <sz val="10"/>
        <color rgb="FFFFFFFF"/>
        <rFont val="DejaVu Sans"/>
      </rPr>
      <t>.</t>
    </r>
    <r>
      <rPr>
        <sz val="10"/>
        <color rgb="FFFFFFFF"/>
        <rFont val="DejaVu Sans"/>
      </rPr>
      <t xml:space="preserve">
</t>
    </r>
    <r>
      <rPr>
        <sz val="10"/>
        <color rgb="FFFFFFFF"/>
        <rFont val="Arial1"/>
      </rPr>
      <t>محكم عن التنظيم النقابي تختاره النقابة العامة المعنية وفقا للتنظيم النقابي القائم وقتها</t>
    </r>
    <r>
      <rPr>
        <sz val="10"/>
        <color rgb="FFFFFFFF"/>
        <rFont val="DejaVu Sans"/>
      </rPr>
      <t>.</t>
    </r>
    <r>
      <rPr>
        <sz val="10"/>
        <color rgb="FFFFFFFF"/>
        <rFont val="DejaVu Sans"/>
      </rPr>
      <t xml:space="preserve">
</t>
    </r>
    <r>
      <rPr>
        <sz val="10"/>
        <color rgb="FFFFFFFF"/>
        <rFont val="Arial1"/>
      </rPr>
      <t>محكم من الوزارة المختصة يختاره الوزير المختص</t>
    </r>
    <r>
      <rPr>
        <sz val="10"/>
        <color rgb="FFFFFFFF"/>
        <rFont val="DejaVu Sans"/>
      </rPr>
      <t>.</t>
    </r>
    <r>
      <rPr>
        <sz val="10"/>
        <color rgb="FFFFFFFF"/>
        <rFont val="DejaVu Sans"/>
      </rPr>
      <t xml:space="preserve">
</t>
    </r>
    <r>
      <rPr>
        <sz val="10"/>
        <color rgb="FFFFFFFF"/>
        <rFont val="Arial1"/>
      </rPr>
      <t>وعلي كل من صاحب العمل والتنظيم النقابي والوزارة المختصة أن يختار محكماً احتياطياً يحل محل المُحكم الأصلي عند غيابه</t>
    </r>
    <r>
      <rPr>
        <sz val="10"/>
        <color rgb="FFFFFFFF"/>
        <rFont val="DejaVu Sans"/>
      </rPr>
      <t>.</t>
    </r>
    <r>
      <rPr>
        <sz val="10"/>
        <color rgb="FFFFFFFF"/>
        <rFont val="DejaVu Sans"/>
      </rPr>
      <t xml:space="preserve">
</t>
    </r>
    <r>
      <rPr>
        <sz val="10"/>
        <color rgb="FFFFFFFF"/>
        <rFont val="Arial1"/>
      </rPr>
      <t xml:space="preserve">
وتختص الهيئة بـ</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تتولي نظر النزاع هيئة التحكيم التي يقع في دائرة اختصاصها المركز الرئيسي للمنشأة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يحدد رئيس هيئة التحكيم جلسة لنظر النزاع لا يجاوز ميعادها خمسة عشر يوماً من تاريخ ورود ملف النزاع إلي الهيئة، ويخطر أعضاء الهيئة وممثل الوزارة المختصة وطرفا النزاع بالجلسة المحددة قبل ثلاثة أيام علي الأقل من تاريخها بخطاب موصي عليه بعلم الوصول</t>
    </r>
    <r>
      <rPr>
        <sz val="10"/>
        <color rgb="FFFFFFFF"/>
        <rFont val="DejaVu Sans"/>
      </rPr>
      <t>.</t>
    </r>
    <r>
      <rPr>
        <sz val="10"/>
        <color rgb="FFFFFFFF"/>
        <rFont val="DejaVu Sans"/>
      </rPr>
      <t xml:space="preserve">
</t>
    </r>
    <r>
      <rPr>
        <sz val="10"/>
        <color rgb="FFFFFFFF"/>
        <rFont val="Arial1"/>
      </rPr>
      <t xml:space="preserve">
ويحلف المحكم قبل مباشرة عمله اليمين أمام رئيس هيئة التحكيم بأن يؤدي مهمته بأمانة وصدق، وتفصل الهيئة في النزاع في مدة لا تجاوز شهراً من بدء نظره، وللهيئة أن تقرر سماع الشهود وندب الخبراء ومعاينة محل العمل والاطلاع علي جميع المستندات. …الخ</t>
    </r>
    <r>
      <rPr>
        <sz val="10"/>
        <color rgb="FFFFFFFF"/>
        <rFont val="DejaVu Sans"/>
      </rPr>
      <t>.</t>
    </r>
    <r>
      <rPr>
        <sz val="10"/>
        <color rgb="FFFFFFFF"/>
        <rFont val="DejaVu Sans"/>
      </rPr>
      <t xml:space="preserve">
</t>
    </r>
    <r>
      <rPr>
        <sz val="10"/>
        <color rgb="FFFFFFFF"/>
        <rFont val="Arial1"/>
      </rPr>
      <t xml:space="preserve">
تفصل الهيئة في النزاع بموجب القوانين المعمول بها فإذا لم يوجد نص تشريعي يمكن تطبيقه حكم القاضي بمقتضي العرف، فإذا لم يوجد فبمقتضي مبادئ الشريعة الإسلامية فإذا لم يوجد فبمقتضي مبادئ القانون الطبيعي وقواعد العدالة ووفقاً للحالة الاقتصادية والاجتماعية السائدة في منطقة المنشأة</t>
    </r>
    <r>
      <rPr>
        <sz val="10"/>
        <color rgb="FFFFFFFF"/>
        <rFont val="DejaVu Sans"/>
      </rPr>
      <t>.</t>
    </r>
    <r>
      <rPr>
        <sz val="10"/>
        <color rgb="FFFFFFFF"/>
        <rFont val="DejaVu Sans"/>
      </rPr>
      <t xml:space="preserve">
</t>
    </r>
    <r>
      <rPr>
        <sz val="10"/>
        <color rgb="FFFFFFFF"/>
        <rFont val="Arial1"/>
      </rPr>
      <t>ويصدر الحكم بأغلبية الأراء، فإذا تساوت يرجح لجانب الذي منه الرئيس ويكون مسبباً، ويعتبر بمثابة حكم صادر عن محكمة الاستئناف بعد تذييله بالصيغة التنفيذية</t>
    </r>
    <r>
      <rPr>
        <sz val="10"/>
        <color rgb="FFFFFFFF"/>
        <rFont val="DejaVu Sans"/>
      </rPr>
      <t>.</t>
    </r>
    <r>
      <rPr>
        <sz val="10"/>
        <color rgb="FFFFFFFF"/>
        <rFont val="DejaVu Sans"/>
      </rPr>
      <t xml:space="preserve">
</t>
    </r>
    <r>
      <rPr>
        <sz val="10"/>
        <color rgb="FFFFFFFF"/>
        <rFont val="Arial1"/>
      </rPr>
      <t xml:space="preserve">
وعلي هيئة التحكيم إعلان كل من طرفي النزاع بصورة من الحكم بكتاب مسجل موصي عليه مصحوباً بعلم الوصول، وذلك خلال ثلاثة أيام من تاريخ صدوره</t>
    </r>
    <r>
      <rPr>
        <sz val="10"/>
        <color rgb="FFFFFFFF"/>
        <rFont val="DejaVu Sans"/>
      </rPr>
      <t>.</t>
    </r>
    <r>
      <rPr>
        <sz val="10"/>
        <color rgb="FFFFFFFF"/>
        <rFont val="DejaVu Sans"/>
      </rPr>
      <t xml:space="preserve">
</t>
    </r>
    <r>
      <rPr>
        <sz val="10"/>
        <color rgb="FFFFFFFF"/>
        <rFont val="Arial1"/>
      </rPr>
      <t xml:space="preserve">
وترسل الهيئة ملف النزاع بعد إخطار طرفيه إلي الجهة الإدارية المختصة لقيد منطوق الحكم في سجل خاص</t>
    </r>
    <r>
      <rPr>
        <sz val="10"/>
        <color rgb="FFFFFFFF"/>
        <rFont val="DejaVu Sans"/>
      </rPr>
      <t>.</t>
    </r>
    <r>
      <rPr>
        <sz val="10"/>
        <color rgb="FFFFFFFF"/>
        <rFont val="DejaVu Sans"/>
      </rPr>
      <t xml:space="preserve">
</t>
    </r>
    <r>
      <rPr>
        <sz val="10"/>
        <color rgb="FFFFFFFF"/>
        <rFont val="Arial1"/>
      </rPr>
      <t xml:space="preserve">
هذا الحكم يكون واجب النفاذ للطرفين</t>
    </r>
    <r>
      <rPr>
        <sz val="10"/>
        <color rgb="FFFFFFFF"/>
        <rFont val="DejaVu Sans"/>
      </rPr>
      <t>.</t>
    </r>
    <r>
      <rPr>
        <sz val="10"/>
        <color rgb="FFFFFFFF"/>
        <rFont val="DejaVu Sans"/>
      </rPr>
      <t xml:space="preserve">
</t>
    </r>
    <r>
      <rPr>
        <sz val="10"/>
        <color rgb="FFFFFFFF"/>
        <rFont val="Arial1"/>
      </rPr>
      <t xml:space="preserve">
ويكون لكل ذي شأن حق الحصول علي صورة منه. ولكل من طرفي النزاع أن يطعن في الحكم أمام محكمة النقض وفقاً للإجراءات القانونية</t>
    </r>
    <r>
      <rPr>
        <sz val="10"/>
        <color rgb="FFFFFFFF"/>
        <rFont val="DejaVu Sans"/>
      </rPr>
      <t>.</t>
    </r>
    <r>
      <rPr>
        <sz val="10"/>
        <color rgb="FFFFFFFF"/>
        <rFont val="DejaVu Sans"/>
      </rPr>
      <t xml:space="preserve">
</t>
    </r>
    <r>
      <rPr>
        <sz val="10"/>
        <color rgb="FFFFFFFF"/>
        <rFont val="Arial1"/>
      </rPr>
      <t xml:space="preserve">
وعند حدوث إشكال في التنفيذ تختص هيئة التحكيم بنظر الإشكالات في تنفيذ الأحكام الصادرة عنها</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ما هو التحكيم الخاص ؟
هو طريق يتفق عليه طرفي النزاع بإرادتهما الحرة ويتم بمقتضاه اللجوء إلي محكم خاص بدلاً من هيئة التحكيم المنصوص عليها في قانون العمل يختاره الطرفان للفصل في النزاع بحكم أو بصلح يقبلان شروطه ويخضع للأحكام المقررة في قانون التحكيم في المواد المدنية والتجارية</t>
    </r>
    <r>
      <rPr>
        <sz val="10"/>
        <color rgb="FFFFFFFF"/>
        <rFont val="DejaVu Sans"/>
      </rPr>
      <t>.</t>
    </r>
  </si>
  <si>
    <t>https://anhri.net/?p=193972</t>
  </si>
  <si>
    <r>
      <t xml:space="preserve">أطلقت الشبكة العربية لمعلومات حقوق الإنسان صباح اليوم أول جزء من سلسلة دليل المحامي تحت عنوان معايير المحاكمة العادلة وقالت الشبكة العربية إن دليل معايير المحاكمة العادلة جاء نتيجة احتياج حقيقي للتذكير بهذه المعايير في ظل التوسع في المحاكمات السياسية ، وكضرورة لمراقبة المحاكمات العديدة التي تتداولها المحاكم المصرية، ورفع قدرات شباب المحامين على المعايير المطلوبة لعدالة المحاكمة، ونتطلع أن يكون هذا الدليل مفيدا للكتاب والصحفيين في تناول قضايا الشأن العام يذكر أن سلسلة دليل المحامي التي يبدأ نشرها اليوم، هي استكمال لسلسلة أدلة تنشرها الشبكة العربية منها دليل الصحفي الذي صدر منه </t>
    </r>
    <r>
      <rPr>
        <sz val="10"/>
        <color rgb="FFFFFFFF"/>
        <rFont val="DejaVu Sans"/>
      </rPr>
      <t>11 دليل ، ودليل العامل الذي صدر منه 3 أدلة وتصدر هذه الادلة بشكل شهري ليغطي الاحتياجات ويسد النقص لدي الفئات الثلاثة</t>
    </r>
    <r>
      <rPr>
        <sz val="10"/>
        <color rgb="FFFFFFFF"/>
        <rFont val="DejaVu Sans"/>
      </rPr>
      <t xml:space="preserve">
</t>
    </r>
    <r>
      <rPr>
        <sz val="10"/>
        <color rgb="FFFFFFFF"/>
        <rFont val="Arial1"/>
      </rPr>
      <t xml:space="preserve">
</t>
    </r>
  </si>
  <si>
    <t xml:space="preserve">الشبكة العربية تطلق أول دليل من سلسلة دليل المحامي تحت عنوان معايير المحاكمة العادلة
</t>
  </si>
  <si>
    <r>
      <t xml:space="preserve">أطلقت الشبكة العربية لمعلومات حقوق الإنسان صباح اليوم أول جزء من سلسلة دليل المحامي تحت عنوان معايير المحاكمة العادلة
ويقع الدليل في </t>
    </r>
    <r>
      <rPr>
        <sz val="10"/>
        <color rgb="FFFFFFFF"/>
        <rFont val="DejaVu Sans"/>
      </rPr>
      <t>78 صفحة من القطع الصغير حجم الجيب ويتضمن الأسس والقواعد الاساسية للمحاكمة العادلة والمنصفة والتي بدونها تفقد المحاكمة شروط انصافها، سواء بالنسبة للقوانين المصرية أو المواثيق الدولية.</t>
    </r>
    <r>
      <rPr>
        <sz val="10"/>
        <color rgb="FFFFFFFF"/>
        <rFont val="DejaVu Sans"/>
      </rPr>
      <t xml:space="preserve">
</t>
    </r>
    <r>
      <rPr>
        <sz val="10"/>
        <color rgb="FFFFFFFF"/>
        <rFont val="Arial1"/>
      </rPr>
      <t xml:space="preserve">
وينقسم الدليل إلي ثلاثة فصول ويتناول المعايير والضمانات التي يجب توافرها أثناء مرحلة التحقيق والمعايير والضمانات المطلوبة في مرحلة المحاكمة وكذا مراقبة المحاكمات وكيفية كتابة تقارير المراقبة</t>
    </r>
    <r>
      <rPr>
        <sz val="10"/>
        <color rgb="FFFFFFFF"/>
        <rFont val="DejaVu Sans"/>
      </rPr>
      <t>.</t>
    </r>
    <r>
      <rPr>
        <sz val="10"/>
        <color rgb="FFFFFFFF"/>
        <rFont val="DejaVu Sans"/>
      </rPr>
      <t xml:space="preserve">
</t>
    </r>
    <r>
      <rPr>
        <sz val="10"/>
        <color rgb="FFFFFFFF"/>
        <rFont val="Arial1"/>
      </rPr>
      <t xml:space="preserve">
حيث يتناول الفصل الأول ضمانات المحاكمة العادلة أثناء مرحلة التحقيق وقسمها الدليل إلي ضمانة الحق في الحرية باعتباره حق أصيل ولا يجوز اﻻحتجاز اﻻشخاص إلا بأمر قضائي مسبب</t>
    </r>
    <r>
      <rPr>
        <sz val="10"/>
        <color rgb="FFFFFFFF"/>
        <rFont val="DejaVu Sans"/>
      </rPr>
      <t>.</t>
    </r>
    <r>
      <rPr>
        <sz val="10"/>
        <color rgb="FFFFFFFF"/>
        <rFont val="DejaVu Sans"/>
      </rPr>
      <t xml:space="preserve">
</t>
    </r>
    <r>
      <rPr>
        <sz val="10"/>
        <color rgb="FFFFFFFF"/>
        <rFont val="Arial1"/>
      </rPr>
      <t xml:space="preserve">
والحق في اﻻطلاع علي المعلومات الخاصة بأسباب الاحتجاز، وحق اﻻستعانة بمحام أثناء التحقيقات، وتمكين المحامي من اﻻطلاع علي أوراق القضية، وضمانة عدم التأثير علي المتهم أثناء استجوابه، وغيرها من الضمانات</t>
    </r>
    <r>
      <rPr>
        <sz val="10"/>
        <color rgb="FFFFFFFF"/>
        <rFont val="DejaVu Sans"/>
      </rPr>
      <t>.</t>
    </r>
    <r>
      <rPr>
        <sz val="10"/>
        <color rgb="FFFFFFFF"/>
        <rFont val="DejaVu Sans"/>
      </rPr>
      <t xml:space="preserve">
</t>
    </r>
    <r>
      <rPr>
        <sz val="10"/>
        <color rgb="FFFFFFFF"/>
        <rFont val="Arial1"/>
      </rPr>
      <t xml:space="preserve">
ويتناول الفصل الثاني الضمانات المطلوبة أثناء المحاكمة وقسمها الدليل إلي ضمانة المثول أمام محكمة محايدة مختصة، ضمانة علانية المحاكمة، وافتراض قرينة البراءة في المتهم حتي تثبت ادانته، وعدم اكراه المتهم علي اﻻعتراف، وغيرها من الضمانات التي سردها التقرير</t>
    </r>
    <r>
      <rPr>
        <sz val="10"/>
        <color rgb="FFFFFFFF"/>
        <rFont val="DejaVu Sans"/>
      </rPr>
      <t>.</t>
    </r>
    <r>
      <rPr>
        <sz val="10"/>
        <color rgb="FFFFFFFF"/>
        <rFont val="DejaVu Sans"/>
      </rPr>
      <t xml:space="preserve">
</t>
    </r>
    <r>
      <rPr>
        <sz val="10"/>
        <color rgb="FFFFFFFF"/>
        <rFont val="Arial1"/>
      </rPr>
      <t xml:space="preserve">
أما الفصل الثالث واﻻخير فانه يتضمن المقصود بمراقبة المحاكمة والغرض من المراقبة وبيان دور المراقب خﻻل المحاكمة وينتهي الدليل بكيفية إعداد تقرير لمراقبة عدالة المحاكمة</t>
    </r>
    <r>
      <rPr>
        <sz val="10"/>
        <color rgb="FFFFFFFF"/>
        <rFont val="DejaVu Sans"/>
      </rPr>
      <t>.</t>
    </r>
    <r>
      <rPr>
        <sz val="10"/>
        <color rgb="FFFFFFFF"/>
        <rFont val="DejaVu Sans"/>
      </rPr>
      <t xml:space="preserve">
</t>
    </r>
    <r>
      <rPr>
        <sz val="10"/>
        <color rgb="FFFFFFFF"/>
        <rFont val="Arial1"/>
      </rPr>
      <t xml:space="preserve">
وقالت الشبكة العربية إن دليل معايير المحاكمة العادلة جاء نتيجة احتياج حقيقي للتذكير بهذه المعايير في ظل التوسع في المحاكمات السياسية ، وكضرورة لمراقبة المحاكمات العديدة التي تتداولها المحاكم المصرية، ورفع قدرات شباب المحامين علي المعايير المطلوبة لعدالة المحاكمة، ونتطلع أن يكون هذا الدليل مفيدا للكتاب والصحفيين في تناول قضايا الشأن العام</t>
    </r>
    <r>
      <rPr>
        <sz val="10"/>
        <color rgb="FFFFFFFF"/>
        <rFont val="DejaVu Sans"/>
      </rPr>
      <t>.</t>
    </r>
    <r>
      <rPr>
        <sz val="10"/>
        <color rgb="FFFFFFFF"/>
        <rFont val="DejaVu Sans"/>
      </rPr>
      <t xml:space="preserve">
</t>
    </r>
    <r>
      <rPr>
        <sz val="10"/>
        <color rgb="FFFFFFFF"/>
        <rFont val="Arial1"/>
      </rPr>
      <t xml:space="preserve">
وستبدأ الشبكة العربية لمعلومات حقوق الإنسان من اليوم في توزيع الدليل الذي تم نشره علي الرابط التالي </t>
    </r>
    <r>
      <rPr>
        <sz val="10"/>
        <color rgb="FFFFFFFF"/>
        <rFont val="DejaVu Sans"/>
      </rPr>
      <t>- https---goo.gl-jbTxzq</t>
    </r>
    <r>
      <rPr>
        <sz val="10"/>
        <color rgb="FFFFFFFF"/>
        <rFont val="DejaVu Sans"/>
      </rPr>
      <t xml:space="preserve">
</t>
    </r>
    <r>
      <rPr>
        <sz val="10"/>
        <color rgb="FFFFFFFF"/>
        <rFont val="Arial1"/>
      </rPr>
      <t xml:space="preserve">دليل المحامي </t>
    </r>
    <r>
      <rPr>
        <sz val="10"/>
        <color rgb="FFFFFFFF"/>
        <rFont val="DejaVu Sans"/>
      </rPr>
      <t>1 معايير المحاكمة العادلة</t>
    </r>
    <r>
      <rPr>
        <sz val="10"/>
        <color rgb="FFFFFFFF"/>
        <rFont val="DejaVu Sans"/>
      </rPr>
      <t xml:space="preserve">
</t>
    </r>
    <r>
      <rPr>
        <sz val="10"/>
        <color rgb="FFFFFFFF"/>
        <rFont val="Arial1"/>
      </rPr>
      <t xml:space="preserve">
يذكر أن سلسلة دليل المحامي التي يبدأ نشرها اليوم، هي استكمال لسلسلة أدلة تنشرها الشبكة العربية منها دليل الصحفي الذي صدر منه </t>
    </r>
    <r>
      <rPr>
        <sz val="10"/>
        <color rgb="FFFFFFFF"/>
        <rFont val="DejaVu Sans"/>
      </rPr>
      <t>11 دليل ، ودليل العامل الذي صدر منه 3 أدلة وتصدر هذه الادلة بشكل شهري ليغطي الاحتياجات ويسد النقص لدي الفئات الثلاثة.</t>
    </r>
  </si>
  <si>
    <t>https://www.facebook.com/AnhriHr/photos/a.193978990665511/1736447579751970/?type=3&amp;__tn__=-R</t>
  </si>
  <si>
    <r>
      <t>يوضح هذا الدليل، المعايير الدولية للمحاكمة العادلة ويلقي الضوء على مدى انطباق ذلك في مصر طبقا للدستور والقانون، وتنقسم المحاكمة إلى مرحلتين هما</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 </t>
    </r>
    <r>
      <rPr>
        <sz val="10"/>
        <color rgb="FFFFFFFF"/>
        <rFont val="Arial1"/>
      </rPr>
      <t xml:space="preserve">مرحلة التحقيق
</t>
    </r>
    <r>
      <rPr>
        <sz val="10"/>
        <color rgb="FFFFFFFF"/>
        <rFont val="DejaVu Sans"/>
      </rPr>
      <t xml:space="preserve">2 </t>
    </r>
    <r>
      <rPr>
        <sz val="10"/>
        <color rgb="FFFFFFFF"/>
        <rFont val="Arial1"/>
      </rPr>
      <t>مرحلة المحاكمة أمام المحكمة</t>
    </r>
  </si>
  <si>
    <r>
      <t xml:space="preserve">دليل المحامي </t>
    </r>
    <r>
      <rPr>
        <sz val="10"/>
        <color rgb="FFFFFFFF"/>
        <rFont val="DejaVu Sans"/>
      </rPr>
      <t>1 معايير المحاكمة العادلة</t>
    </r>
    <r>
      <rPr>
        <sz val="10"/>
        <color rgb="FFFFFFFF"/>
        <rFont val="DejaVu Sans"/>
      </rPr>
      <t xml:space="preserve">
</t>
    </r>
  </si>
  <si>
    <r>
      <t xml:space="preserve">ضمانات المحاكمة العادلة في مرحلة التحقيق
أولا- الحق في الحرية </t>
    </r>
    <r>
      <rPr>
        <sz val="10"/>
        <color rgb="FFFFFFFF"/>
        <rFont val="DejaVu Sans"/>
      </rPr>
      <t>-</t>
    </r>
    <r>
      <rPr>
        <sz val="10"/>
        <color rgb="FFFFFFFF"/>
        <rFont val="DejaVu Sans"/>
      </rPr>
      <t xml:space="preserve">
</t>
    </r>
    <r>
      <rPr>
        <sz val="10"/>
        <color rgb="FFFFFFFF"/>
        <rFont val="Arial1"/>
      </rPr>
      <t xml:space="preserve">
لكل إنسان الحق في الحرية الشخصية فلا يجوز إلقاء القبض عليه أو احتجازه إلا للأسباب التي حددها القانون ودون تعسف، ويتعين أن يتم القبض أو الاحتجاز أيضا علي النحو المحدد في القانون وبواسطة موظفين مخولين بذلك طبقا للقانون</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ونص المشرع المصري في المادة </t>
    </r>
    <r>
      <rPr>
        <sz val="10"/>
        <color rgb="FFFFFFFF"/>
        <rFont val="DejaVu Sans"/>
      </rPr>
      <t>54 من الدستور علي أن الحرية الشخصية حق طبيعي، وهي مصونة لا تُمس، وفيما عدا حالة التلبس، لا يجوز القبض علي أحد، أو تفتيشه، أو حبسه، أو تقييد حريته بأي قيد إلا بأمر قضائي مسبب يستلزمه التحقيق.</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ونصت المادة </t>
    </r>
    <r>
      <rPr>
        <sz val="10"/>
        <color rgb="FFFFFFFF"/>
        <rFont val="DejaVu Sans"/>
      </rPr>
      <t>3 من الإعلان العالمي لحقوق الإنسان علي أنه لكل فرد الحق في الحياة والحرية وفي الأمان علي شخصه.</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و نصت المادة </t>
    </r>
    <r>
      <rPr>
        <sz val="10"/>
        <color rgb="FFFFFFFF"/>
        <rFont val="DejaVu Sans"/>
      </rPr>
      <t>9 فقرة1 من العهد الدولي للحقوق المدنية والسياسية علي أنه لكل فرد حق في الحرية وفي الأمان علي شخصه، ولا يجوز توقيف أحد أو اعتقاله تعسفا، ولا يجوز حرمان أحد من حريته إلا لأسباب ينص عليها القانون.</t>
    </r>
    <r>
      <rPr>
        <sz val="10"/>
        <color rgb="FFFFFFFF"/>
        <rFont val="DejaVu Sans"/>
      </rPr>
      <t xml:space="preserve">
</t>
    </r>
    <r>
      <rPr>
        <sz val="10"/>
        <color rgb="FFFFFFFF"/>
        <rFont val="Arial1"/>
      </rPr>
      <t xml:space="preserve">
من لهم الحق في احتجاز الشخص؟
نص المشرع المصري في قانون الإجراءات الجنائية علي أن مأموري الضبط القضائي هم من لهم حق القبض والاحتجاز وذلك وفقا لنص المادة </t>
    </r>
    <r>
      <rPr>
        <sz val="10"/>
        <color rgb="FFFFFFFF"/>
        <rFont val="DejaVu Sans"/>
      </rPr>
      <t>21 التي نصت علي أن يقوم مأمور الضبط القضائي بالبحث عن الجرائم ومرتكبيها، وجمع الاستدلالات التي تلزم التحقيق.</t>
    </r>
    <r>
      <rPr>
        <sz val="10"/>
        <color rgb="FFFFFFFF"/>
        <rFont val="DejaVu Sans"/>
      </rPr>
      <t xml:space="preserve">
</t>
    </r>
    <r>
      <rPr>
        <sz val="10"/>
        <color rgb="FFFFFFFF"/>
        <rFont val="Arial1"/>
      </rPr>
      <t xml:space="preserve">
كما حددت المادة </t>
    </r>
    <r>
      <rPr>
        <sz val="10"/>
        <color rgb="FFFFFFFF"/>
        <rFont val="DejaVu Sans"/>
      </rPr>
      <t>23 من قانون الإجراءات الجنائية مأموري الضبط القضائي ومن في حكمهم، وهم- أعضاء النيابة العامة ومعاونيهم، ضباط الشرطة وأمناؤها والكونستابلات والمساعدون، رؤساء نقاط الشرطة، العمد ومشايخ البلاد ومشايخ الخفراء، نظراء ووكلاء محطات السكك الحديد الحكومية ويكون لهم صفة مأموري الضبط القضائي في دوائر اختصاصهم فقط ويكون من مأمور الضبط القضائي في جميع أنحاء الجمهورية مديرو الإدارات والأقسام والضباط وأمناء الشرطة، ضباط مصلحة السجون، مديرو الإدارة العامة لشرطة السكة الحديد، مفتشو وزارة السياحة، ويكون لهؤلاء حق الاحتجاز لمدة 24</t>
    </r>
    <r>
      <rPr>
        <sz val="10"/>
        <color rgb="FFFFFFFF"/>
        <rFont val="Arial1"/>
      </rPr>
      <t>ساعة فقط وبأمر قضائي مسبب وفقا لنص المادة الرابعة والخمسين من دستور جمهورية مصر العربية</t>
    </r>
    <r>
      <rPr>
        <sz val="10"/>
        <color rgb="FFFFFFFF"/>
        <rFont val="DejaVu Sans"/>
      </rPr>
      <t>.</t>
    </r>
    <r>
      <rPr>
        <sz val="10"/>
        <color rgb="FFFFFFFF"/>
        <rFont val="DejaVu Sans"/>
      </rPr>
      <t xml:space="preserve">
</t>
    </r>
    <r>
      <rPr>
        <sz val="10"/>
        <color rgb="FFFFFFFF"/>
        <rFont val="Arial1"/>
      </rPr>
      <t xml:space="preserve">
متي يكون الاحتجاز تعسفيا أو غير قانوني؟
يكون الاحتجاز تعسفيا إذا كان القبض علي الشخص مخالفا لنصوص القانون الذي ينظم عملية القبض والاحتجاز، وقد يبدأ الاحتجاز قانونيا ثم يتحول إلي احتجاز تعسفي، ومن ذلك، احتجاز الشخص الذي قبض عليه بصورة قانونية ولكن استمر احتجازه عقب انقضاء المدة التي حددها القانون أو عقب صدور أمر قضائي بالإفراج عنه، ويكون الاحتجاز تعسفيا عند منع الشخص المحتجز من أي من حقوقه المنصوص عليها بالدستور والقانون مثل منعه من الاتصال بذويه أو التواصل مع محاميه</t>
    </r>
    <r>
      <rPr>
        <sz val="10"/>
        <color rgb="FFFFFFFF"/>
        <rFont val="DejaVu Sans"/>
      </rPr>
      <t>.</t>
    </r>
    <r>
      <rPr>
        <sz val="10"/>
        <color rgb="FFFFFFFF"/>
        <rFont val="DejaVu Sans"/>
      </rPr>
      <t xml:space="preserve">
</t>
    </r>
    <r>
      <rPr>
        <sz val="10"/>
        <color rgb="FFFFFFFF"/>
        <rFont val="Arial1"/>
      </rPr>
      <t xml:space="preserve">
يشهد الواقع العملي قيام قوات الأمن في الآونة الأخيرة بإلقاء القبض علي العديد من الأشخاص سواء من منازلهم أو من أماكن أخري واحتجازهم بأماكن غيرة معلومة لفترات قد تستمر إلي سنوات مثل إلقاء القبض علي الصحفي محمد البطاوي من منزله في يونيو عام </t>
    </r>
    <r>
      <rPr>
        <sz val="10"/>
        <color rgb="FFFFFFFF"/>
        <rFont val="DejaVu Sans"/>
      </rPr>
      <t>2015 وإخفائه لعدة أيام قبل ظهوره في نيابة أمن الدولة للتحقيق معه.</t>
    </r>
    <r>
      <rPr>
        <sz val="10"/>
        <color rgb="FFFFFFFF"/>
        <rFont val="DejaVu Sans"/>
      </rPr>
      <t xml:space="preserve">
</t>
    </r>
    <r>
      <rPr>
        <sz val="10"/>
        <color rgb="FFFFFFFF"/>
        <rFont val="Arial1"/>
      </rPr>
      <t xml:space="preserve">
ثانياً- الحق في الاطلاع علي المعلومات الخاصة بسبب الاحتجاز</t>
    </r>
    <r>
      <rPr>
        <sz val="10"/>
        <color rgb="FFFFFFFF"/>
        <rFont val="DejaVu Sans"/>
      </rPr>
      <t>-</t>
    </r>
    <r>
      <rPr>
        <sz val="10"/>
        <color rgb="FFFFFFFF"/>
        <rFont val="DejaVu Sans"/>
      </rPr>
      <t xml:space="preserve">
</t>
    </r>
    <r>
      <rPr>
        <sz val="10"/>
        <color rgb="FFFFFFFF"/>
        <rFont val="Arial1"/>
      </rPr>
      <t xml:space="preserve">
حرص المشرع المصري وكذا المواثيق الدولية علي أنه يتوجب أن يتم إبلاغ الشخص المحتجز بأسباب احتجازه وأسباب القبض عليه فورا، ويعد السبب الرئيسي من ضرورة إبلاغ الشخص بأسباب الاحتجاز أو القبض عليه إتاحة الفرصة كي يتمكن من الطعن في مشروعية الاحتجاز وتمكينه من الاتصال بذويه أو محاميه لإعداد الدفاع عنه ولذلك يجب أن تكون الأسباب التي يتم إعطائها للشخص محددة ومتضمنة شرحا واضحا للأساس القانوني للقبض والاحتجاز</t>
    </r>
    <r>
      <rPr>
        <sz val="10"/>
        <color rgb="FFFFFFFF"/>
        <rFont val="DejaVu Sans"/>
      </rPr>
      <t>.</t>
    </r>
    <r>
      <rPr>
        <sz val="10"/>
        <color rgb="FFFFFFFF"/>
        <rFont val="DejaVu Sans"/>
      </rPr>
      <t xml:space="preserve">
</t>
    </r>
    <r>
      <rPr>
        <sz val="10"/>
        <color rgb="FFFFFFFF"/>
        <rFont val="Arial1"/>
      </rPr>
      <t xml:space="preserve">
ونص المشرع المصري في المادة </t>
    </r>
    <r>
      <rPr>
        <sz val="10"/>
        <color rgb="FFFFFFFF"/>
        <rFont val="DejaVu Sans"/>
      </rPr>
      <t>54 من الدستور علي أن …… ويجب أن يُبلغ فوراً كل من تقيد حريته بأسباب ذلك، ويحاط بحقوقه كتابة، ويمكن من الاتصال بذويه وبمحاميه فوراً، وأن يقدم إلي سلطة التحقيق خلال أربع وعشرين ساعة من وقت تقييد حريته.</t>
    </r>
    <r>
      <rPr>
        <sz val="10"/>
        <color rgb="FFFFFFFF"/>
        <rFont val="DejaVu Sans"/>
      </rPr>
      <t xml:space="preserve">
</t>
    </r>
    <r>
      <rPr>
        <sz val="10"/>
        <color rgb="FFFFFFFF"/>
        <rFont val="Arial1"/>
      </rPr>
      <t xml:space="preserve">
ونصت الفقرة </t>
    </r>
    <r>
      <rPr>
        <sz val="10"/>
        <color rgb="FFFFFFFF"/>
        <rFont val="DejaVu Sans"/>
      </rPr>
      <t>2 من المادة 9 من العهد الدولي الخاص بالحقوق المدنية والسياسية علي أنه- يتوجب إبلاغ أي شخص يتم توقيفه بأسباب هذا التوقيف لدي وقوعه، كما يتوجب إبلاغه سريعا بأية تهمة توجه إليه.</t>
    </r>
    <r>
      <rPr>
        <sz val="10"/>
        <color rgb="FFFFFFFF"/>
        <rFont val="DejaVu Sans"/>
      </rPr>
      <t xml:space="preserve">
</t>
    </r>
    <r>
      <rPr>
        <sz val="10"/>
        <color rgb="FFFFFFFF"/>
        <rFont val="Arial1"/>
      </rPr>
      <t xml:space="preserve">
إلا أنه في الواقع العملي تتجاهل أقسام الشرطة أو مأمور الضبط القضائي النصوص القانونية وكذا أحكام المحكمة الإدارية العليا الملزمة بإبلاغ الأشخاص بأسباب القبض عليهم أو تمكينهم من الاتصال بذويهم أو محاميهم وتكتفي بتحرير المحاضر وإحالتهم إلي النيابة لمباشرة التحقيق معهم، ومثال ذلك، اقتحام قوات الأمن لمؤسسة مدي للتنمية الإعلامية واحتجاز الصحفي هشام جعفر وعدم تمكينه من إجراء مكالمة لذويه أو إعطائه أية معلومات عن سبب احتجازه وإحالته بعد عدة أيام إلي نيابة أمن الدولة للتحقيق معه</t>
    </r>
    <r>
      <rPr>
        <sz val="10"/>
        <color rgb="FFFFFFFF"/>
        <rFont val="DejaVu Sans"/>
      </rPr>
      <t>.</t>
    </r>
    <r>
      <rPr>
        <sz val="10"/>
        <color rgb="FFFFFFFF"/>
        <rFont val="DejaVu Sans"/>
      </rPr>
      <t xml:space="preserve">
</t>
    </r>
    <r>
      <rPr>
        <sz val="10"/>
        <color rgb="FFFFFFFF"/>
        <rFont val="Arial1"/>
      </rPr>
      <t xml:space="preserve">
ثالثاً- الاستعانة بمحام أثناء التحقيقات</t>
    </r>
    <r>
      <rPr>
        <sz val="10"/>
        <color rgb="FFFFFFFF"/>
        <rFont val="DejaVu Sans"/>
      </rPr>
      <t>-</t>
    </r>
    <r>
      <rPr>
        <sz val="10"/>
        <color rgb="FFFFFFFF"/>
        <rFont val="DejaVu Sans"/>
      </rPr>
      <t xml:space="preserve">
</t>
    </r>
    <r>
      <rPr>
        <sz val="10"/>
        <color rgb="FFFFFFFF"/>
        <rFont val="Arial1"/>
      </rPr>
      <t xml:space="preserve">
يجب عند القبض علي الشخص واحتجازه أو عرضه علي النيابة، تمكينه من الحصول علي مساعدة من محام يختاره لحماية حقوقه ومساعدته في الدفاع عن نفسه، وإذا كان غير قادرا علي دفع النفقات اللازمة لتوكيل محام لتولي مسئولية الدفاع عنه، فمن حقه أن ينتدب له محام مؤهل للدفاع عنه</t>
    </r>
    <r>
      <rPr>
        <sz val="10"/>
        <color rgb="FFFFFFFF"/>
        <rFont val="DejaVu Sans"/>
      </rPr>
      <t>.</t>
    </r>
    <r>
      <rPr>
        <sz val="10"/>
        <color rgb="FFFFFFFF"/>
        <rFont val="DejaVu Sans"/>
      </rPr>
      <t xml:space="preserve">
</t>
    </r>
    <r>
      <rPr>
        <sz val="10"/>
        <color rgb="FFFFFFFF"/>
        <rFont val="Arial1"/>
      </rPr>
      <t xml:space="preserve">
وينبغي أن يكون الشخص الذي يتم احتجازه قادرا علي الاتصال بالمحامين منذ بداية فترة الاحتجاز، بما في ذلك فترة التحقيق معه ويجب أن يمنح مساحة زمنية وتسهيلات كافية للاتصال بالمحامي في سرية وخصوصية</t>
    </r>
    <r>
      <rPr>
        <sz val="10"/>
        <color rgb="FFFFFFFF"/>
        <rFont val="DejaVu Sans"/>
      </rPr>
      <t>.</t>
    </r>
    <r>
      <rPr>
        <sz val="10"/>
        <color rgb="FFFFFFFF"/>
        <rFont val="DejaVu Sans"/>
      </rPr>
      <t xml:space="preserve">
</t>
    </r>
    <r>
      <rPr>
        <sz val="10"/>
        <color rgb="FFFFFFFF"/>
        <rFont val="Arial1"/>
      </rPr>
      <t xml:space="preserve">
ويعد الاستعانة بمحام وسيلة رئيسية لضمان حماية حقوق الإنسان المكفولة للمتهمين بارتكاب أفعال جنائية وخاصة حقهم في محاكمة عادلة</t>
    </r>
    <r>
      <rPr>
        <sz val="10"/>
        <color rgb="FFFFFFFF"/>
        <rFont val="DejaVu Sans"/>
      </rPr>
      <t>.</t>
    </r>
    <r>
      <rPr>
        <sz val="10"/>
        <color rgb="FFFFFFFF"/>
        <rFont val="DejaVu Sans"/>
      </rPr>
      <t xml:space="preserve">
</t>
    </r>
    <r>
      <rPr>
        <sz val="10"/>
        <color rgb="FFFFFFFF"/>
        <rFont val="Arial1"/>
      </rPr>
      <t xml:space="preserve">
وللمحامي أن يعترض علي توجيه بعض الأسئلة وأن يبدي ملاحظاته عليها ويثبت ذلك في محضر التحقيق بالإضافة إلي طلباته ودفوعه، ويترتب علي عدم حضور محام إجراءات التحقيق بطلان التحقيق</t>
    </r>
    <r>
      <rPr>
        <sz val="10"/>
        <color rgb="FFFFFFFF"/>
        <rFont val="DejaVu Sans"/>
      </rPr>
      <t>.</t>
    </r>
    <r>
      <rPr>
        <sz val="10"/>
        <color rgb="FFFFFFFF"/>
        <rFont val="DejaVu Sans"/>
      </rPr>
      <t xml:space="preserve">
</t>
    </r>
    <r>
      <rPr>
        <sz val="10"/>
        <color rgb="FFFFFFFF"/>
        <rFont val="Arial1"/>
      </rPr>
      <t xml:space="preserve">
نص المشرع المصري في المادة </t>
    </r>
    <r>
      <rPr>
        <sz val="10"/>
        <color rgb="FFFFFFFF"/>
        <rFont val="DejaVu Sans"/>
      </rPr>
      <t>54 علي أن …. لا يبدأ التحقيق معه إلا في حضور محاميه، فإن لم يكن له محام، ندب له محام، مع توفير المساعدة اللازمة لذوي الإعاقة، وفقاً للإجراءات المقررة في القانون.</t>
    </r>
    <r>
      <rPr>
        <sz val="10"/>
        <color rgb="FFFFFFFF"/>
        <rFont val="DejaVu Sans"/>
      </rPr>
      <t xml:space="preserve">
</t>
    </r>
    <r>
      <rPr>
        <sz val="10"/>
        <color rgb="FFFFFFFF"/>
        <rFont val="Arial1"/>
      </rPr>
      <t xml:space="preserve">
ونصت المادة </t>
    </r>
    <r>
      <rPr>
        <sz val="10"/>
        <color rgb="FFFFFFFF"/>
        <rFont val="DejaVu Sans"/>
      </rPr>
      <t>14 من العهد الدولي للحقوق المدنية والسياسية علي أنه لكل من يتهم بارتكاب فعل جنائي الحق في مساعدة قانونية لحماية حقوقه والدفاع عنها.</t>
    </r>
    <r>
      <rPr>
        <sz val="10"/>
        <color rgb="FFFFFFFF"/>
        <rFont val="DejaVu Sans"/>
      </rPr>
      <t xml:space="preserve">
</t>
    </r>
    <r>
      <rPr>
        <sz val="10"/>
        <color rgb="FFFFFFFF"/>
        <rFont val="Arial1"/>
      </rPr>
      <t xml:space="preserve">
وكذا نصت المادة </t>
    </r>
    <r>
      <rPr>
        <sz val="10"/>
        <color rgb="FFFFFFFF"/>
        <rFont val="DejaVu Sans"/>
      </rPr>
      <t>124 من قانون الإجراءات الجنائية علي أنه لا يجوز للمحقق في الجنايات وفي الجنح المعاقب عليها بالحبس وجوبا أن يستجوب المتهم أو يواجهه بغيره من المتهمين أو الشهود إلا بعد دعوة محاميه للحضور عدا حالة التلبس وحالة السرعة بسبب الخوف من ضياع الأدلة علي النحو الذي يثبته المحقق في المحضر.</t>
    </r>
    <r>
      <rPr>
        <sz val="10"/>
        <color rgb="FFFFFFFF"/>
        <rFont val="DejaVu Sans"/>
      </rPr>
      <t xml:space="preserve">
</t>
    </r>
    <r>
      <rPr>
        <sz val="10"/>
        <color rgb="FFFFFFFF"/>
        <rFont val="Arial1"/>
      </rPr>
      <t xml:space="preserve">
وعلي المتهم أن يعلن اسم محاميه بتقرير لدي قلم كتّاب المحكمة أو إلي مأمور السجن، أو يخطر به المحقق، كما يجوز لمحاميه أن يتولي هذا الإعلان أو الإخطار</t>
    </r>
    <r>
      <rPr>
        <sz val="10"/>
        <color rgb="FFFFFFFF"/>
        <rFont val="DejaVu Sans"/>
      </rPr>
      <t>.</t>
    </r>
    <r>
      <rPr>
        <sz val="10"/>
        <color rgb="FFFFFFFF"/>
        <rFont val="DejaVu Sans"/>
      </rPr>
      <t xml:space="preserve">
</t>
    </r>
    <r>
      <rPr>
        <sz val="10"/>
        <color rgb="FFFFFFFF"/>
        <rFont val="Arial1"/>
      </rPr>
      <t xml:space="preserve">
وإذا لم يكن للمتهم محام، أو لم يحضر محاميه بعد دعوته، وجب علي المحقق، من تلقاء نفسه، أن يندب له محامياً</t>
    </r>
    <r>
      <rPr>
        <sz val="10"/>
        <color rgb="FFFFFFFF"/>
        <rFont val="DejaVu Sans"/>
      </rPr>
      <t>.</t>
    </r>
    <r>
      <rPr>
        <sz val="10"/>
        <color rgb="FFFFFFFF"/>
        <rFont val="DejaVu Sans"/>
      </rPr>
      <t xml:space="preserve">
</t>
    </r>
    <r>
      <rPr>
        <sz val="10"/>
        <color rgb="FFFFFFFF"/>
        <rFont val="Arial1"/>
      </rPr>
      <t xml:space="preserve">
وللمحامي أن يثبت في المحضر ما يعن له من دفوع أو طلبات أو ملاحظات</t>
    </r>
    <r>
      <rPr>
        <sz val="10"/>
        <color rgb="FFFFFFFF"/>
        <rFont val="DejaVu Sans"/>
      </rPr>
      <t>.</t>
    </r>
    <r>
      <rPr>
        <sz val="10"/>
        <color rgb="FFFFFFFF"/>
        <rFont val="DejaVu Sans"/>
      </rPr>
      <t xml:space="preserve">
</t>
    </r>
    <r>
      <rPr>
        <sz val="10"/>
        <color rgb="FFFFFFFF"/>
        <rFont val="Arial1"/>
      </rPr>
      <t xml:space="preserve">
إلا أن الواقع العملي، تقوم النيابة العامة في العديد من الحالات بمخالفة نصوص الدستور والقانون وتحقق مع الأشخاص بدون أن يكون لهم محامين ولا تقوم حتي بانتداب محامين، ومن أمثلة القضايا التي تم مباشرة التحقيق فيها دون حضور محامين مع المتهمين، القضية المعروفة إعلاميا بقضية أحداث مجلس الوزراء كما هو ثابت في أوراقها، وكذا التحقيق مع الصحفي هشام جعفر بنيابة أمن الدولة دون حضور محام معه إجراءات التحقيق</t>
    </r>
    <r>
      <rPr>
        <sz val="10"/>
        <color rgb="FFFFFFFF"/>
        <rFont val="DejaVu Sans"/>
      </rPr>
      <t>.</t>
    </r>
    <r>
      <rPr>
        <sz val="10"/>
        <color rgb="FFFFFFFF"/>
        <rFont val="DejaVu Sans"/>
      </rPr>
      <t xml:space="preserve">
</t>
    </r>
    <r>
      <rPr>
        <sz val="10"/>
        <color rgb="FFFFFFFF"/>
        <rFont val="Arial1"/>
      </rPr>
      <t xml:space="preserve">
رابعا- تمكين المحامين من الاطلاع علي أوراق القضية</t>
    </r>
    <r>
      <rPr>
        <sz val="10"/>
        <color rgb="FFFFFFFF"/>
        <rFont val="DejaVu Sans"/>
      </rPr>
      <t>-</t>
    </r>
    <r>
      <rPr>
        <sz val="10"/>
        <color rgb="FFFFFFFF"/>
        <rFont val="DejaVu Sans"/>
      </rPr>
      <t xml:space="preserve">
</t>
    </r>
    <r>
      <rPr>
        <sz val="10"/>
        <color rgb="FFFFFFFF"/>
        <rFont val="Arial1"/>
      </rPr>
      <t xml:space="preserve">
إذا كان من ضمن المعايير الأساسية للمحاكمة العادلة ألا يعرض الشخص المحتجز علي النيابة لاستجوابه في الاتهامات المنسوبة إليه إلا في حضور محام، فلكي يتحقق هذا الغرض علي الوجه الصحيح، لابد وأن يتمكن المحامي من الاطلاع علي كافة أوراق التحقيقات، كما أنه لا يجوز الفصل بين الشخص المحتجز ومحاميه</t>
    </r>
    <r>
      <rPr>
        <sz val="10"/>
        <color rgb="FFFFFFFF"/>
        <rFont val="DejaVu Sans"/>
      </rPr>
      <t>.</t>
    </r>
    <r>
      <rPr>
        <sz val="10"/>
        <color rgb="FFFFFFFF"/>
        <rFont val="DejaVu Sans"/>
      </rPr>
      <t xml:space="preserve">
</t>
    </r>
    <r>
      <rPr>
        <sz val="10"/>
        <color rgb="FFFFFFFF"/>
        <rFont val="Arial1"/>
      </rPr>
      <t xml:space="preserve">
وكفل المشرع المصري ذلك الحق في المادة </t>
    </r>
    <r>
      <rPr>
        <sz val="10"/>
        <color rgb="FFFFFFFF"/>
        <rFont val="DejaVu Sans"/>
      </rPr>
      <t>125 من قانون الإجراءات الجنائية حيث نصت علي أنه يجب السماح للمحامي بالاطلاع علي التحقيق في اليوم السابق علي الاستجواب أو المواجهة ما لم يقرر القاضي غير ذلك.</t>
    </r>
    <r>
      <rPr>
        <sz val="10"/>
        <color rgb="FFFFFFFF"/>
        <rFont val="DejaVu Sans"/>
      </rPr>
      <t xml:space="preserve">
</t>
    </r>
    <r>
      <rPr>
        <sz val="10"/>
        <color rgb="FFFFFFFF"/>
        <rFont val="Arial1"/>
      </rPr>
      <t xml:space="preserve">
في الواقع العملي هناك العديد من القضايا التي قامت النيابة العامة، وبالأخص نيابة أمن الدولة بمباشرة التحقيقات بها دون السماح لمن يختاره المتهم للحضور معه بالاطلاع علي التحقيقات أو حتي محضر الضبط حيث لا يتمكن المحامي من الاطلاع علي أوراق القضية لحين إحالتها للمحكمة، وتكرر هذا الأمر حتي أصبح هو القاعدة في تحقيقات نيابة أمن الدولة مثل قضية الصحفي إسماعيل الإسكندراني وقضية الصحفي هشام جعفر اللذان أمضي كل منهما ما يقرب من العامين محبوسا قيد التحقيق دون السماح لمحاميهم بالاطلاع علي قضيتيهما</t>
    </r>
    <r>
      <rPr>
        <sz val="10"/>
        <color rgb="FFFFFFFF"/>
        <rFont val="DejaVu Sans"/>
      </rPr>
      <t>.</t>
    </r>
    <r>
      <rPr>
        <sz val="10"/>
        <color rgb="FFFFFFFF"/>
        <rFont val="DejaVu Sans"/>
      </rPr>
      <t xml:space="preserve">
</t>
    </r>
    <r>
      <rPr>
        <sz val="10"/>
        <color rgb="FFFFFFFF"/>
        <rFont val="Arial1"/>
      </rPr>
      <t xml:space="preserve">
خامسا- عدم التأثير علي المتهم عند استجوابه</t>
    </r>
    <r>
      <rPr>
        <sz val="10"/>
        <color rgb="FFFFFFFF"/>
        <rFont val="DejaVu Sans"/>
      </rPr>
      <t>-</t>
    </r>
    <r>
      <rPr>
        <sz val="10"/>
        <color rgb="FFFFFFFF"/>
        <rFont val="DejaVu Sans"/>
      </rPr>
      <t xml:space="preserve">
</t>
    </r>
    <r>
      <rPr>
        <sz val="10"/>
        <color rgb="FFFFFFFF"/>
        <rFont val="Arial1"/>
      </rPr>
      <t xml:space="preserve">
يجب الحيلولة دون التأثير علي المتهم بأية صورة من الصور، سواء كان هذا التأثير صادرا من المحقق ذاته أم من غيره كالشرطة أو أحد الخصوم، كما يجب طمأنة المتهم لسرية التحقيق وكافة المعلومات الواردة فيه، كما يجب علي المحقق ألا يطيل في التحقيق، لأن من شأن ذلك إرهاق المتهم والتأثير علي إرادته مما قد يجبره علي الاعتراف في ظل الظروف النفسية الصعبة التي يمر بها، ولذلك إذا ارتأي المحقق أن التحقيق سيستغرق وقتا طويلا، وجب عليه منح المتهم فترة راحة كافية لاستعادة حالته الطبيعية وضمان صفاء ذهنه وراحته النفسية، حتي وإن اضطر إلي تأجيل التحقيق ليوم آخر، لأنه لابد أن يصدر إقرار المتهم أواعترافه عن إرادة حرة واعية، وليس تحت وطأة الضغط</t>
    </r>
    <r>
      <rPr>
        <sz val="10"/>
        <color rgb="FFFFFFFF"/>
        <rFont val="DejaVu Sans"/>
      </rPr>
      <t>.</t>
    </r>
    <r>
      <rPr>
        <sz val="10"/>
        <color rgb="FFFFFFFF"/>
        <rFont val="DejaVu Sans"/>
      </rPr>
      <t xml:space="preserve">
</t>
    </r>
    <r>
      <rPr>
        <sz val="10"/>
        <color rgb="FFFFFFFF"/>
        <rFont val="Arial1"/>
      </rPr>
      <t xml:space="preserve">
نص الدستور المصري في المادة </t>
    </r>
    <r>
      <rPr>
        <sz val="10"/>
        <color rgb="FFFFFFFF"/>
        <rFont val="DejaVu Sans"/>
      </rPr>
      <t>55 منه علي أن كل من يقبض عليه، أو يحبس، أو تقيد حريته تجب معاملته بما يحفظ عليه كرامته، ولا يجوز تعذيبه، ولا ترهيبه، ولا إكراهه، ولا إيذاؤه بدنيا أو معنويا، ولا يكون حجزه، أو حبسه إلا في أماكن مخصصة لذلك لائقة إنسانيا وصحيا، وتلتزم الدولة بتوفير وسائل الإتاحة للأشخاص ذوي الإعاقة، ومخالفة شيء من ذلك جريمة يعاقب مرتكبها وفقا للقانون.</t>
    </r>
    <r>
      <rPr>
        <sz val="10"/>
        <color rgb="FFFFFFFF"/>
        <rFont val="DejaVu Sans"/>
      </rPr>
      <t xml:space="preserve">
</t>
    </r>
    <r>
      <rPr>
        <sz val="10"/>
        <color rgb="FFFFFFFF"/>
        <rFont val="Arial1"/>
      </rPr>
      <t xml:space="preserve">
ونصت المادة </t>
    </r>
    <r>
      <rPr>
        <sz val="10"/>
        <color rgb="FFFFFFFF"/>
        <rFont val="DejaVu Sans"/>
      </rPr>
      <t>140 من قانون الإجراءات الجنائية علي أنه لا يجوز لمأمور السجن أن يسمح لأحد من رجال السلطة بالاتصال بالمحبوس داخل السجن إلا بإذن كتابي من النيابة العامة، وعليه أن يدون في دفتر السجن اسم الشخص الذي سمح له بذلك ووقت المقابلة وتاريخ ومضمون الإذن.</t>
    </r>
    <r>
      <rPr>
        <sz val="10"/>
        <color rgb="FFFFFFFF"/>
        <rFont val="DejaVu Sans"/>
      </rPr>
      <t xml:space="preserve">
</t>
    </r>
    <r>
      <rPr>
        <sz val="10"/>
        <color rgb="FFFFFFFF"/>
        <rFont val="Arial1"/>
      </rPr>
      <t xml:space="preserve">
كما نصت المادة </t>
    </r>
    <r>
      <rPr>
        <sz val="10"/>
        <color rgb="FFFFFFFF"/>
        <rFont val="DejaVu Sans"/>
      </rPr>
      <t>5 من الإعلان العالمي لحقوق الإنسان علي أنه لا يجوز إخضاع أحد للتعذيب ولا للمعاملة القاسية أو اللاإنسانية أو الحاطة للكرامة.</t>
    </r>
    <r>
      <rPr>
        <sz val="10"/>
        <color rgb="FFFFFFFF"/>
        <rFont val="DejaVu Sans"/>
      </rPr>
      <t xml:space="preserve">
</t>
    </r>
    <r>
      <rPr>
        <sz val="10"/>
        <color rgb="FFFFFFFF"/>
        <rFont val="Arial1"/>
      </rPr>
      <t xml:space="preserve">
كما نصت المادة </t>
    </r>
    <r>
      <rPr>
        <sz val="10"/>
        <color rgb="FFFFFFFF"/>
        <rFont val="DejaVu Sans"/>
      </rPr>
      <t>7 العهد الدولي الخاص بالحقوق المدنية والسياسية علي أنه لا يجوز إخضاع أحد للتعذيب ولا للمعاملة القاسية أو اللاإنسانية أو الحاطة للكرامة.</t>
    </r>
    <r>
      <rPr>
        <sz val="10"/>
        <color rgb="FFFFFFFF"/>
        <rFont val="DejaVu Sans"/>
      </rPr>
      <t xml:space="preserve">
</t>
    </r>
    <r>
      <rPr>
        <sz val="10"/>
        <color rgb="FFFFFFFF"/>
        <rFont val="Arial1"/>
      </rPr>
      <t xml:space="preserve">
وكذا نصت المادة </t>
    </r>
    <r>
      <rPr>
        <sz val="10"/>
        <color rgb="FFFFFFFF"/>
        <rFont val="DejaVu Sans"/>
      </rPr>
      <t>10 من العهد الدولي الخاص بالحقوق المدنية والسياسية علي يعامل جميع المحرومين من حريتهم معاملة إنسانية، تحترم الكرامة الأصيلة في الشخص الإنساني.</t>
    </r>
    <r>
      <rPr>
        <sz val="10"/>
        <color rgb="FFFFFFFF"/>
        <rFont val="DejaVu Sans"/>
      </rPr>
      <t xml:space="preserve">
</t>
    </r>
    <r>
      <rPr>
        <sz val="10"/>
        <color rgb="FFFFFFFF"/>
        <rFont val="Arial1"/>
      </rPr>
      <t xml:space="preserve">
إلا أن الواقع العملي في الوقت الراهن، شهد في العديد من القضايا المنظورة أمام القضاء المصري وخاصة القضايا التي تحمل طابعا سياسيا، التأثير علي الأشخاص من خلال استجوابهم بواسطة جهاز الأمن الوطني، أو استجوابهم داخل المقرات الشرطية من قبل النيابة العامة، ومثال ذلك استجواب المقبوض عليهم خلال التظاهرات الرافضة لاتفاقية ترسيم الحدود البحرية بين مصر والسعودية داخل قسم شرطة الدقي ولفترة زمنية طويلة دون منح الأشخاص فترة كافية للراحة مما أدي إلي إرهاقهم والتأثير علي أقوالهم بالتحقيقات</t>
    </r>
    <r>
      <rPr>
        <sz val="10"/>
        <color rgb="FFFFFFFF"/>
        <rFont val="DejaVu Sans"/>
      </rPr>
      <t>.</t>
    </r>
    <r>
      <rPr>
        <sz val="10"/>
        <color rgb="FFFFFFFF"/>
        <rFont val="DejaVu Sans"/>
      </rPr>
      <t xml:space="preserve">
</t>
    </r>
    <r>
      <rPr>
        <sz val="10"/>
        <color rgb="FFFFFFFF"/>
        <rFont val="Arial1"/>
      </rPr>
      <t xml:space="preserve">
سادسا- الحق في المثول أمام قاض أو مسئول قضائي بشكل سريع</t>
    </r>
    <r>
      <rPr>
        <sz val="10"/>
        <color rgb="FFFFFFFF"/>
        <rFont val="DejaVu Sans"/>
      </rPr>
      <t>-</t>
    </r>
    <r>
      <rPr>
        <sz val="10"/>
        <color rgb="FFFFFFFF"/>
        <rFont val="DejaVu Sans"/>
      </rPr>
      <t xml:space="preserve">
</t>
    </r>
    <r>
      <rPr>
        <sz val="10"/>
        <color rgb="FFFFFFFF"/>
        <rFont val="Arial1"/>
      </rPr>
      <t xml:space="preserve">
يجب عرض كل من يقبض عليه أو من يتم احتجازه بسبب تهمة جنائية علي وجه السرعة أمام قاضي أو مسئول قضائي وذلك لضمان حماية حقوقه المقررة، ويجب أن يصدر المسئول القضائي قراره بشأن قانونية احتجازه، ويكون الأصل الإفراج عن الأشخاص إلي حين بدء محاكمتهم عملا بقرينة البراءة، وتتحمل سلطة الاتهام عبئ إثبات مشروعية احتجاز الأشخاص وكذلك إثبات أن استمرار احتجازهم ضروري للتحقيق</t>
    </r>
    <r>
      <rPr>
        <sz val="10"/>
        <color rgb="FFFFFFFF"/>
        <rFont val="DejaVu Sans"/>
      </rPr>
      <t>.</t>
    </r>
    <r>
      <rPr>
        <sz val="10"/>
        <color rgb="FFFFFFFF"/>
        <rFont val="DejaVu Sans"/>
      </rPr>
      <t xml:space="preserve">
</t>
    </r>
    <r>
      <rPr>
        <sz val="10"/>
        <color rgb="FFFFFFFF"/>
        <rFont val="Arial1"/>
      </rPr>
      <t xml:space="preserve">
وأسباب سرعة عرض من يتم احتجازه علي قاض تتلخص في تقدير كفاية الأسباب القانونية للقبض علي الشخص أو احتجازه، وما إذا كان ينبغي الأمر بالإفراج عنه أو مواصلة احتجاز الشخص، بالإضافة إلي ضمان سلامة الشخص المحتجز</t>
    </r>
    <r>
      <rPr>
        <sz val="10"/>
        <color rgb="FFFFFFFF"/>
        <rFont val="DejaVu Sans"/>
      </rPr>
      <t>.</t>
    </r>
    <r>
      <rPr>
        <sz val="10"/>
        <color rgb="FFFFFFFF"/>
        <rFont val="DejaVu Sans"/>
      </rPr>
      <t xml:space="preserve">
</t>
    </r>
    <r>
      <rPr>
        <sz val="10"/>
        <color rgb="FFFFFFFF"/>
        <rFont val="Arial1"/>
      </rPr>
      <t xml:space="preserve">
ونص الدستور المصري في المادة </t>
    </r>
    <r>
      <rPr>
        <sz val="10"/>
        <color rgb="FFFFFFFF"/>
        <rFont val="DejaVu Sans"/>
      </rPr>
      <t>54 منه علي أنه يجب أن يُبلغ فوراً كل من تقيد حريته بأسباب ذلك، ويحاط بحقوقه كتابة، ويمكن من الاتصال بذويه وبمحاميه فورا، وأن يقدم إلي سلطة التحقيق خلال أربع وعشرين ساعة من وقت تقييد حريته.</t>
    </r>
    <r>
      <rPr>
        <sz val="10"/>
        <color rgb="FFFFFFFF"/>
        <rFont val="DejaVu Sans"/>
      </rPr>
      <t xml:space="preserve">
</t>
    </r>
    <r>
      <rPr>
        <sz val="10"/>
        <color rgb="FFFFFFFF"/>
        <rFont val="Arial1"/>
      </rPr>
      <t xml:space="preserve">
وكذا نص قانون الإجراءات الجنائية في المادة </t>
    </r>
    <r>
      <rPr>
        <sz val="10"/>
        <color rgb="FFFFFFFF"/>
        <rFont val="DejaVu Sans"/>
      </rPr>
      <t>36 منه علي أنه يجب علي مأمور الضبط القضائي أن يسمع فوراً أقوال المتهم المضبوط، وإذا لم يأت بما يبرئه، يرسله في مدي أربع وعشرين ساعة إلي النيابة العامة المختصة، ويجب علي النيابة العامة أن تستجوبه في ظرف أربع وعشرين ساعة، ثم تأمر بالقبض عليه أو بإطلاق سراحه.</t>
    </r>
    <r>
      <rPr>
        <sz val="10"/>
        <color rgb="FFFFFFFF"/>
        <rFont val="DejaVu Sans"/>
      </rPr>
      <t xml:space="preserve">
</t>
    </r>
    <r>
      <rPr>
        <sz val="10"/>
        <color rgb="FFFFFFFF"/>
        <rFont val="Arial1"/>
      </rPr>
      <t xml:space="preserve">
ونصت الفقرة </t>
    </r>
    <r>
      <rPr>
        <sz val="10"/>
        <color rgb="FFFFFFFF"/>
        <rFont val="DejaVu Sans"/>
      </rPr>
      <t>3 من المادة 9 من العهد الدولي الخاص بالحقوق المدنية والسياسية علي أن ……يقدم الموقوف أو المعتقل بتهمة جزائية، سريعا، إلي أحد القضاة أو أحد الموظفين المخولين قانونا مباشرة وظائف قضائية، ويكون من حقه أن يحاكم خلال مهلة معقولة أو أن يفرج عنه.</t>
    </r>
    <r>
      <rPr>
        <sz val="10"/>
        <color rgb="FFFFFFFF"/>
        <rFont val="DejaVu Sans"/>
      </rPr>
      <t xml:space="preserve">
</t>
    </r>
    <r>
      <rPr>
        <sz val="10"/>
        <color rgb="FFFFFFFF"/>
        <rFont val="Arial1"/>
      </rPr>
      <t xml:space="preserve">
ولا يجوز أن يكون احتجاز الأشخاص الذين ينتظرون المحاكمة هو القاعدة العامة، ولكن من الجائز تعليق الإفراج عنهم علي ضمانات لكفالة حضورهم المحاكمة في أية مرحلة أخري من مراحل الإجراءات القضائية، ولكفالة تنفيذ الحكم عند الاقتضاء. سابعا- الحق في الطعن علي مشروعية الاحتجاز</t>
    </r>
    <r>
      <rPr>
        <sz val="10"/>
        <color rgb="FFFFFFFF"/>
        <rFont val="DejaVu Sans"/>
      </rPr>
      <t>-</t>
    </r>
    <r>
      <rPr>
        <sz val="10"/>
        <color rgb="FFFFFFFF"/>
        <rFont val="DejaVu Sans"/>
      </rPr>
      <t xml:space="preserve">
</t>
    </r>
    <r>
      <rPr>
        <sz val="10"/>
        <color rgb="FFFFFFFF"/>
        <rFont val="Arial1"/>
      </rPr>
      <t xml:space="preserve">
يحق لكل شخص تم حرمانه من حريته أن يطعن في مشروعية احتجازه أمام المحكمة، وللأشخاص الذين يحتجزون علي نحو غير مشروع، الحق في رفع الضرر، بما في ذلك التعويض ويجب أن تقضي المحكمة في الأمر دون تأخير، وأن تأمر بالإفراج عن المقبوض عليه إذا لم يكن الاحتجاز مشروعا</t>
    </r>
    <r>
      <rPr>
        <sz val="10"/>
        <color rgb="FFFFFFFF"/>
        <rFont val="DejaVu Sans"/>
      </rPr>
      <t>.</t>
    </r>
    <r>
      <rPr>
        <sz val="10"/>
        <color rgb="FFFFFFFF"/>
        <rFont val="DejaVu Sans"/>
      </rPr>
      <t xml:space="preserve">
</t>
    </r>
    <r>
      <rPr>
        <sz val="10"/>
        <color rgb="FFFFFFFF"/>
        <rFont val="Arial1"/>
      </rPr>
      <t xml:space="preserve">
ونص دستور جمهورية مصر علي العربية علي هذا الحق في المادة </t>
    </r>
    <r>
      <rPr>
        <sz val="10"/>
        <color rgb="FFFFFFFF"/>
        <rFont val="DejaVu Sans"/>
      </rPr>
      <t>54 منه حيث نص علي أنه … ولكل من تقيد حريته، ولغيره حق التظلم أمام القضاء من ذلك الإجراء، والفصل فيه خلال أسبوع من ذلك الإجراء وإلا وجب الإفراج عنه فورا</t>
    </r>
    <r>
      <rPr>
        <sz val="10"/>
        <color rgb="FFFFFFFF"/>
        <rFont val="DejaVu Sans"/>
      </rPr>
      <t xml:space="preserve">
</t>
    </r>
    <r>
      <rPr>
        <sz val="10"/>
        <color rgb="FFFFFFFF"/>
        <rFont val="Arial1"/>
      </rPr>
      <t xml:space="preserve">
ونصت الفقرة الرابعة من المادة التاسعة من العهد الدولي الخاص بالحقوق المدنية والسياسية عليلكل شخص حرم من حريته بالتوقيف أو الاعتقال حق الرجوع إلي محكمة لكي تفصل هذه المحكمة دون إبطاء في قانونية اعتقاله، وتأمر بالإفراج عنه إذا كان الاعتقال غير قانوني</t>
    </r>
    <r>
      <rPr>
        <sz val="10"/>
        <color rgb="FFFFFFFF"/>
        <rFont val="DejaVu Sans"/>
      </rPr>
      <t>.</t>
    </r>
    <r>
      <rPr>
        <sz val="10"/>
        <color rgb="FFFFFFFF"/>
        <rFont val="DejaVu Sans"/>
      </rPr>
      <t xml:space="preserve">
</t>
    </r>
    <r>
      <rPr>
        <sz val="10"/>
        <color rgb="FFFFFFFF"/>
        <rFont val="Arial1"/>
      </rPr>
      <t xml:space="preserve">
ونصت المادة </t>
    </r>
    <r>
      <rPr>
        <sz val="10"/>
        <color rgb="FFFFFFFF"/>
        <rFont val="DejaVu Sans"/>
      </rPr>
      <t>165</t>
    </r>
    <r>
      <rPr>
        <sz val="10"/>
        <color rgb="FFFFFFFF"/>
        <rFont val="Arial1"/>
      </rPr>
      <t xml:space="preserve">من قانون الإجراءات الجنائية علي أن يحصل الاستئناف بتقرير في قلم الكتاب، ونصت المادة </t>
    </r>
    <r>
      <rPr>
        <sz val="10"/>
        <color rgb="FFFFFFFF"/>
        <rFont val="DejaVu Sans"/>
      </rPr>
      <t>166 علي أن - يكون ميعاد الاستئناف عشرة أيام من تاريخ صدور الأمر بالنسبة إلي النيابة العامة ومن تاريخ إعلانه بالنسبة إلي باقي الخصوم، عدا الحالات المنصوص عليها في الفقرة الثانية من المادة (164) من هذا القانون، فيكون ميعاد استئناف النيابة لأمر الإفراج المؤقت أربعاً وعشرين ساعة، ويجب الفصل في الاستئناف خلال ثمانية وأربعين ساعة من تاريخ رفعه، ويكون استئناف المتهم في أي وقت، فإذا صدر قرار برفض استئنافه، جاز له أن يتقدم باستئناف جديد كلما انقضت مدة ثلاثين يوماً من تاريخ صدور قرار الرفض.</t>
    </r>
    <r>
      <rPr>
        <sz val="10"/>
        <color rgb="FFFFFFFF"/>
        <rFont val="DejaVu Sans"/>
      </rPr>
      <t xml:space="preserve">
</t>
    </r>
    <r>
      <rPr>
        <sz val="10"/>
        <color rgb="FFFFFFFF"/>
        <rFont val="Arial1"/>
      </rPr>
      <t xml:space="preserve">
ويلاحظ أن نص هذه المادة أتاح لسلطة الاتهام الاستئناف علي قرار الإفراج في أي وقت ودون اشتراط مرور مدة زمنية معينة، في حين أوجب علي المتهم الانتظار </t>
    </r>
    <r>
      <rPr>
        <sz val="10"/>
        <color rgb="FFFFFFFF"/>
        <rFont val="DejaVu Sans"/>
      </rPr>
      <t>30 يوما بين كل استئناف ومثيله بما يمثل إخلالا بتكافؤ المراكز القانونية بين الطرفين.</t>
    </r>
    <r>
      <rPr>
        <sz val="10"/>
        <color rgb="FFFFFFFF"/>
        <rFont val="DejaVu Sans"/>
      </rPr>
      <t xml:space="preserve">
</t>
    </r>
    <r>
      <rPr>
        <sz val="10"/>
        <color rgb="FFFFFFFF"/>
        <rFont val="Arial1"/>
      </rPr>
      <t xml:space="preserve">
في الواقع العملي تقوم الكثير من النيابات بمخالفة هذا المعيار ولا تمكن المتهمين الصادر لهم قرار الحبس الاحتياطي من استئناف القرار، ومن أمثلة القضايا التي رفضت نيابة أمن الدولة تمكين المتهمين من استئناف أمر الحبس الاحتياطي، قضايا الصحفيين إسماعيل الإسكندراني، ومحمد البطاوي، وهشام جعفر، وكذا تقوم النيابات بمخالفة نص المادة </t>
    </r>
    <r>
      <rPr>
        <sz val="10"/>
        <color rgb="FFFFFFFF"/>
        <rFont val="DejaVu Sans"/>
      </rPr>
      <t>167</t>
    </r>
    <r>
      <rPr>
        <sz val="10"/>
        <color rgb="FFFFFFFF"/>
        <rFont val="Arial1"/>
      </rPr>
      <t>من القانون وتقوم باستئناف الأوامر الصادرة من المحاكم المنعقدة بغرفة المشورة بالإفراج عن المتهمين في الكثير من القضايا ومنها علي سبيل المثال استئناف نيابة وسط الكلية علي قرار محكمة جنايات الجيزة بغرفة المشورة بإخلاء سبيل ثلاث صحفيين متهمين بقضية تقرير الحجاب</t>
    </r>
    <r>
      <rPr>
        <sz val="10"/>
        <color rgb="FFFFFFFF"/>
        <rFont val="DejaVu Sans"/>
      </rPr>
      <t>.</t>
    </r>
  </si>
  <si>
    <t>https://anhri.net/?p=194362</t>
  </si>
  <si>
    <t>جمال عيد</t>
  </si>
  <si>
    <t xml:space="preserve"> قالت الشبكة العربية مستمرون في عملنا بكل جهدنا، لتقديم الدعم القانوني والمساندة للالاف من ضحايا هذا النظام، فهذا حق لهم، وحق لنا وواجب علينا في نفس الوقت، والدفاع عن حقوق الانسان ليس جريمة سوى في ظل نظام لا يحترم القانون ويعادي الأصوات والآراء المختلفة، مستمرين في عملنا ولن نتوقف بشكل طوعي</t>
  </si>
  <si>
    <r>
      <t>بعد مرور عامين علي منعه من السفر، و</t>
    </r>
    <r>
      <rPr>
        <sz val="10"/>
        <color rgb="FFFFFFFF"/>
        <rFont val="DejaVu Sans"/>
      </rPr>
      <t xml:space="preserve">7 </t>
    </r>
    <r>
      <rPr>
        <sz val="10"/>
        <color rgb="FFFFFFFF"/>
        <rFont val="Arial1"/>
      </rPr>
      <t>أعوام من الترغيب والترهيب جمال عيد</t>
    </r>
    <r>
      <rPr>
        <sz val="10"/>
        <color rgb="FFFFFFFF"/>
        <rFont val="DejaVu Sans"/>
      </rPr>
      <t xml:space="preserve">- </t>
    </r>
    <r>
      <rPr>
        <sz val="10"/>
        <color rgb="FFFFFFFF"/>
        <rFont val="Arial1"/>
      </rPr>
      <t>لن نتواطئ مع نظام بوليسي يعادي حقوق الإنسان</t>
    </r>
  </si>
  <si>
    <r>
      <t>قالت الشبكة العربية لمعلومات حقوق الإنسان اليوم، أن عامين قد مرا علي منع مديرها التنفيذي المحامي جمال عيد من السفر، بقرار لم يعلم به سوي في مطار القاهرة، ودون أن يبلغ به أو يراه حتي اليوم</t>
    </r>
    <r>
      <rPr>
        <sz val="10"/>
        <color rgb="FFFFFFFF"/>
        <rFont val="DejaVu Sans"/>
      </rPr>
      <t>.</t>
    </r>
    <r>
      <rPr>
        <sz val="10"/>
        <color rgb="FFFFFFFF"/>
        <rFont val="DejaVu Sans"/>
      </rPr>
      <t xml:space="preserve">
</t>
    </r>
    <r>
      <rPr>
        <sz val="10"/>
        <color rgb="FFFFFFFF"/>
        <rFont val="Arial1"/>
      </rPr>
      <t xml:space="preserve">
وكان جمال عيد قد تم منعه من السفر بمطار القاهرة في يوم </t>
    </r>
    <r>
      <rPr>
        <sz val="10"/>
        <color rgb="FFFFFFFF"/>
        <rFont val="DejaVu Sans"/>
      </rPr>
      <t>4 فبراير 2016 أثناء سفره إلي اليونان، بقرار لم يبلغ به أو يراه إلي اليوم، ثم علم أنه صدر من قاضي التحقيق هشام عبد المجيد المطعون في قرار انتدابه بقضية إرهاب المجتمع المدني المعروفة بـ 173 لسنة 2011</t>
    </r>
    <r>
      <rPr>
        <sz val="10"/>
        <color rgb="FFFFFFFF"/>
        <rFont val="Arial1"/>
      </rPr>
      <t>، خلال قضية طلب منعه من التصرف في أمواله وأموال أسرته، والتي صدر القرار فيها بحكم يمسك العصا من المنتصف، حيث تم التحفظ علي امواله الخاصة واستبعاد زوجته وابنته</t>
    </r>
    <r>
      <rPr>
        <sz val="10"/>
        <color rgb="FFFFFFFF"/>
        <rFont val="DejaVu Sans"/>
      </rPr>
      <t>.</t>
    </r>
    <r>
      <rPr>
        <sz val="10"/>
        <color rgb="FFFFFFFF"/>
        <rFont val="DejaVu Sans"/>
      </rPr>
      <t xml:space="preserve">
</t>
    </r>
    <r>
      <rPr>
        <sz val="10"/>
        <color rgb="FFFFFFFF"/>
        <rFont val="Arial1"/>
      </rPr>
      <t xml:space="preserve">
وكان قرار منعه من السفر والتحفظ علي امواله المستندين لتحريات ضابط أمن الدولة محمود علي محمود رغم كشف عيد لكذب هذه التحريات وفبركتها وتلفيقها للمحكمة، إلا ان غياب قانون يمنع من عقاب الضباط المفبركين، بالاضافة لرغبة الدولة في الانتقام، كان لهما الغلبة</t>
    </r>
    <r>
      <rPr>
        <sz val="10"/>
        <color rgb="FFFFFFFF"/>
        <rFont val="DejaVu Sans"/>
      </rPr>
      <t>.</t>
    </r>
    <r>
      <rPr>
        <sz val="10"/>
        <color rgb="FFFFFFFF"/>
        <rFont val="DejaVu Sans"/>
      </rPr>
      <t xml:space="preserve">
</t>
    </r>
    <r>
      <rPr>
        <sz val="10"/>
        <color rgb="FFFFFFFF"/>
        <rFont val="Arial1"/>
      </rPr>
      <t xml:space="preserve">
ولم يقف الأمر عند المنع من السفر أو المنع من التصرف في الاموال، بل تواصلت الاجراءات الانتقامية الخالية من احترام القانون او النزاهة في الخصومة، بل تواصلت لتشمل حملات تشهير رخيصة في وسائل الاعلام التي بات اغلبها تحت سيطرة الاجهزة البوليسية، وحجب موقع الشبكة العربية ومنع مستخدمي الانترنت في مصر من الوصول له، حتي وصلت هذه الاجراءات البوليسية لذروتها بحملة بوليسية لاغلاق سلسلة مكتبات الكرامة العامة التي انشئها جمال عيد في عدد من الاحياء الشعبية، دونما قرار قضائي أو مبالاة بشباب واطفال هذه الاحياء المحرومة من الخدمات الذين اضيروا بشدة من هذا الاغلاق</t>
    </r>
    <r>
      <rPr>
        <sz val="10"/>
        <color rgb="FFFFFFFF"/>
        <rFont val="DejaVu Sans"/>
      </rPr>
      <t>.</t>
    </r>
    <r>
      <rPr>
        <sz val="10"/>
        <color rgb="FFFFFFFF"/>
        <rFont val="DejaVu Sans"/>
      </rPr>
      <t xml:space="preserve">
</t>
    </r>
    <r>
      <rPr>
        <sz val="10"/>
        <color rgb="FFFFFFFF"/>
        <rFont val="Arial1"/>
      </rPr>
      <t xml:space="preserve">
وقال جمال عيد النظام البوليسي لجأ لاستخدام سياسة العصا والجزرة معي، كان مطلوبا مني ومن بعض الحقوقيين الصمت وبعض التواطؤ، والثمن عضوية البرلمان خلال حكم المجلس العسكري، ثم عضوية المجلس القومي لحقوق الانسان ومنصب بوزارة العدالة الانتقالية خلال حكم الرئيس المؤقت الذي حكم تحت إمرة الجنرال السيسي، وحينما رفضت، كانت العصا الممثلة في هذه الاجراءات البوليسية! وللاسف فهذه السياسة قديمة ومبتذلة، وحقوق الانسان واحترام سيادة القانون، ليس محل مساومة أو تفاوض، ولن نكون أداة يستخدمها النظام ليجمل صورته ثم يلقيها جانبا، كما حدث مع أخرين</t>
    </r>
    <r>
      <rPr>
        <sz val="10"/>
        <color rgb="FFFFFFFF"/>
        <rFont val="DejaVu Sans"/>
      </rPr>
      <t>.</t>
    </r>
    <r>
      <rPr>
        <sz val="10"/>
        <color rgb="FFFFFFFF"/>
        <rFont val="DejaVu Sans"/>
      </rPr>
      <t xml:space="preserve">
</t>
    </r>
    <r>
      <rPr>
        <sz val="10"/>
        <color rgb="FFFFFFFF"/>
        <rFont val="Arial1"/>
      </rPr>
      <t xml:space="preserve">
واضاف جمال عيد كلما رايت أعداد السجناء السياسيين في مصر تتصاعد، واستخدام الحبس الاحتياطي كعقوبة ينتشر، وحرية الصحافة تختننق، والتصالح مع الفاسدين يصبح منهجا، والانتقام من القضاة المستقلين يتفشي، أشعر بأنه لا مجال للتفكير في اي نقاط التقاء مع هذا النظام، نحن نتحرك في مسارات متوازية! متمسكون بموقفنا منه ومستعدين لدفع ثمن هذه المواقف</t>
    </r>
    <r>
      <rPr>
        <sz val="10"/>
        <color rgb="FFFFFFFF"/>
        <rFont val="DejaVu Sans"/>
      </rPr>
      <t>.</t>
    </r>
    <r>
      <rPr>
        <sz val="10"/>
        <color rgb="FFFFFFFF"/>
        <rFont val="DejaVu Sans"/>
      </rPr>
      <t xml:space="preserve">
</t>
    </r>
    <r>
      <rPr>
        <sz val="10"/>
        <color rgb="FFFFFFFF"/>
        <rFont val="Arial1"/>
      </rPr>
      <t xml:space="preserve">
يذكر أن إجراء جديد علمت به الشبكة العربية لمعلومات حقوق الإنسان، وهو أن أمرا صدر لمصلحة الضرائب بفتح ملف تهرب ضريبي لجمال عيد و اخرين، رغم إقرار موظفي مصلحة الضرائب أن جمال عيد يسدد ضرائبه بشكل منتظم منذ نهاية التسعينيات، وسبق فحص أوراقه وتبين سلامتها! ولكن من يستطيع التصدي للقرارات البوليسية في مصر، حتي لو كانت غير قانونية؟ بالطبع لا أحد</t>
    </r>
    <r>
      <rPr>
        <sz val="10"/>
        <color rgb="FFFFFFFF"/>
        <rFont val="DejaVu Sans"/>
      </rPr>
      <t>.</t>
    </r>
    <r>
      <rPr>
        <sz val="10"/>
        <color rgb="FFFFFFFF"/>
        <rFont val="DejaVu Sans"/>
      </rPr>
      <t xml:space="preserve">
</t>
    </r>
    <r>
      <rPr>
        <sz val="10"/>
        <color rgb="FFFFFFFF"/>
        <rFont val="Arial1"/>
      </rPr>
      <t xml:space="preserve">
وقالت الشبكة العربية مستمرون في عملنا بكل جهدنا، لتقديم الدعم القانوني والمساندة للالاف من ضحايا هذا النظام، فهذا حق لهم، وحق لنا وواجب علينا في نفس الوقت، والدفاع عن حقوق الانسان ليس جريمة سوي في ظل نظام لا يحترم القانون ويعادي الأصوات والآراء المختلفة، مستمرين في عملنا ولن نتوقف بشكل طوعي</t>
    </r>
    <r>
      <rPr>
        <sz val="10"/>
        <color rgb="FFFFFFFF"/>
        <rFont val="DejaVu Sans"/>
      </rPr>
      <t>.</t>
    </r>
  </si>
  <si>
    <t>https://www.facebook.com/AnhriHr/photos/a.193978990665511/1740503109346417/?type=3&amp;__tn__=-R</t>
  </si>
  <si>
    <t>مرور عامين علي منع المدير التنفيذي للشبكة العربية لمعلومات حقوق الانسان المحامي جمال عيد من السفر، بقرار لم يعلم به سوي في مطار القاهرة، ودون أن يبلغ به أو يراه حتي اليوم</t>
  </si>
  <si>
    <r>
      <t xml:space="preserve">هذا هو التقرير السنوي الأول الذي تصدره الشبكة العربية لمعلومات حقوق الإنسان، والذي يتناول الاحتجاجات العمالية والاجتماعية خلال عام </t>
    </r>
    <r>
      <rPr>
        <sz val="10"/>
        <color rgb="FFFFFFFF"/>
        <rFont val="DejaVu Sans"/>
      </rPr>
      <t>2017</t>
    </r>
    <r>
      <rPr>
        <sz val="10"/>
        <color rgb="FFFFFFFF"/>
        <rFont val="Arial1"/>
      </rPr>
      <t>، ويأتي في ظل أوضاع سياسية بات خلالها الاحتجاج السلمي أو التعبير الجماعي عن رأي أو موقف مغامرة محفوفة بالمخاطر، حيث تم تأميم الحياة العامة وخنق المجال العام فضلا عن أزمة اقتصادية واجتماعية خانقة
ويتناول هذا التقرير خمسة أقسام هي</t>
    </r>
    <r>
      <rPr>
        <sz val="10"/>
        <color rgb="FFFFFFFF"/>
        <rFont val="DejaVu Sans"/>
      </rPr>
      <t>-</t>
    </r>
    <r>
      <rPr>
        <sz val="10"/>
        <color rgb="FFFFFFFF"/>
        <rFont val="DejaVu Sans"/>
      </rPr>
      <t xml:space="preserve">
</t>
    </r>
    <r>
      <rPr>
        <sz val="10"/>
        <color rgb="FFFFFFFF"/>
        <rFont val="Arial1"/>
      </rPr>
      <t xml:space="preserve">
القسم الأول- القطاعات المحتجة
القسم الثاني- طرق الاحتجاج
القسم الثالث- التوزيع الجغرافي للاحتجاجات
القسم الرابع- أسباب الاحتجاج
القسم الخامس- نماذج لطرق فض الاحتجاجات بالقوة
وعلى الرغم من ذلك، تم رصد نحو </t>
    </r>
    <r>
      <rPr>
        <sz val="10"/>
        <color rgb="FFFFFFFF"/>
        <rFont val="DejaVu Sans"/>
      </rPr>
      <t>505 احتجاج عمالي واجتماعي 165 احتجاج عمالي، و340 احتجاج اجتماعي، معظمها احتجاجات حقيقية على الأرض، بعيدا عن التلويح بالاعتصام أو الاضراب أو الإعلان عنه قبل حدوثه، أو حتي الشكاوي والمذكرات التي نعلم جيداً أنه يتم اللجوء إليها قبل تصعيد الأمر للاحتجاج الفعلي عبر الاعتصام أو الاضراب أو الوقفات الاحتجاجية أو التجمهر، علما بان هذا الرقم يمثل الحد الادنى الذى قمنا برصده سواء من الصحف أو عبر محاميي الشبكة في القاهرة والمحافظات</t>
    </r>
    <r>
      <rPr>
        <sz val="10"/>
        <color rgb="FFFFFFFF"/>
        <rFont val="DejaVu Sans"/>
      </rPr>
      <t xml:space="preserve">
</t>
    </r>
    <r>
      <rPr>
        <sz val="10"/>
        <color rgb="FFFFFFFF"/>
        <rFont val="Arial1"/>
      </rPr>
      <t xml:space="preserve">
ويأتي هذا التقرير، في ظل تعتيم إعلامي وتغييب الاخبار التي تتناول الحراك العمالي والاجتماعي في مصر، مما دعا الشبكة العربية لمعلومات حقوق الإنسان، لتدشين برنامج جديد يتناول ويدعم حرية تعبير العمال والحركات الاجتماعية، سداً للنقص في التغطية الإعلامية، وتلبية لاحتياج تعاني منه الحركة العمالية والاجتماعية وهو تقديم الدعم والمساعدة القانونية نتيجة للحصار المفروض على مؤسسات المجتمع المدني المستقلة
كما يوضح التقرير الحدة التي واجهت بها السلطة الاحتجاجات والمحتجين، عبر الفض بالقوة والقنابل المسيلة للدموع، والقبض علي قيادات المحتجين والزج بهم في السجون، ومحاكمتهم، كذلك تعرض العمال في الكثير من المواقع للاضطهاد والفصل التعسفي من العمل كعقاب لهم علي ممارسة الاحتجاج</t>
    </r>
  </si>
  <si>
    <r>
      <t xml:space="preserve">غضب مكتوم…الاحتجاجات العمالية والاجتماعية خلال عام </t>
    </r>
    <r>
      <rPr>
        <sz val="10"/>
        <color rgb="FFFFFFFF"/>
        <rFont val="DejaVu Sans"/>
      </rPr>
      <t>2017</t>
    </r>
    <r>
      <rPr>
        <sz val="10"/>
        <color rgb="FFFFFFFF"/>
        <rFont val="DejaVu Sans"/>
      </rPr>
      <t xml:space="preserve">
</t>
    </r>
  </si>
  <si>
    <r>
      <t xml:space="preserve">هذا هو التقرير السنوي الأول الذي تصدره الشبكة العربية لمعلومات حقوق الإنسان، والذي يتناول الاحتجاجات العمالية والاجتماعية خلال عام </t>
    </r>
    <r>
      <rPr>
        <sz val="10"/>
        <color rgb="FFFFFFFF"/>
        <rFont val="DejaVu Sans"/>
      </rPr>
      <t>2017</t>
    </r>
    <r>
      <rPr>
        <sz val="10"/>
        <color rgb="FFFFFFFF"/>
        <rFont val="Arial1"/>
      </rPr>
      <t>، ويأتي في ظل أوضاع سياسية بات خلالها الاحتجاج السلمي أو التعبير الجماعي عن رأي أو موقف مغامرة محفوفة بالمخاطر، حيث تم تأميم الحياة العامة وخنق المجال العام فضلا عن أزمة اقتصادية واجتماعية خانقة</t>
    </r>
    <r>
      <rPr>
        <sz val="10"/>
        <color rgb="FFFFFFFF"/>
        <rFont val="DejaVu Sans"/>
      </rPr>
      <t>.</t>
    </r>
    <r>
      <rPr>
        <sz val="10"/>
        <color rgb="FFFFFFFF"/>
        <rFont val="DejaVu Sans"/>
      </rPr>
      <t xml:space="preserve">
</t>
    </r>
    <r>
      <rPr>
        <sz val="10"/>
        <color rgb="FFFFFFFF"/>
        <rFont val="Arial1"/>
      </rPr>
      <t>ويتناول هذا التقرير خمسة أقسام هي</t>
    </r>
    <r>
      <rPr>
        <sz val="10"/>
        <color rgb="FFFFFFFF"/>
        <rFont val="DejaVu Sans"/>
      </rPr>
      <t>-</t>
    </r>
    <r>
      <rPr>
        <sz val="10"/>
        <color rgb="FFFFFFFF"/>
        <rFont val="DejaVu Sans"/>
      </rPr>
      <t xml:space="preserve">
</t>
    </r>
    <r>
      <rPr>
        <sz val="10"/>
        <color rgb="FFFFFFFF"/>
        <rFont val="Arial1"/>
      </rPr>
      <t xml:space="preserve">
القسم الأول- القطاعات المحتجة</t>
    </r>
    <r>
      <rPr>
        <sz val="10"/>
        <color rgb="FFFFFFFF"/>
        <rFont val="DejaVu Sans"/>
      </rPr>
      <t>.</t>
    </r>
    <r>
      <rPr>
        <sz val="10"/>
        <color rgb="FFFFFFFF"/>
        <rFont val="DejaVu Sans"/>
      </rPr>
      <t xml:space="preserve">
</t>
    </r>
    <r>
      <rPr>
        <sz val="10"/>
        <color rgb="FFFFFFFF"/>
        <rFont val="Arial1"/>
      </rPr>
      <t>القسم الثاني- طرق الاحتجاج</t>
    </r>
    <r>
      <rPr>
        <sz val="10"/>
        <color rgb="FFFFFFFF"/>
        <rFont val="DejaVu Sans"/>
      </rPr>
      <t>.</t>
    </r>
    <r>
      <rPr>
        <sz val="10"/>
        <color rgb="FFFFFFFF"/>
        <rFont val="DejaVu Sans"/>
      </rPr>
      <t xml:space="preserve">
</t>
    </r>
    <r>
      <rPr>
        <sz val="10"/>
        <color rgb="FFFFFFFF"/>
        <rFont val="Arial1"/>
      </rPr>
      <t>القسم الثالث- التوزيع الجغرافي للاحتجاجات</t>
    </r>
    <r>
      <rPr>
        <sz val="10"/>
        <color rgb="FFFFFFFF"/>
        <rFont val="DejaVu Sans"/>
      </rPr>
      <t>.</t>
    </r>
    <r>
      <rPr>
        <sz val="10"/>
        <color rgb="FFFFFFFF"/>
        <rFont val="DejaVu Sans"/>
      </rPr>
      <t xml:space="preserve">
</t>
    </r>
    <r>
      <rPr>
        <sz val="10"/>
        <color rgb="FFFFFFFF"/>
        <rFont val="Arial1"/>
      </rPr>
      <t>القسم الرابع- أسباب الاحتجاج</t>
    </r>
    <r>
      <rPr>
        <sz val="10"/>
        <color rgb="FFFFFFFF"/>
        <rFont val="DejaVu Sans"/>
      </rPr>
      <t>.</t>
    </r>
    <r>
      <rPr>
        <sz val="10"/>
        <color rgb="FFFFFFFF"/>
        <rFont val="DejaVu Sans"/>
      </rPr>
      <t xml:space="preserve">
</t>
    </r>
    <r>
      <rPr>
        <sz val="10"/>
        <color rgb="FFFFFFFF"/>
        <rFont val="Arial1"/>
      </rPr>
      <t xml:space="preserve">القسم الخامس- نماذج لطرق فض الاحتجاجات بالقوة
وعلي الرغم من ذلك، تم رصد نحو </t>
    </r>
    <r>
      <rPr>
        <sz val="10"/>
        <color rgb="FFFFFFFF"/>
        <rFont val="DejaVu Sans"/>
      </rPr>
      <t>505 احتجاج عمالي واجتماعي 165 احتجاج عمالي، و340 احتجاج اجتماعي، معظمها احتجاجات حقيقية علي الأرض، بعيدا عن التلويح بالاعتصام أو الاضراب أو الإعلان عنه قبل حدوثه، أو حتي الشكاوي والمذكرات التي نعلم جيداً أنه يتم اللجوء إليها قبل تصعيد الأمر للاحتجاج الفعلي عبر الاعتصام أو الاضراب أو الوقفات الاحتجاجية أو التجمهر، علما بان هذا الرقم يمثل الحد الادني الذي قمنا برصده سواء من الصحف أو عبر محاميي الشبكة في القاهرة والمحافظات.</t>
    </r>
    <r>
      <rPr>
        <sz val="10"/>
        <color rgb="FFFFFFFF"/>
        <rFont val="DejaVu Sans"/>
      </rPr>
      <t xml:space="preserve">
</t>
    </r>
    <r>
      <rPr>
        <sz val="10"/>
        <color rgb="FFFFFFFF"/>
        <rFont val="Arial1"/>
      </rPr>
      <t xml:space="preserve">
ويأتي هذا التقرير، في ظل تعتيم إعلامي وتغييب الاخبار التي تتناول الحراك العمالي والاجتماعي في مصر، مما دعا الشبكة العربية لمعلومات حقوق الإنسان، لتدشين برنامج جديد يتناول ويدعم حرية تعبير العمال والحركات الاجتماعية، سداً للنقص في التغطية الإعلامية، وتلبية لاحتياج تعاني منه الحركة العمالية والاجتماعية وهو تقديم الدعم والمساعدة القانونية نتيجة للحصار المفروض علي مؤسسات المجتمع المدني المستقلة</t>
    </r>
    <r>
      <rPr>
        <sz val="10"/>
        <color rgb="FFFFFFFF"/>
        <rFont val="DejaVu Sans"/>
      </rPr>
      <t>.</t>
    </r>
    <r>
      <rPr>
        <sz val="10"/>
        <color rgb="FFFFFFFF"/>
        <rFont val="DejaVu Sans"/>
      </rPr>
      <t xml:space="preserve">
</t>
    </r>
    <r>
      <rPr>
        <sz val="10"/>
        <color rgb="FFFFFFFF"/>
        <rFont val="Arial1"/>
      </rPr>
      <t xml:space="preserve">
كما يوضح التقرير الحدة التي واجهت بها السلطة الاحتجاجات والمحتجين، عبر الفض بالقوة والقنابل المسيلة للدموع، والقبض علي قيادات المحتجين والزج بهم في السجون، ومحاكمتهم، كذلك تعرض العمال في الكثير من المواقع للاضطهاد والفصل التعسفي من العمل كعقاب لهم علي ممارسة الاحتجاج</t>
    </r>
    <r>
      <rPr>
        <sz val="10"/>
        <color rgb="FFFFFFFF"/>
        <rFont val="DejaVu Sans"/>
      </rPr>
      <t>.</t>
    </r>
  </si>
  <si>
    <t>https://anhri.net/?p=194784</t>
  </si>
  <si>
    <r>
      <t xml:space="preserve">كيف ندير اضرابا ناجحا ؟
حتى نوفر للاضراب عوامل النجاح ينبغى </t>
    </r>
    <r>
      <rPr>
        <sz val="10"/>
        <color rgb="FFFFFFFF"/>
        <rFont val="DejaVu Sans"/>
      </rPr>
      <t>-</t>
    </r>
    <r>
      <rPr>
        <sz val="10"/>
        <color rgb="FFFFFFFF"/>
        <rFont val="DejaVu Sans"/>
      </rPr>
      <t xml:space="preserve">
</t>
    </r>
    <r>
      <rPr>
        <sz val="10"/>
        <color rgb="FFFFFFFF"/>
        <rFont val="Arial1"/>
      </rPr>
      <t>اولا - ان تتوافر للاضراب قيادة تُختار بشكل يمثل فيه كل قطاعات وادارات المنشأة ويجب ان تكون هذة القيادة غير معلومة لجهة الادارة قيادات الاضراب كانت فى الغالب من خارج النقابة الرسمية حتى لا تتعسف معها الادارة وتبعدها عن المنشأة ، او تلفق لها الاتهامات
ثانيا - ان تضع قيادة الاضراب قائمة بالمطالب بعد التشاور السابق على قيام الاضراب مع الغالبية العظمى من عمال المنشأة ، وتضع حدا ادنى لهذة المطالب لايجوز التنازل عنه الا بعد الرجوع للقاعدة العمالية والتشاور معها ، وان تتسلح بالعلم والمعلومات التى تؤكد احقيتنا فى المطالب
ثالثا - ان تُشكل لجنة للاعاشة تقوم بتوفير الحد الادنى من احتياجات المضربين من الماكل والمشرب طوال فترة الاضراب ، من خلال صندوق دعم الاضراب والمضربين الذى ينبغى ان يتم تكوينه قبل الاضراب بفترة طويلة ، لتعويض القيادات والعمال الواقع عليهم تعسف صاحب العمل بتوقيع الجزاءات وانتقاص الحوافز … الخ طبعا اذا كنا لم نؤسس الصندوق فنرتب طريق لدخول الاحتياجات من الخارج دون معوقات
رابعا - ان تكون قيادة الاضراب لجنة للدعاية والاعلام للاتصال بمحطات الاذاعة والقنوات التليفزيونية والصحافة لشرح عدالة المطالب التى يرفعها المضربون ، ولكتابة المطالب ورفعها فى الاماكن المختلفة ، كما تفوض قيادة الاضراب أحد الاشخاص المضربين للتحدث باسمها دون غيره من الاشخاص
خامسا - ان تشكل قيادة الاضراب فريقا منها لعملية المفاوضة الجماعية مع الادارة يتوافر فيه الصفات التى اوردناها فى عددنا الاول من دليل العمال عن المفاوضة الجماعية
سادسا - لا ننسى بعد نجاح المفاوضة ان نكتب اتفاقية جماعية يوقع عليه طرفى التفاوض وتسلم للجهة الادارية ، وطبعا قد لا نحقق كل المطالب ، وقبل قبول الحد الادنى منها يجب الرجوع للقواعد العمالية واستشارتها حتى نحتفظ بوحدة الصف</t>
    </r>
  </si>
  <si>
    <r>
      <t xml:space="preserve">الدليل </t>
    </r>
    <r>
      <rPr>
        <sz val="10"/>
        <color rgb="FFFFFFFF"/>
        <rFont val="DejaVu Sans"/>
      </rPr>
      <t>3 كيف نقود إضراباً ناجحاً</t>
    </r>
    <r>
      <rPr>
        <sz val="10"/>
        <color rgb="FFFFFFFF"/>
        <rFont val="DejaVu Sans"/>
      </rPr>
      <t xml:space="preserve">
</t>
    </r>
  </si>
  <si>
    <r>
      <t>الإضراب ليس هدفاً في حد ذاته ، بل انه وسيلة</t>
    </r>
    <r>
      <rPr>
        <sz val="10"/>
        <color rgb="FFFFFFFF"/>
        <rFont val="DejaVu Sans"/>
      </rPr>
      <t>.</t>
    </r>
    <r>
      <rPr>
        <sz val="10"/>
        <color rgb="FFFFFFFF"/>
        <rFont val="DejaVu Sans"/>
      </rPr>
      <t xml:space="preserve">
</t>
    </r>
    <r>
      <rPr>
        <sz val="10"/>
        <color rgb="FFFFFFFF"/>
        <rFont val="Arial1"/>
      </rPr>
      <t xml:space="preserve">
وسيلة لتحقيق المطالب ، وسيلة لوقف ظلم وتعسف ، وسيلة للتعبير الجماعي عن رأي وموقف</t>
    </r>
    <r>
      <rPr>
        <sz val="10"/>
        <color rgb="FFFFFFFF"/>
        <rFont val="DejaVu Sans"/>
      </rPr>
      <t>.</t>
    </r>
    <r>
      <rPr>
        <sz val="10"/>
        <color rgb="FFFFFFFF"/>
        <rFont val="DejaVu Sans"/>
      </rPr>
      <t xml:space="preserve">
</t>
    </r>
    <r>
      <rPr>
        <sz val="10"/>
        <color rgb="FFFFFFFF"/>
        <rFont val="Arial1"/>
      </rPr>
      <t xml:space="preserve">
ويمارس العمال اشكال متعددة من الاحتجاجات العمالية والاجتماعية السلمية ، بغرض الوصول للمفاوضة الجماعية مع أصحاب الاعمال أو أصحاب القرار ، لتحسين شروط وظروف العمل ، او لتلبية بعض المطالب الاجتماعية التي تمس حياتهم المعيشية </t>
    </r>
    <r>
      <rPr>
        <sz val="10"/>
        <color rgb="FFFFFFFF"/>
        <rFont val="DejaVu Sans"/>
      </rPr>
      <t>.</t>
    </r>
    <r>
      <rPr>
        <sz val="10"/>
        <color rgb="FFFFFFFF"/>
        <rFont val="DejaVu Sans"/>
      </rPr>
      <t xml:space="preserve">
</t>
    </r>
    <r>
      <rPr>
        <sz val="10"/>
        <color rgb="FFFFFFFF"/>
        <rFont val="Arial1"/>
      </rPr>
      <t xml:space="preserve">
من بين هذة الاشكال - الاضراب ، والاعتصام ، والوقفات الاحتجاجية ، والتظاهر، والتقدم بالعرائض .الخ </t>
    </r>
    <r>
      <rPr>
        <sz val="10"/>
        <color rgb="FFFFFFFF"/>
        <rFont val="DejaVu Sans"/>
      </rPr>
      <t>.</t>
    </r>
    <r>
      <rPr>
        <sz val="10"/>
        <color rgb="FFFFFFFF"/>
        <rFont val="DejaVu Sans"/>
      </rPr>
      <t xml:space="preserve">
</t>
    </r>
    <r>
      <rPr>
        <sz val="10"/>
        <color rgb="FFFFFFFF"/>
        <rFont val="Arial1"/>
      </rPr>
      <t xml:space="preserve">
وسنقصر حديثنا في هذا الدليل علي الاضراب العمالي كواحد من اهم هذة الاحتجاجات والفاعليات واكثرها تاثيرا ودفعا لسرعة استجابة أرباب العمل والحكومات للمطالب المرفوعة من المُحتجين او لبعضها علي أقل تقدير . دون ان نغفل ان هناك انواع اخري من الاضرابات كإضراب أعضاء المهن الحرة أطباء ومهندسون ومحامون ومحاسبون .الخ . وكذلك إضراب الطلاب . وإضراب المواطنين والجماهير الشعبية ، للضغط علي الحكومات لتغيير سياساتها ، او لتلبية مطالب هذة الجماهير </t>
    </r>
    <r>
      <rPr>
        <sz val="10"/>
        <color rgb="FFFFFFFF"/>
        <rFont val="DejaVu Sans"/>
      </rPr>
      <t>.</t>
    </r>
    <r>
      <rPr>
        <sz val="10"/>
        <color rgb="FFFFFFFF"/>
        <rFont val="DejaVu Sans"/>
      </rPr>
      <t xml:space="preserve">
</t>
    </r>
    <r>
      <rPr>
        <sz val="10"/>
        <color rgb="FFFFFFFF"/>
        <rFont val="Arial1"/>
      </rPr>
      <t xml:space="preserve">
فما هو تعريف الاضراب العمالي ؟
الإضراب العمالي هو التوقف الطوعي والارادي عن العمل بصورة مقصودة . وجماعية . سواء شمل ذلك كل عمال المنشأة . او فريق منهم . كبيرا كان او صغيرا . بهدف الضغط علي رُب العمل من قبل العمال وسائرالأجراء كل من يعملون لدي صاحب عمل ، وتحت ادارته واشرافه ، لقاء اجر </t>
    </r>
    <r>
      <rPr>
        <sz val="10"/>
        <color rgb="FFFFFFFF"/>
        <rFont val="DejaVu Sans"/>
      </rPr>
      <t>.</t>
    </r>
    <r>
      <rPr>
        <sz val="10"/>
        <color rgb="FFFFFFFF"/>
        <rFont val="DejaVu Sans"/>
      </rPr>
      <t xml:space="preserve">
</t>
    </r>
    <r>
      <rPr>
        <sz val="10"/>
        <color rgb="FFFFFFFF"/>
        <rFont val="Arial1"/>
      </rPr>
      <t xml:space="preserve">
ويعد الإضراب عنصرا من عناصر الحريات العامة الأساسية ، فاصبح بذلك وسيلة للعامل للدفاع عن مصالحه المهنية ، ولهذا نجد معظم الدساتير العربية منها أو الغربية تضمنت حق الإضراب كأحد الحقوق الأساسية للفرد واعترف به دستورنا الصادر عام </t>
    </r>
    <r>
      <rPr>
        <sz val="10"/>
        <color rgb="FFFFFFFF"/>
        <rFont val="DejaVu Sans"/>
      </rPr>
      <t>2014 في المادة 15 حيث نصت علي الاضراب السلمة حق ينظمه القانون .</t>
    </r>
    <r>
      <rPr>
        <sz val="10"/>
        <color rgb="FFFFFFFF"/>
        <rFont val="DejaVu Sans"/>
      </rPr>
      <t xml:space="preserve">
</t>
    </r>
    <r>
      <rPr>
        <sz val="10"/>
        <color rgb="FFFFFFFF"/>
        <rFont val="Arial1"/>
      </rPr>
      <t xml:space="preserve">
هذا عن اضراب العمال في منشات القطاعين العام او الخاص …
اما عن اضراب الموظفين العمومين في المصالح الحكومية فيمكن تعريفه بانه - امتناع الموظفين أو المستخدمين العموميين عن عملهم مع تمسكهم بوظائفهم . ويلجأ الموظفون عادة لهذا الأسلوب إظهارا لسخطهم عن عملهم من أعمال الحكومة ، أو لإرغامها علي التراجع عن موقفها ، أو استجابة لمطالبهم</t>
    </r>
    <r>
      <rPr>
        <sz val="10"/>
        <color rgb="FFFFFFFF"/>
        <rFont val="DejaVu Sans"/>
      </rPr>
      <t>.</t>
    </r>
    <r>
      <rPr>
        <sz val="10"/>
        <color rgb="FFFFFFFF"/>
        <rFont val="DejaVu Sans"/>
      </rPr>
      <t xml:space="preserve">
</t>
    </r>
    <r>
      <rPr>
        <sz val="10"/>
        <color rgb="FFFFFFFF"/>
        <rFont val="Arial1"/>
      </rPr>
      <t xml:space="preserve">
ولان الاضراب هو أحد أشكال الاحتجاج السلمي ، فغالباً ما يكون هو الخيار الأخير لحصول فئة معينة علي مطالبها</t>
    </r>
    <r>
      <rPr>
        <sz val="10"/>
        <color rgb="FFFFFFFF"/>
        <rFont val="DejaVu Sans"/>
      </rPr>
      <t>.</t>
    </r>
    <r>
      <rPr>
        <sz val="10"/>
        <color rgb="FFFFFFFF"/>
        <rFont val="DejaVu Sans"/>
      </rPr>
      <t xml:space="preserve">
</t>
    </r>
    <r>
      <rPr>
        <sz val="10"/>
        <color rgb="FFFFFFFF"/>
        <rFont val="Arial1"/>
      </rPr>
      <t xml:space="preserve">
ومن اسبابه ودوافعه - عدم إمكانية تحقيق فئة عمالية أو أكثر لمطالبهم بالطرق القانونية التقليدية المتعارف عليها واحساسهم بعدم وصول صوتهم لمتخذي القرار … كما يستخدم عند وجود مطالب لم تنفد . اوعدم الرضي عن اوضاع معينه . وهو أحد واهم أدوات النضال النقابي والعمالي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ما هي انواع الاضرابات ؟
قد يكون الاضراب كلياً أو جزئياً ، تبادلياً أو تباطؤيا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 – </t>
    </r>
    <r>
      <rPr>
        <sz val="10"/>
        <color rgb="FFFFFFFF"/>
        <rFont val="Arial1"/>
      </rPr>
      <t xml:space="preserve">الاضراب الكلي - هو الاضراب الذي يمارسه جميع عمال المنشأة معا ، وفي وقت واحد ، مثل اضراب عمال المحلة سنوات </t>
    </r>
    <r>
      <rPr>
        <sz val="10"/>
        <color rgb="FFFFFFFF"/>
        <rFont val="DejaVu Sans"/>
      </rPr>
      <t>2006 ، 2008 ، والاضراب الاخير خلال شهر اغسطس هذا العام 2017 .</t>
    </r>
    <r>
      <rPr>
        <sz val="10"/>
        <color rgb="FFFFFFFF"/>
        <rFont val="DejaVu Sans"/>
      </rPr>
      <t xml:space="preserve">
</t>
    </r>
    <r>
      <rPr>
        <sz val="10"/>
        <color rgb="FFFFFFFF"/>
        <rFont val="Arial1"/>
      </rPr>
      <t xml:space="preserve">
ومن امثلته ايضا اضراب السكة الحديد عام </t>
    </r>
    <r>
      <rPr>
        <sz val="10"/>
        <color rgb="FFFFFFFF"/>
        <rFont val="DejaVu Sans"/>
      </rPr>
      <t>1986 ، واضراب عمال سجاد المحلة ، وأضراب عمال شركة الحديد والصلب المصرية عام 1989 …</t>
    </r>
    <r>
      <rPr>
        <sz val="10"/>
        <color rgb="FFFFFFFF"/>
        <rFont val="DejaVu Sans"/>
      </rPr>
      <t xml:space="preserve">
</t>
    </r>
    <r>
      <rPr>
        <sz val="10"/>
        <color rgb="FFFFFFFF"/>
        <rFont val="Arial1"/>
      </rPr>
      <t xml:space="preserve">
في هذة الاضرابات يكون الاضراب شاملا . تتوقف فيه عملية الانتاج بالكامل في المصنع او الشركة او المؤسسة . يصاب فيه الانتاج بالشلل التام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وهو الشكل الأكثر انتشارا ، ويتم فيه انقطاع المضربين عن العمل في نفس الوقت تاركين بذلك مواقع العمل أو الامتناع عن الالتحاق بها بطريقة محكمة ومنظمة ، ومدروسة مسبقا من حيث الكيفية والمدة ، بحيث تأخذ النقابات او قيادة الاضراب فيه جميع الاحتياطات اللازمة لبلوغ الهدف المقصود منه فتراعي الظروف الاقتصادية العامة والوضعية الاقتصادية للقطاع وأهمية مخزون الإنتاج بالنسبة للطلب والقدرات المالية للعمل كتاريخ الوفاء بالأجور ، كما تلتزم النقابة بضمان استمرارية خدمة الأمن وتشكيل هيئة الطوارئ واتخاذ الاحتياطات اللازمة لمنع حلول عمال القطاع الخاص محل العمال المضربين بالقطاع العام ، حفاظا علي مناصبهم من جهة ، وتدعيما للحركة الاحتجاجية من جهة أخري </t>
    </r>
    <r>
      <rPr>
        <sz val="10"/>
        <color rgb="FFFFFFFF"/>
        <rFont val="DejaVu Sans"/>
      </rPr>
      <t>].</t>
    </r>
    <r>
      <rPr>
        <sz val="10"/>
        <color rgb="FFFFFFFF"/>
        <rFont val="DejaVu Sans"/>
      </rPr>
      <t xml:space="preserve">
</t>
    </r>
    <r>
      <rPr>
        <sz val="10"/>
        <color rgb="FFFFFFFF"/>
        <rFont val="Arial1"/>
      </rPr>
      <t xml:space="preserve">
وهو أشد الانواع تأثيرا لتسببه في خسارة صاحب العمل ، من خلال فقدان الربح اليومي المُحقق من عملية الانتاج . وهو ما يدفعه لقبول التفاوض مع العمال المضربين والاستماع الي مطالبهم ، والوصول لاتفاق معهم و الاستجابة الي كل او بعض مطالب الاضراب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2 – </t>
    </r>
    <r>
      <rPr>
        <sz val="10"/>
        <color rgb="FFFFFFFF"/>
        <rFont val="Arial1"/>
      </rPr>
      <t xml:space="preserve">الإضراب التباطئي - هو الاضراب الذي يتباطأ فيه العمال أو الموظفين عن معدلات الإنتاج أو الأداء المطلوبة دون أن يوقفوا العمل كليا في المصنع او المنشأة </t>
    </r>
    <r>
      <rPr>
        <sz val="10"/>
        <color rgb="FFFFFFFF"/>
        <rFont val="DejaVu Sans"/>
      </rPr>
      <t>.</t>
    </r>
    <r>
      <rPr>
        <sz val="10"/>
        <color rgb="FFFFFFFF"/>
        <rFont val="DejaVu Sans"/>
      </rPr>
      <t xml:space="preserve">
</t>
    </r>
    <r>
      <rPr>
        <sz val="10"/>
        <color rgb="FFFFFFFF"/>
        <rFont val="Arial1"/>
      </rPr>
      <t xml:space="preserve">
وغالبا ما يستخدم هذا النوع من الاضرابات في المنشأت الاستراتيجية والحيوية المحظور فيها الاضراب بنص قانون العمل </t>
    </r>
    <r>
      <rPr>
        <sz val="10"/>
        <color rgb="FFFFFFFF"/>
        <rFont val="DejaVu Sans"/>
      </rPr>
      <t>12 لسنة 2003 . مثل وسائل النقل والمواصلات قطارات ، مترو . الخ ، مستشفيات بعيدا عن اقسام الطوارئ والاستقبال والحالات الحرجة وهو ما استخدمه الاطباء المصريون بعد الاعتداءات التي تعرضت لها بعض المستشفيات بعد الثورة .</t>
    </r>
    <r>
      <rPr>
        <sz val="10"/>
        <color rgb="FFFFFFFF"/>
        <rFont val="DejaVu Sans"/>
      </rPr>
      <t xml:space="preserve">
</t>
    </r>
    <r>
      <rPr>
        <sz val="10"/>
        <color rgb="FFFFFFFF"/>
        <rFont val="Arial1"/>
      </rPr>
      <t xml:space="preserve">
وهو اقرب الي الاضراب التحذيري . الذي يلوح فيه المضربون بامكانية التحول الي اضراب كلي اذا تم التجاهل لمطالبهم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3 – </t>
    </r>
    <r>
      <rPr>
        <sz val="10"/>
        <color rgb="FFFFFFFF"/>
        <rFont val="Arial1"/>
      </rPr>
      <t xml:space="preserve">الإضراب التبادلي - ويسمي احيانا الدائري . هو الذي يتوقف فيه قطاع من العمال دون الباقين عن العمل ، ويتبادلوا الأدوار كل يوم أو كل فترة زمنية محددة وفيه تكون خسارة صاحب العمل اقل لوجود قسم من العمال يعمل وينتج ، في الوقت الذي يضرب فيه قسم اخر منهم . بمعني ان يُضرب في اليوم الاول عمال القسم أ بينما يعمل عمال قسمي ب ، ج ، وفي اليوم الثاني يُضرب عمال القسم ب بينما يعمل قسمي أ ، ج ، وفي اليوم الثالث يُضرب عمال القسم ج بينما يعمل قسمي أ ، ب وهكذا </t>
    </r>
    <r>
      <rPr>
        <sz val="10"/>
        <color rgb="FFFFFFFF"/>
        <rFont val="DejaVu Sans"/>
      </rPr>
      <t>.</t>
    </r>
    <r>
      <rPr>
        <sz val="10"/>
        <color rgb="FFFFFFFF"/>
        <rFont val="DejaVu Sans"/>
      </rPr>
      <t xml:space="preserve">
</t>
    </r>
    <r>
      <rPr>
        <sz val="10"/>
        <color rgb="FFFFFFFF"/>
        <rFont val="Arial1"/>
      </rPr>
      <t xml:space="preserve">
ومن الممكن ان يتحول هذا الاضراب التبادلي – بعد فترة – الي أضراب كلي . يشمل جميع الاقسام والعنابر اذا لم يستجب صاحب العمل لمطالب المضربين او رفض الجلوس معهم علي مائدة التفاوض </t>
    </r>
    <r>
      <rPr>
        <sz val="10"/>
        <color rgb="FFFFFFFF"/>
        <rFont val="DejaVu Sans"/>
      </rPr>
      <t>.</t>
    </r>
    <r>
      <rPr>
        <sz val="10"/>
        <color rgb="FFFFFFFF"/>
        <rFont val="DejaVu Sans"/>
      </rPr>
      <t xml:space="preserve">
</t>
    </r>
    <r>
      <rPr>
        <sz val="10"/>
        <color rgb="FFFFFFFF"/>
        <rFont val="Arial1"/>
      </rPr>
      <t xml:space="preserve">
وهذا النوع من الاضراب يحتاج الي درجة اعلي من التنظيم والوعي ، وقيادة حكيمة لادارته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4- </t>
    </r>
    <r>
      <rPr>
        <sz val="10"/>
        <color rgb="FFFFFFFF"/>
        <rFont val="Arial1"/>
      </rPr>
      <t xml:space="preserve">الاضراب الجزئي - وهو الاضراب الذي يشمل جزء من المنشاة او المصنع دون جزء اخر ، ويقع في الاغلب اذا تعرض العاملون في عنبر ما او ادارة ما الي ظروف او قرارت تعسفيه من قبل صاحب العمل ، او نتيجة غياب وسائل وادوات السلامة والصحة المهنية مما عرّض بعضهم الي حوادث جسيمة اثناء العمل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5– </t>
    </r>
    <r>
      <rPr>
        <sz val="10"/>
        <color rgb="FFFFFFFF"/>
        <rFont val="Arial1"/>
      </rPr>
      <t xml:space="preserve">الإضراب القصير والمتكرر - هذا الإضراب عبارة عن توقفات عديدة ومتكررة مع البقاء في أماكن العمل ، يتخللها انقطاع تام عن العمل في بعض الأحيان يمتنع فيه العمال عن الالتحاق بمراكز عملهم أو يتأخرون عن ذلك في أوقات منتظمة ، ليستأنفوا العمل بعد ذلك ، بمعني اخر يشتغلوا بعض الوقت ويتوقفوا في البعض الاخر ، ثم يعودوا للعمل مرة اخري ثم يتوقفوا وهكذا </t>
    </r>
    <r>
      <rPr>
        <sz val="10"/>
        <color rgb="FFFFFFFF"/>
        <rFont val="DejaVu Sans"/>
      </rPr>
      <t>.</t>
    </r>
    <r>
      <rPr>
        <sz val="10"/>
        <color rgb="FFFFFFFF"/>
        <rFont val="DejaVu Sans"/>
      </rPr>
      <t xml:space="preserve">
</t>
    </r>
    <r>
      <rPr>
        <sz val="10"/>
        <color rgb="FFFFFFFF"/>
        <rFont val="Arial1"/>
      </rPr>
      <t xml:space="preserve">
ويلاحظ ان هناك الاضراب الكلي الذي يمتنع فيه معظم العمال عن العمل دون إعاقة من لا يرغب في المشاركة بالإضراب ، وبذلك يكون اقرب للاضراب الجزئي منه للكلي </t>
    </r>
    <r>
      <rPr>
        <sz val="10"/>
        <color rgb="FFFFFFFF"/>
        <rFont val="DejaVu Sans"/>
      </rPr>
      <t>.</t>
    </r>
    <r>
      <rPr>
        <sz val="10"/>
        <color rgb="FFFFFFFF"/>
        <rFont val="DejaVu Sans"/>
      </rPr>
      <t xml:space="preserve">
</t>
    </r>
    <r>
      <rPr>
        <sz val="10"/>
        <color rgb="FFFFFFFF"/>
        <rFont val="Arial1"/>
      </rPr>
      <t xml:space="preserve">
هل هذة هي كل انواع الاضراب العمالي ؟
الحقيقة انه توجد الي جانب هذه الإضرابات أشكال أخري من الإضراب ، فعلي سبيل المثال يوجد الإضراب عن الساعات الإضافية والذي يهدف العمال من خلاله الاحتجاج ضد حجم الساعات الإضافية أو ضد كمية الاجر الضعيف المقابل لها </t>
    </r>
    <r>
      <rPr>
        <sz val="10"/>
        <color rgb="FFFFFFFF"/>
        <rFont val="DejaVu Sans"/>
      </rPr>
      <t>.</t>
    </r>
    <r>
      <rPr>
        <sz val="10"/>
        <color rgb="FFFFFFFF"/>
        <rFont val="DejaVu Sans"/>
      </rPr>
      <t xml:space="preserve">
</t>
    </r>
    <r>
      <rPr>
        <sz val="10"/>
        <color rgb="FFFFFFFF"/>
        <rFont val="Arial1"/>
      </rPr>
      <t xml:space="preserve">
وهناك الإضراب التضامني حين يضرب العمال ضد قرار صادر عن صاحب العمل كأن يتضمن القرار مثلا فصل عامل من عمله بدون وجه حق ، او ليعلن من خلاله العمال عن التضامن مع مطالب العمال المضربين في مصنع اخر وقد شهدنا في شهر اغسطس الماضي </t>
    </r>
    <r>
      <rPr>
        <sz val="10"/>
        <color rgb="FFFFFFFF"/>
        <rFont val="DejaVu Sans"/>
      </rPr>
      <t>2017 تضامن عمال شركة غزل شبين الكوم ، وعمال مصنع النصر للصباغة والتجهيز بالمحلة مع زملائهم عمال شركة مصر للغزل والنسيج بالمحلة الكبري</t>
    </r>
    <r>
      <rPr>
        <sz val="10"/>
        <color rgb="FFFFFFFF"/>
        <rFont val="DejaVu Sans"/>
      </rPr>
      <t xml:space="preserve">
</t>
    </r>
    <r>
      <rPr>
        <sz val="10"/>
        <color rgb="FFFFFFFF"/>
        <rFont val="Arial1"/>
      </rPr>
      <t xml:space="preserve">
كما يوجد كذلك الإضراب المفاجئ الذي يقوم به العمال بدون أن تشعر به الإدارة أو صاحب العمل ، وهذا النوع من الإضراب نجده كثير الاستخدام في القطاع الخاص . ويتم في الغالب دون تخطيط او تنظيم لذلك سرعان ما ينتهي لعدم تجاوب الغالبية معه ، ويكون ناتج عن قرار طارئ ومفاجئ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هل هناك اختلاف بين الاضراب والاعتصام ؟
بكل تأكيد . فالاضراب يختلف إختلافاً جوهرياً عن الاعتصام الذي لا يترتب عليه أي تعطيل للعمل ، وفيه تدخل احدي الورديات للعمل أما الوردية السابقة التي كان من المفترض ذهاب عمالها لمنازلهم ، لا ينصرفوا ويبقوا ويعتصوا خارج العنابر وفي ممرات الشركة دون الذهاب لمنازهم مع استمرار وردية العمل في ممارسة أعمالها دون توقف</t>
    </r>
    <r>
      <rPr>
        <sz val="10"/>
        <color rgb="FFFFFFFF"/>
        <rFont val="DejaVu Sans"/>
      </rPr>
      <t>.</t>
    </r>
    <r>
      <rPr>
        <sz val="10"/>
        <color rgb="FFFFFFFF"/>
        <rFont val="DejaVu Sans"/>
      </rPr>
      <t xml:space="preserve">
</t>
    </r>
    <r>
      <rPr>
        <sz val="10"/>
        <color rgb="FFFFFFFF"/>
        <rFont val="Arial1"/>
      </rPr>
      <t xml:space="preserve">
وهو ما يعني بقاء كل الورديات بنطاق موقع العمل وعدم مغادرته وفي ذات الوقت ممارسة الوردية المعنية لأعمالها المعتادة تباعا الوردية الاولي ثم الثانية فالثالثة وهكذا </t>
    </r>
    <r>
      <rPr>
        <sz val="10"/>
        <color rgb="FFFFFFFF"/>
        <rFont val="DejaVu Sans"/>
      </rPr>
      <t>. .</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هل الاضراب حق مشروع ام هو اجراء مُجرّم قانونا ؟
يعتبر الاضراب من أهم حقوق العمال ، وقد نص عليه العديد من الدساتير والتشريعات الدولية ، مثل الدستور الفرنسي الصادرعام </t>
    </r>
    <r>
      <rPr>
        <sz val="10"/>
        <color rgb="FFFFFFFF"/>
        <rFont val="DejaVu Sans"/>
      </rPr>
      <t>1946 والدستور الإيطالي الصادر سنة 1947 والدستور البلجيكي ، كذلك نصت عليه المادة 12 من الدستور المصري الساري كما قلنا من قبل.</t>
    </r>
    <r>
      <rPr>
        <sz val="10"/>
        <color rgb="FFFFFFFF"/>
        <rFont val="DejaVu Sans"/>
      </rPr>
      <t xml:space="preserve">
</t>
    </r>
    <r>
      <rPr>
        <sz val="10"/>
        <color rgb="FFFFFFFF"/>
        <rFont val="Arial1"/>
      </rPr>
      <t xml:space="preserve">أما علي صعيد المعاهدات الدولية ، فقد أجازت المادة </t>
    </r>
    <r>
      <rPr>
        <sz val="10"/>
        <color rgb="FFFFFFFF"/>
        <rFont val="DejaVu Sans"/>
      </rPr>
      <t>31 من الميثاق الاجتماعي الأوروبي 1916 للعمال حق اللجوء الي الاضراب. كما ان العهد الدولي للحقوق الاقتصادية والاجتماعية والثقافية الصادر عن الجمعية العامة للامم المتحدة عام 1966 والتي وقعت عليه مصر سنة 1981 اعترف في المادة الثامنة منه بحق الاضراب علي ان يطبق وفقا لقانون البلد المعني .</t>
    </r>
    <r>
      <rPr>
        <sz val="10"/>
        <color rgb="FFFFFFFF"/>
        <rFont val="DejaVu Sans"/>
      </rPr>
      <t xml:space="preserve">
</t>
    </r>
    <r>
      <rPr>
        <sz val="10"/>
        <color rgb="FFFFFFFF"/>
        <rFont val="Arial1"/>
      </rPr>
      <t xml:space="preserve">
وكان توقيع مصر علي هذة المعاهدة هو المصدر الاساسي الذي أخذت به المحكمة للحكم ببراءة عمال السكة الحديد اضراب </t>
    </r>
    <r>
      <rPr>
        <sz val="10"/>
        <color rgb="FFFFFFFF"/>
        <rFont val="DejaVu Sans"/>
      </rPr>
      <t>1986 ، ومن بعدهم اضراب عمال سجاد المحلة ، رغم ان قانون العقوبات المصري وقتها كان يجرّم الاضراب ، لكن المحكمة رأت ان الاضراب أصبح مشروعا بعد التوقيع علي العهد الدولي وصدوره في الجريدة الرسمية ، رغم تقاعس المشرّع عن اصدار قانون ينظم هذا الحق .</t>
    </r>
    <r>
      <rPr>
        <sz val="10"/>
        <color rgb="FFFFFFFF"/>
        <rFont val="DejaVu Sans"/>
      </rPr>
      <t xml:space="preserve">
</t>
    </r>
    <r>
      <rPr>
        <sz val="10"/>
        <color rgb="FFFFFFFF"/>
        <rFont val="Arial1"/>
      </rPr>
      <t xml:space="preserve">
كذلك نصت المادة العاشرة من الاتفاقية العربية رقم </t>
    </r>
    <r>
      <rPr>
        <sz val="10"/>
        <color rgb="FFFFFFFF"/>
        <rFont val="DejaVu Sans"/>
      </rPr>
      <t>8 لسنة 1966 المعدّلة سنة 1977 بشأن الحقوق والحريات النقابية علي أن للعمال حق الاضراب للدفاع عن مصالحهم الاجتماعية والاقتصادية بعد استنفاد طرق التفاوض القانونية لتحقيق هذه المصالح .</t>
    </r>
    <r>
      <rPr>
        <sz val="10"/>
        <color rgb="FFFFFFFF"/>
        <rFont val="DejaVu Sans"/>
      </rPr>
      <t xml:space="preserve">
</t>
    </r>
    <r>
      <rPr>
        <sz val="10"/>
        <color rgb="FFFFFFFF"/>
        <rFont val="Arial1"/>
      </rPr>
      <t xml:space="preserve">
وتم تضمين هذا الحق في قانون العمل المصري رقم </t>
    </r>
    <r>
      <rPr>
        <sz val="10"/>
        <color rgb="FFFFFFFF"/>
        <rFont val="DejaVu Sans"/>
      </rPr>
      <t>12 لسنة 2003 ، بشروط تحد منه ولا تلغيه … كما نصت عليه المادة 73 من دستور 2014 حين ذكرت أن - للمواطنين حق تنظيم الاجتماعات العامة ، والمواكب والمظاهرات ، وجميع أشكال الاحتجاجات السلمية ، غير حاملين سلاحا من اي نوع ، باخطار علي النحو الذي ينظمه القانون …. ألخ .</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هل هناك شروطا للاضراب ؟
يجب ان يتوافر شرطان ضروريان مبدئيا حتي يكتسب الاضراب مشروعيته وقانونيته </t>
    </r>
    <r>
      <rPr>
        <sz val="10"/>
        <color rgb="FFFFFFFF"/>
        <rFont val="DejaVu Sans"/>
      </rPr>
      <t>-</t>
    </r>
    <r>
      <rPr>
        <sz val="10"/>
        <color rgb="FFFFFFFF"/>
        <rFont val="DejaVu Sans"/>
      </rPr>
      <t xml:space="preserve">
</t>
    </r>
    <r>
      <rPr>
        <sz val="10"/>
        <color rgb="FFFFFFFF"/>
        <rFont val="Arial1"/>
      </rPr>
      <t xml:space="preserve">
الأول شكلي، والثاني موضوعي </t>
    </r>
    <r>
      <rPr>
        <sz val="10"/>
        <color rgb="FFFFFFFF"/>
        <rFont val="DejaVu Sans"/>
      </rPr>
      <t>.</t>
    </r>
    <r>
      <rPr>
        <sz val="10"/>
        <color rgb="FFFFFFFF"/>
        <rFont val="DejaVu Sans"/>
      </rPr>
      <t xml:space="preserve">
</t>
    </r>
    <r>
      <rPr>
        <sz val="10"/>
        <color rgb="FFFFFFFF"/>
        <rFont val="Arial1"/>
      </rPr>
      <t xml:space="preserve">الشرط الشكلي - أن يكون الاضراب واقعاً بين مرحلتي الـوساطـة والــتحكـيـم ، اي يمكن ان يبدأ استخدامه من تاريخ اعلان فــشل الوساطة وينتهي عند بدء مرحلة التحكيم ، اي يمتنع علي العمال القيام به بعد اللجؤ للتحكيم وقبل صدور قرار التحكيم ، وفقا للتشريع المصري </t>
    </r>
    <r>
      <rPr>
        <sz val="10"/>
        <color rgb="FFFFFFFF"/>
        <rFont val="DejaVu Sans"/>
      </rPr>
      <t>.</t>
    </r>
    <r>
      <rPr>
        <sz val="10"/>
        <color rgb="FFFFFFFF"/>
        <rFont val="DejaVu Sans"/>
      </rPr>
      <t xml:space="preserve">
</t>
    </r>
    <r>
      <rPr>
        <sz val="10"/>
        <color rgb="FFFFFFFF"/>
        <rFont val="Arial1"/>
      </rPr>
      <t xml:space="preserve">الشرط الموضوعي - ان تـكون غـايــة الاضراب مهنية ، أي يهدف للحصول علي مطالب مشروعة أو الدفاع عن مصالح المهنة ، وكذلك يجب أن يكون الاضراب ناشئاً عن نزاع عمل جماعي </t>
    </r>
    <r>
      <rPr>
        <sz val="10"/>
        <color rgb="FFFFFFFF"/>
        <rFont val="DejaVu Sans"/>
      </rPr>
      <t>.</t>
    </r>
    <r>
      <rPr>
        <sz val="10"/>
        <color rgb="FFFFFFFF"/>
        <rFont val="DejaVu Sans"/>
      </rPr>
      <t xml:space="preserve">
</t>
    </r>
    <r>
      <rPr>
        <sz val="10"/>
        <color rgb="FFFFFFFF"/>
        <rFont val="Arial1"/>
      </rPr>
      <t xml:space="preserve">
اما باقي شروط الاضراب فهي </t>
    </r>
    <r>
      <rPr>
        <sz val="10"/>
        <color rgb="FFFFFFFF"/>
        <rFont val="DejaVu Sans"/>
      </rPr>
      <t>-</t>
    </r>
    <r>
      <rPr>
        <sz val="10"/>
        <color rgb="FFFFFFFF"/>
        <rFont val="DejaVu Sans"/>
      </rPr>
      <t xml:space="preserve">
</t>
    </r>
    <r>
      <rPr>
        <sz val="10"/>
        <color rgb="FFFFFFFF"/>
        <rFont val="Arial1"/>
      </rPr>
      <t xml:space="preserve">
أولا -- التوقف عن العمل </t>
    </r>
    <r>
      <rPr>
        <sz val="10"/>
        <color rgb="FFFFFFFF"/>
        <rFont val="DejaVu Sans"/>
      </rPr>
      <t>-</t>
    </r>
    <r>
      <rPr>
        <sz val="10"/>
        <color rgb="FFFFFFFF"/>
        <rFont val="DejaVu Sans"/>
      </rPr>
      <t xml:space="preserve">
</t>
    </r>
    <r>
      <rPr>
        <sz val="10"/>
        <color rgb="FFFFFFFF"/>
        <rFont val="Arial1"/>
      </rPr>
      <t xml:space="preserve">
يفترض الاضراب توقف العمال عن العمل دون رضاء صاحب العمل ، و دون تنفيذ التزاماتهم العقدية الناشئة عن عقد العمل ، وبذلك يعتبر التوقف عن العمل الشرط المادي للاضراب </t>
    </r>
    <r>
      <rPr>
        <sz val="10"/>
        <color rgb="FFFFFFFF"/>
        <rFont val="DejaVu Sans"/>
      </rPr>
      <t>.</t>
    </r>
    <r>
      <rPr>
        <sz val="10"/>
        <color rgb="FFFFFFFF"/>
        <rFont val="DejaVu Sans"/>
      </rPr>
      <t xml:space="preserve">
</t>
    </r>
    <r>
      <rPr>
        <sz val="10"/>
        <color rgb="FFFFFFFF"/>
        <rFont val="Arial1"/>
      </rPr>
      <t xml:space="preserve">
وجري العُرف ألاّ يكون هذا التوقف لمدة طويلة ، بل مؤقتاً من جهة ، ومقصوداً ومدبراً من جهة ثانية </t>
    </r>
    <r>
      <rPr>
        <sz val="10"/>
        <color rgb="FFFFFFFF"/>
        <rFont val="DejaVu Sans"/>
      </rPr>
      <t>.</t>
    </r>
    <r>
      <rPr>
        <sz val="10"/>
        <color rgb="FFFFFFFF"/>
        <rFont val="DejaVu Sans"/>
      </rPr>
      <t xml:space="preserve">
</t>
    </r>
    <r>
      <rPr>
        <sz val="10"/>
        <color rgb="FFFFFFFF"/>
        <rFont val="Arial1"/>
      </rPr>
      <t xml:space="preserve">لأن الغاية التي يتوخاها العمال من الاضراب هي تنبيه رب العمل الي مطالبهم ، ما لا يستلزم الامتناع عن العمل لمدة طويلة ، فقد يقع الاضراب لفترة قصيرة لعدة ساعات فقط ، او ربما يدوم أياماً أوأسابيع استغرق اضراب عمال المحلة الاخير </t>
    </r>
    <r>
      <rPr>
        <sz val="10"/>
        <color rgb="FFFFFFFF"/>
        <rFont val="DejaVu Sans"/>
      </rPr>
      <t>14 يوما .</t>
    </r>
    <r>
      <rPr>
        <sz val="10"/>
        <color rgb="FFFFFFFF"/>
        <rFont val="DejaVu Sans"/>
      </rPr>
      <t xml:space="preserve">
</t>
    </r>
    <r>
      <rPr>
        <sz val="10"/>
        <color rgb="FFFFFFFF"/>
        <rFont val="Arial1"/>
      </rPr>
      <t xml:space="preserve">
ولم يشترط المشرّع في قانون العمل الحالي تحديد حد اقصي لايام الاضراب ، لكنه اشترط فقط ابلاغ صاحب العمل والجهة الادارية بالعزم علي الاضراب ، وتحديد ميعاده ، ومتي ينتهي ، وأخذ الموافقات التي اشترطتها القانون … الخ </t>
    </r>
    <r>
      <rPr>
        <sz val="10"/>
        <color rgb="FFFFFFFF"/>
        <rFont val="DejaVu Sans"/>
      </rPr>
      <t>.</t>
    </r>
    <r>
      <rPr>
        <sz val="10"/>
        <color rgb="FFFFFFFF"/>
        <rFont val="DejaVu Sans"/>
      </rPr>
      <t xml:space="preserve">
</t>
    </r>
    <r>
      <rPr>
        <sz val="10"/>
        <color rgb="FFFFFFFF"/>
        <rFont val="Arial1"/>
      </rPr>
      <t xml:space="preserve">
كذلك نص القانون علي ان الاضراب يوقف عقد العمل ، ولا ينهيه بمعني ان العمال لا يحصلون علي اجورهم عن ايام الاضراب . لكن الواقع الذي صنعه العمال بنضالهم وتضحياتهم جعل هذا النص حبرا علي ورق </t>
    </r>
    <r>
      <rPr>
        <sz val="10"/>
        <color rgb="FFFFFFFF"/>
        <rFont val="DejaVu Sans"/>
      </rPr>
      <t>.</t>
    </r>
    <r>
      <rPr>
        <sz val="10"/>
        <color rgb="FFFFFFFF"/>
        <rFont val="DejaVu Sans"/>
      </rPr>
      <t xml:space="preserve">
</t>
    </r>
    <r>
      <rPr>
        <sz val="10"/>
        <color rgb="FFFFFFFF"/>
        <rFont val="Arial1"/>
      </rPr>
      <t xml:space="preserve">
بمعني انه رغم تصاعد وتيرة واعداد الاضرابات العمالية وشمولها لقطاعات عديدة منذ اضراب عمال المحلة عام </t>
    </r>
    <r>
      <rPr>
        <sz val="10"/>
        <color rgb="FFFFFFFF"/>
        <rFont val="DejaVu Sans"/>
      </rPr>
      <t>2006 وحتي الان ، الا انه لم تسجل حالة واحدة حُرم خلالها العمال من اجورهم عن فترة الاضراب .</t>
    </r>
    <r>
      <rPr>
        <sz val="10"/>
        <color rgb="FFFFFFFF"/>
        <rFont val="DejaVu Sans"/>
      </rPr>
      <t xml:space="preserve">
</t>
    </r>
    <r>
      <rPr>
        <sz val="10"/>
        <color rgb="FFFFFFFF"/>
        <rFont val="Arial1"/>
      </rPr>
      <t xml:space="preserve">
بقي ان نؤكد – مرة اخري – انه يجب أن يكون التوقف عن العمل مقصوداً ومدبراً بشكل صريح وواضح ورضائي . وهذا الرضي يجب ان يكون رضاء صريحا مظهره الإيجابي التضامن القائم بين العمال ، والهادف الي تعليق العمل بغية التوصل الي حقوقهم المطالب بها </t>
    </r>
    <r>
      <rPr>
        <sz val="10"/>
        <color rgb="FFFFFFFF"/>
        <rFont val="DejaVu Sans"/>
      </rPr>
      <t>.</t>
    </r>
    <r>
      <rPr>
        <sz val="10"/>
        <color rgb="FFFFFFFF"/>
        <rFont val="DejaVu Sans"/>
      </rPr>
      <t xml:space="preserve">
</t>
    </r>
    <r>
      <rPr>
        <sz val="10"/>
        <color rgb="FFFFFFFF"/>
        <rFont val="Arial1"/>
      </rPr>
      <t xml:space="preserve">
ثانيا - – ان يكون الاضراب ذا طابع جماعي </t>
    </r>
    <r>
      <rPr>
        <sz val="10"/>
        <color rgb="FFFFFFFF"/>
        <rFont val="DejaVu Sans"/>
      </rPr>
      <t>-</t>
    </r>
    <r>
      <rPr>
        <sz val="10"/>
        <color rgb="FFFFFFFF"/>
        <rFont val="DejaVu Sans"/>
      </rPr>
      <t xml:space="preserve">
</t>
    </r>
    <r>
      <rPr>
        <sz val="10"/>
        <color rgb="FFFFFFFF"/>
        <rFont val="Arial1"/>
      </rPr>
      <t xml:space="preserve">
ينبغي ان يكون الاضراب جماعيا . ولا يشترط أن ينقطع العمال جميعاً ولا أغلبهم عن العمل – كما قلنا سابقا – ولا أن يصدر بالاضراب قرار من نقابتهم ، بل يكفي أن ينقطع جزء منهم عن العمل ولو كانوا أقلية </t>
    </r>
    <r>
      <rPr>
        <sz val="10"/>
        <color rgb="FFFFFFFF"/>
        <rFont val="DejaVu Sans"/>
      </rPr>
      <t>.</t>
    </r>
    <r>
      <rPr>
        <sz val="10"/>
        <color rgb="FFFFFFFF"/>
        <rFont val="DejaVu Sans"/>
      </rPr>
      <t xml:space="preserve">
</t>
    </r>
    <r>
      <rPr>
        <sz val="10"/>
        <color rgb="FFFFFFFF"/>
        <rFont val="Arial1"/>
      </rPr>
      <t xml:space="preserve">
في قانون العمل المصري اشترط المُشرّع موافقة النقابة العامة علي الاضراب ، وصمت عن حق جزء من العمال في القيام به بعيدا عن موافقة النقابة ، هذا النص جاء للاعتداء علي الحق ، علي اعتبار ان الكثير من الاضرابات كانت بعيدة عن النقابة ، بل وفي مواجهتها في احيان كثيرة </t>
    </r>
    <r>
      <rPr>
        <sz val="10"/>
        <color rgb="FFFFFFFF"/>
        <rFont val="DejaVu Sans"/>
      </rPr>
      <t>.</t>
    </r>
    <r>
      <rPr>
        <sz val="10"/>
        <color rgb="FFFFFFFF"/>
        <rFont val="DejaVu Sans"/>
      </rPr>
      <t xml:space="preserve">
</t>
    </r>
    <r>
      <rPr>
        <sz val="10"/>
        <color rgb="FFFFFFFF"/>
        <rFont val="Arial1"/>
      </rPr>
      <t xml:space="preserve">وهنا يثور سؤال -ما هو الحد الأدني من عدد العمال المتوقفين عن العمل الذي يصح اعطاؤه وصف الاضراب ؟
من خلال الخبرة الدولية فقد اعتبرت محكمة التمييز الفرنسية سنة </t>
    </r>
    <r>
      <rPr>
        <sz val="10"/>
        <color rgb="FFFFFFFF"/>
        <rFont val="DejaVu Sans"/>
      </rPr>
      <t>1951 ان توقّف عاملين اثنين عن العمل يشكل اضراباً.</t>
    </r>
    <r>
      <rPr>
        <sz val="10"/>
        <color rgb="FFFFFFFF"/>
        <rFont val="DejaVu Sans"/>
      </rPr>
      <t xml:space="preserve">
</t>
    </r>
    <r>
      <rPr>
        <sz val="10"/>
        <color rgb="FFFFFFFF"/>
        <rFont val="Arial1"/>
      </rPr>
      <t xml:space="preserve">
وسواء كانت المجموعة المضربة كبيرة أم صغيرة ، فإن المهم علي هذا الصعيد هو أن تجمّع أكثر من عاملين اثنين وتوقفهم عن العمل يصح النظر اليه علي انه إضراب بمعناه القانوني </t>
    </r>
    <r>
      <rPr>
        <sz val="10"/>
        <color rgb="FFFFFFFF"/>
        <rFont val="DejaVu Sans"/>
      </rPr>
      <t>.</t>
    </r>
    <r>
      <rPr>
        <sz val="10"/>
        <color rgb="FFFFFFFF"/>
        <rFont val="DejaVu Sans"/>
      </rPr>
      <t xml:space="preserve">
</t>
    </r>
    <r>
      <rPr>
        <sz val="10"/>
        <color rgb="FFFFFFFF"/>
        <rFont val="Arial1"/>
      </rPr>
      <t xml:space="preserve">
ولكن كلما كان مشاركة العدد الاكبر من العاملين في الاضراب كلما كان نجاحه مؤكدا </t>
    </r>
    <r>
      <rPr>
        <sz val="10"/>
        <color rgb="FFFFFFFF"/>
        <rFont val="DejaVu Sans"/>
      </rPr>
      <t>.</t>
    </r>
    <r>
      <rPr>
        <sz val="10"/>
        <color rgb="FFFFFFFF"/>
        <rFont val="DejaVu Sans"/>
      </rPr>
      <t xml:space="preserve">
</t>
    </r>
    <r>
      <rPr>
        <sz val="10"/>
        <color rgb="FFFFFFFF"/>
        <rFont val="Arial1"/>
      </rPr>
      <t xml:space="preserve">
ثالثا - ان يكون الاضراب ذا هدف مهني </t>
    </r>
    <r>
      <rPr>
        <sz val="10"/>
        <color rgb="FFFFFFFF"/>
        <rFont val="DejaVu Sans"/>
      </rPr>
      <t>-</t>
    </r>
    <r>
      <rPr>
        <sz val="10"/>
        <color rgb="FFFFFFFF"/>
        <rFont val="DejaVu Sans"/>
      </rPr>
      <t xml:space="preserve">
</t>
    </r>
    <r>
      <rPr>
        <sz val="10"/>
        <color rgb="FFFFFFFF"/>
        <rFont val="Arial1"/>
      </rPr>
      <t xml:space="preserve">
بمعني ان يستهدف الاضراب تحسين شروط وظروف العمل ، اي ان مطالب المضربين هي جزء من الحقوق المهنية لهم والتي تنظمها علاقة العمل ، وعلي ذلك يعتبر الاضراب محدداً بغايته او بالهدف منه ، ويكون بقصد تحقيق مطالب اجتماعية تتعلق مثلاً بزيادة الأجور أو بإنقاص ساعات العمل او بزيادة فترات الراحة او المطالبة بتوفير وسائل السلامة والصحة المهنية … الخ </t>
    </r>
    <r>
      <rPr>
        <sz val="10"/>
        <color rgb="FFFFFFFF"/>
        <rFont val="DejaVu Sans"/>
      </rPr>
      <t>.</t>
    </r>
    <r>
      <rPr>
        <sz val="10"/>
        <color rgb="FFFFFFFF"/>
        <rFont val="DejaVu Sans"/>
      </rPr>
      <t xml:space="preserve">
</t>
    </r>
    <r>
      <rPr>
        <sz val="10"/>
        <color rgb="FFFFFFFF"/>
        <rFont val="Arial1"/>
      </rPr>
      <t xml:space="preserve">
فالاضراب هو أداة كفاح للحصول علي مزيد من الحقوق ، التي يعتبر تحقيقها رهناً بوجود المطالب ، ما يقتضي أن يبقي الاضراب ذا طابع مهني ، أي أن يرمي الي تحسين شروط العمل وظروفه كما قلنا </t>
    </r>
    <r>
      <rPr>
        <sz val="10"/>
        <color rgb="FFFFFFFF"/>
        <rFont val="DejaVu Sans"/>
      </rPr>
      <t>.</t>
    </r>
    <r>
      <rPr>
        <sz val="10"/>
        <color rgb="FFFFFFFF"/>
        <rFont val="DejaVu Sans"/>
      </rPr>
      <t xml:space="preserve">
</t>
    </r>
    <r>
      <rPr>
        <sz val="10"/>
        <color rgb="FFFFFFFF"/>
        <rFont val="Arial1"/>
      </rPr>
      <t xml:space="preserve">
وهذا ما وعاه المشرع عندما جعل ان من وظائف النقابة وواجباتها تبني الأمور والمطالب التي من شأنها حماية المهنة وتشجيعها ورفع مستواها أو الدفاع عن مصالحها والعمل علي تقدّمها من جميع الوجوه الاقتصادية والصناعية والتجارية …
وبالتالي ، يكون الاضراب مهنياً عندما يهدف الي تحسين اوضاع ونصوص وشروط عقود العمل والمطالبة بمزايا جديدة لم تشملها العقود الاصلية او غفلت عنها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اذن كيف ندير اضرابا ناجحا ؟
حتي نوفر للاضراب عوامل النجاح ينبغي </t>
    </r>
    <r>
      <rPr>
        <sz val="10"/>
        <color rgb="FFFFFFFF"/>
        <rFont val="DejaVu Sans"/>
      </rPr>
      <t>-</t>
    </r>
    <r>
      <rPr>
        <sz val="10"/>
        <color rgb="FFFFFFFF"/>
        <rFont val="DejaVu Sans"/>
      </rPr>
      <t xml:space="preserve">
</t>
    </r>
    <r>
      <rPr>
        <sz val="10"/>
        <color rgb="FFFFFFFF"/>
        <rFont val="Arial1"/>
      </rPr>
      <t xml:space="preserve">
اولا - ان تتوافر للاضراب قيادة تُختار بشكل يمثل فيه كل قطاعات وادارات المنشأة .ويجب ان تكون هذة القيادة غير معلومة لجهة الادارة قيادات الاضراب كانت في الغالب من خارج النقابة الرسمية حتي لا تتعسف معها الادارة وتبعدها عن المنشأة ، او تلفق لها الاتهامات </t>
    </r>
    <r>
      <rPr>
        <sz val="10"/>
        <color rgb="FFFFFFFF"/>
        <rFont val="DejaVu Sans"/>
      </rPr>
      <t>.</t>
    </r>
    <r>
      <rPr>
        <sz val="10"/>
        <color rgb="FFFFFFFF"/>
        <rFont val="DejaVu Sans"/>
      </rPr>
      <t xml:space="preserve">
</t>
    </r>
    <r>
      <rPr>
        <sz val="10"/>
        <color rgb="FFFFFFFF"/>
        <rFont val="Arial1"/>
      </rPr>
      <t xml:space="preserve">
ثانيا - ان تضع قيادة الاضراب قائمة بالمطالب بعد التشاور السابق علي قيام الاضراب مع الغالبية العظمي من عمال المنشأة ، وتضع حدا ادني لهذة المطالب لايجوز التنازل عنه الا بعد الرجوع للقاعدة العمالية والتشاور معها ، وان تتسلح بالعلم والمعلومات التي تؤكد احقيتنا في المطالب </t>
    </r>
    <r>
      <rPr>
        <sz val="10"/>
        <color rgb="FFFFFFFF"/>
        <rFont val="DejaVu Sans"/>
      </rPr>
      <t>.</t>
    </r>
    <r>
      <rPr>
        <sz val="10"/>
        <color rgb="FFFFFFFF"/>
        <rFont val="DejaVu Sans"/>
      </rPr>
      <t xml:space="preserve">
</t>
    </r>
    <r>
      <rPr>
        <sz val="10"/>
        <color rgb="FFFFFFFF"/>
        <rFont val="Arial1"/>
      </rPr>
      <t xml:space="preserve">
ثالثا - ان تُشكل لجنة للاعاشة تقوم بتوفير الحد الادني من احتياجات المضربين من الماكل والمشرب طوال فترة الاضراب ، من خلال صندوق دعم الاضراب والمضربين الذي ينبغي ان يتم تكوينه قبل الاضراب بفترة طويلة ، لتعويض القيادات والعمال الواقع عليهم تعسف صاحب العمل بتوقيع الجزاءات وانتقاص الحوافز … الخ { طبعا اذا كنا لم نؤسس الصندوق فنرتب طريق لدخول الاحتياجات من الخارج دون معوقات } .
رابعا - ان تكون قيادة الاضراب لجنة للدعاية والاعلام للاتصال بمحطات الاذاعة والقنوات التليفزيونية والصحافة لشرح عدالة المطالب التي يرفعها المضربون ، ولكتابة المطالب ورفعها في الاماكن المختلفة ، كما تفوض قيادة الاضراب أحد الاشخاص المضربين للتحدث باسمها دون غيره من الاشخاص </t>
    </r>
    <r>
      <rPr>
        <sz val="10"/>
        <color rgb="FFFFFFFF"/>
        <rFont val="DejaVu Sans"/>
      </rPr>
      <t>.</t>
    </r>
    <r>
      <rPr>
        <sz val="10"/>
        <color rgb="FFFFFFFF"/>
        <rFont val="DejaVu Sans"/>
      </rPr>
      <t xml:space="preserve">
</t>
    </r>
    <r>
      <rPr>
        <sz val="10"/>
        <color rgb="FFFFFFFF"/>
        <rFont val="Arial1"/>
      </rPr>
      <t xml:space="preserve">
خامسا - ان تشكل قيادة الاضراب فريقا منها لعملية المفاوضة الجماعية مع الادارة يتوافر فيه الصفات التي اوردناها في عددنا الاول من دليل العمال عن المفاوضة الجماعية </t>
    </r>
    <r>
      <rPr>
        <sz val="10"/>
        <color rgb="FFFFFFFF"/>
        <rFont val="DejaVu Sans"/>
      </rPr>
      <t>.</t>
    </r>
    <r>
      <rPr>
        <sz val="10"/>
        <color rgb="FFFFFFFF"/>
        <rFont val="DejaVu Sans"/>
      </rPr>
      <t xml:space="preserve">
</t>
    </r>
    <r>
      <rPr>
        <sz val="10"/>
        <color rgb="FFFFFFFF"/>
        <rFont val="Arial1"/>
      </rPr>
      <t xml:space="preserve">
سادسا - لا ننسي بعد نجاح المفاوضة ان نكتب اتفاقية جماعية يوقع عليه طرفي التفاوض وتسلم للجهة الادارية ، وطبعا قد لا نحقق كل المطالب ، وقبل قبول الحد الادني منها يجب الرجوع للقواعد العمالية واستشارتها حتي نحتفظ بوحدة الصف …
ختاما</t>
    </r>
    <r>
      <rPr>
        <sz val="10"/>
        <color rgb="FFFFFFFF"/>
        <rFont val="DejaVu Sans"/>
      </rPr>
      <t>-</t>
    </r>
    <r>
      <rPr>
        <sz val="10"/>
        <color rgb="FFFFFFFF"/>
        <rFont val="DejaVu Sans"/>
      </rPr>
      <t xml:space="preserve">
</t>
    </r>
    <r>
      <rPr>
        <sz val="10"/>
        <color rgb="FFFFFFFF"/>
        <rFont val="Arial1"/>
      </rPr>
      <t xml:space="preserve">
ولنعلم جيدا ان نصوص قانون العمل الحالي او نصوص المشروع الجديد لقانون العمل المقدم من الحكومة للبرلمان ينص علي مايلي في موضوع الاضراب </t>
    </r>
    <r>
      <rPr>
        <sz val="10"/>
        <color rgb="FFFFFFFF"/>
        <rFont val="DejaVu Sans"/>
      </rPr>
      <t>-</t>
    </r>
    <r>
      <rPr>
        <sz val="10"/>
        <color rgb="FFFFFFFF"/>
        <rFont val="DejaVu Sans"/>
      </rPr>
      <t xml:space="preserve">
</t>
    </r>
    <r>
      <rPr>
        <sz val="10"/>
        <color rgb="FFFFFFFF"/>
        <rFont val="Arial1"/>
      </rPr>
      <t xml:space="preserve">
مع عدم الاخلال بأحكام قانون العقوبات وقانون الخدمة المدنية . للعمال في كافة قطاعات الدولة حق الإضراب وفقا لأحكام هذا القانون </t>
    </r>
    <r>
      <rPr>
        <sz val="10"/>
        <color rgb="FFFFFFFF"/>
        <rFont val="DejaVu Sans"/>
      </rPr>
      <t>.</t>
    </r>
    <r>
      <rPr>
        <sz val="10"/>
        <color rgb="FFFFFFFF"/>
        <rFont val="DejaVu Sans"/>
      </rPr>
      <t xml:space="preserve">
</t>
    </r>
    <r>
      <rPr>
        <sz val="10"/>
        <color rgb="FFFFFFFF"/>
        <rFont val="Arial1"/>
      </rPr>
      <t xml:space="preserve">للعمال حق الإضراب السلمي عن العمل للمطالبة بعد استنفاذ طرق التسوية الودية للمنازعات </t>
    </r>
    <r>
      <rPr>
        <sz val="10"/>
        <color rgb="FFFFFFFF"/>
        <rFont val="DejaVu Sans"/>
      </rPr>
      <t>.</t>
    </r>
    <r>
      <rPr>
        <sz val="10"/>
        <color rgb="FFFFFFFF"/>
        <rFont val="DejaVu Sans"/>
      </rPr>
      <t xml:space="preserve">
</t>
    </r>
    <r>
      <rPr>
        <sz val="10"/>
        <color rgb="FFFFFFFF"/>
        <rFont val="Arial1"/>
      </rPr>
      <t xml:space="preserve">الإلزام بإخطار صاحب العمل والجهة الإداريه المختصة قبل التاريخ المحدد للإضراب بعشرة أيام علي الأقل متضمنا أسبابه وبدايتنه ونهايته في الغالب لانحدد نهاية للاضراب عمليا </t>
    </r>
    <r>
      <rPr>
        <sz val="10"/>
        <color rgb="FFFFFFFF"/>
        <rFont val="DejaVu Sans"/>
      </rPr>
      <t>.</t>
    </r>
    <r>
      <rPr>
        <sz val="10"/>
        <color rgb="FFFFFFFF"/>
        <rFont val="DejaVu Sans"/>
      </rPr>
      <t xml:space="preserve">
</t>
    </r>
    <r>
      <rPr>
        <sz val="10"/>
        <color rgb="FFFFFFFF"/>
        <rFont val="Arial1"/>
      </rPr>
      <t xml:space="preserve">حظر الإضراب بالمنشآت الاستراتيجية أو الحيوية لعدم الإخلال بالأمن القومي أو بالخدمات الأساسية التي تقدم للمواطنين </t>
    </r>
    <r>
      <rPr>
        <sz val="10"/>
        <color rgb="FFFFFFFF"/>
        <rFont val="DejaVu Sans"/>
      </rPr>
      <t>.</t>
    </r>
    <r>
      <rPr>
        <sz val="10"/>
        <color rgb="FFFFFFFF"/>
        <rFont val="DejaVu Sans"/>
      </rPr>
      <t xml:space="preserve">
</t>
    </r>
    <r>
      <rPr>
        <sz val="10"/>
        <color rgb="FFFFFFFF"/>
        <rFont val="Arial1"/>
      </rPr>
      <t xml:space="preserve">حظر الدعوة للإضراب أو إعلانه في الظروف الاستثنائية </t>
    </r>
    <r>
      <rPr>
        <sz val="10"/>
        <color rgb="FFFFFFFF"/>
        <rFont val="DejaVu Sans"/>
      </rPr>
      <t>.</t>
    </r>
    <r>
      <rPr>
        <sz val="10"/>
        <color rgb="FFFFFFFF"/>
        <rFont val="DejaVu Sans"/>
      </rPr>
      <t xml:space="preserve">
</t>
    </r>
    <r>
      <rPr>
        <sz val="10"/>
        <color rgb="FFFFFFFF"/>
        <rFont val="Arial1"/>
      </rPr>
      <t xml:space="preserve">حظر الإضراب الكلي بالمنشآت ذات الطبيعة الخاصة التي يترتب علي توقف العمل كليا بها أضرار جسيمة لا يمكن تداركها المستشفيات ، والمخابز . الخ </t>
    </r>
    <r>
      <rPr>
        <sz val="10"/>
        <color rgb="FFFFFFFF"/>
        <rFont val="DejaVu Sans"/>
      </rPr>
      <t>.</t>
    </r>
    <r>
      <rPr>
        <sz val="10"/>
        <color rgb="FFFFFFFF"/>
        <rFont val="DejaVu Sans"/>
      </rPr>
      <t xml:space="preserve">
</t>
    </r>
    <r>
      <rPr>
        <sz val="10"/>
        <color rgb="FFFFFFFF"/>
        <rFont val="Arial1"/>
      </rPr>
      <t xml:space="preserve">وقف الالتزامات الناشئة عن عقد العمل خلال مدة الإضراب للمشاركين فيه من العاملين الاضراب يوقف عقد العمل ولا ينهيه اي لا يتقاضي المشاركون فيه اجرا عن ايام الاضراب </t>
    </r>
    <r>
      <rPr>
        <sz val="10"/>
        <color rgb="FFFFFFFF"/>
        <rFont val="DejaVu Sans"/>
      </rPr>
      <t>.</t>
    </r>
    <r>
      <rPr>
        <sz val="10"/>
        <color rgb="FFFFFFFF"/>
        <rFont val="DejaVu Sans"/>
      </rPr>
      <t xml:space="preserve">
</t>
    </r>
    <r>
      <rPr>
        <sz val="10"/>
        <color rgb="FFFFFFFF"/>
        <rFont val="Arial1"/>
      </rPr>
      <t xml:space="preserve">ولنعلم جيدا ايضا ان - الاضراب مشروع مشروع . ضد الفقر ، وضد الجوع </t>
    </r>
    <r>
      <rPr>
        <sz val="10"/>
        <color rgb="FFFFFFFF"/>
        <rFont val="DejaVu Sans"/>
      </rPr>
      <t>.</t>
    </r>
  </si>
  <si>
    <t>https://anhri.net/?p=195061</t>
  </si>
  <si>
    <t xml:space="preserve">فالاحتجاجات مازالت مستمرة سواء فى قطاعى العمال والمهنيين أو في القطاع الاجتماعي، للمطالبة بالأجور والبدلات والحوافز وغيرها او للمطالبة بالتثبيت وتوفير وسائل السلامة والصحة المهنية او للمطالبة بتشغيل المصانع المتوقفة، او تقنين أوضاع الفلاحين، او تسجيل النوادى الرياضية وتنفيذ مطالب الأعضاء والعاملين والموظفين
</t>
  </si>
  <si>
    <r>
      <t xml:space="preserve">مؤشر الاحتجاجات العمالية والاجتماعية خلال شهر يناير </t>
    </r>
    <r>
      <rPr>
        <sz val="10"/>
        <color rgb="FFFFFFFF"/>
        <rFont val="DejaVu Sans"/>
      </rPr>
      <t>2018</t>
    </r>
    <r>
      <rPr>
        <sz val="10"/>
        <color rgb="FFFFFFFF"/>
        <rFont val="DejaVu Sans"/>
      </rPr>
      <t xml:space="preserve">
</t>
    </r>
  </si>
  <si>
    <r>
      <t xml:space="preserve">رغم القمع والعقوبات القاسية التي تواجه بها السلطات المصرية حركة اﻻحتجاجات، إلا أن الفئات اﻻجتماعية الأكثر ضعفاً واجهت اﻻنتهاكات الجائرة للحقوق اﻻقتصادية، واﻻجتماعية بالعديد من أشكال اﻻحتجاج التي رصد منها البرنامج </t>
    </r>
    <r>
      <rPr>
        <sz val="10"/>
        <color rgb="FFFFFFFF"/>
        <rFont val="DejaVu Sans"/>
      </rPr>
      <t>30 احتجاجاً. فالاحتجاجات مازالت مستمرة سواء في قطاعي العمال والمهنيين أو في القطاع الاجتماعي، للمطالبة بالأجور والبدلات والحوافز وغيرها او للمطالبة بالتثبيت وتوفير وسائل السلامة والصحة المهنية او للمطالبة بتشغيل المصانع المتوقفة، او تقنين أوضاع الفلاحين، او تسجيل النوادي الرياضية وتنفيذ مطالب الأعضاء والعاملين والموظفين.</t>
    </r>
    <r>
      <rPr>
        <sz val="10"/>
        <color rgb="FFFFFFFF"/>
        <rFont val="DejaVu Sans"/>
      </rPr>
      <t xml:space="preserve">
</t>
    </r>
    <r>
      <rPr>
        <sz val="10"/>
        <color rgb="FFFFFFFF"/>
        <rFont val="Arial1"/>
      </rPr>
      <t xml:space="preserve">ويعتمد هذا التقرير علي عدد من المصادر هي الرصد الميداني لبرنامج حرية تعبير العمال والحركات اﻻجتماعية، والقضايا العمالية التي تباشرها الشبكة العربية لمعلومات حقوق الإنسان بالإضافة إلي بعض الصحف الورقية والمواقع الإلكترونية ، منها الوطن، المصري اليوم، الوفد، مصراوي، البوابة نيوز، الفجر، واليوم السابع </t>
    </r>
    <r>
      <rPr>
        <sz val="10"/>
        <color rgb="FFFFFFFF"/>
        <rFont val="DejaVu Sans"/>
      </rPr>
      <t>.</t>
    </r>
    <r>
      <rPr>
        <sz val="10"/>
        <color rgb="FFFFFFFF"/>
        <rFont val="DejaVu Sans"/>
      </rPr>
      <t xml:space="preserve">
</t>
    </r>
    <r>
      <rPr>
        <sz val="10"/>
        <color rgb="FFFFFFFF"/>
        <rFont val="Arial1"/>
      </rPr>
      <t xml:space="preserve">ونعتقد ان حجم الاحتجاجات سوف يتصاعد في الشهور القادمة بعد مواعيد استحقاقات العلاوات الدورية او الاجتماعية، وتهرب اصحاب الاعمال من تنفيذها بالعديد من الحجج ومثال الاتحاد العام للعمال المفترض فيه الدفاع عن كل العمال وتخليه عن ذلك، نموذجا ومثالا للتهرب من الالتزامات </t>
    </r>
    <r>
      <rPr>
        <sz val="10"/>
        <color rgb="FFFFFFFF"/>
        <rFont val="DejaVu Sans"/>
      </rPr>
      <t>.</t>
    </r>
    <r>
      <rPr>
        <sz val="10"/>
        <color rgb="FFFFFFFF"/>
        <rFont val="DejaVu Sans"/>
      </rPr>
      <t xml:space="preserve">
</t>
    </r>
    <r>
      <rPr>
        <sz val="10"/>
        <color rgb="FFFFFFFF"/>
        <rFont val="Arial1"/>
      </rPr>
      <t xml:space="preserve">
إننا ندق ناقوس الخطر لاعضاء البرلمان، وقادة الاحزاب ومنظمات المجتمع المدني، بالالتفات الي مطالب وحقوق الشعب المشروعة والعمل علي الاستجابة لها بكل السبل، حفاظا علي استقرار علاقات العمل، والسلام المجتمعي</t>
    </r>
    <r>
      <rPr>
        <sz val="10"/>
        <color rgb="FFFFFFFF"/>
        <rFont val="DejaVu Sans"/>
      </rPr>
      <t>.</t>
    </r>
    <r>
      <rPr>
        <sz val="10"/>
        <color rgb="FFFFFFFF"/>
        <rFont val="DejaVu Sans"/>
      </rPr>
      <t xml:space="preserve">
</t>
    </r>
    <r>
      <rPr>
        <sz val="10"/>
        <color rgb="FFFFFFFF"/>
        <rFont val="Arial1"/>
      </rPr>
      <t xml:space="preserve">
وتصدرت محافظة القاهرة مشهد الاحتجاجات العمالية بأشكاله المختلفة، كما تصدرت أيضا مشهد الاحتجاجات الاجتماعية</t>
    </r>
    <r>
      <rPr>
        <sz val="10"/>
        <color rgb="FFFFFFFF"/>
        <rFont val="DejaVu Sans"/>
      </rPr>
      <t>.</t>
    </r>
    <r>
      <rPr>
        <sz val="10"/>
        <color rgb="FFFFFFFF"/>
        <rFont val="DejaVu Sans"/>
      </rPr>
      <t xml:space="preserve">
</t>
    </r>
    <r>
      <rPr>
        <sz val="10"/>
        <color rgb="FFFFFFFF"/>
        <rFont val="Arial1"/>
      </rPr>
      <t xml:space="preserve">
وبالنسبة للقطاعات التي شهدت حركات احتجاجية فقد تصدر قطاع التعليم ومشكلاته الاولوية سواء في اﻻحتجاجات العمالية والمهنية أو في اﻻحتجاجات اﻻجتماعية</t>
    </r>
    <r>
      <rPr>
        <sz val="10"/>
        <color rgb="FFFFFFFF"/>
        <rFont val="DejaVu Sans"/>
      </rPr>
      <t>.</t>
    </r>
    <r>
      <rPr>
        <sz val="10"/>
        <color rgb="FFFFFFFF"/>
        <rFont val="DejaVu Sans"/>
      </rPr>
      <t xml:space="preserve">
</t>
    </r>
    <r>
      <rPr>
        <sz val="10"/>
        <color rgb="FFFFFFFF"/>
        <rFont val="Arial1"/>
      </rPr>
      <t xml:space="preserve">
وتبلورت مطالب الحركة اﻻحتجاجية خلال هذا الشهر في المطالبة بالأجور والبدلات والحوافز، بالإضافة إلي للمطالبة بالتثبيت وتوفير وسائل السلامة والصحة المهنية، كما تبلورت أيضا في تقنين أوضاع الفلاحين، وتسجيل النوادي الرياضية</t>
    </r>
    <r>
      <rPr>
        <sz val="10"/>
        <color rgb="FFFFFFFF"/>
        <rFont val="DejaVu Sans"/>
      </rPr>
      <t>.</t>
    </r>
    <r>
      <rPr>
        <sz val="10"/>
        <color rgb="FFFFFFFF"/>
        <rFont val="DejaVu Sans"/>
      </rPr>
      <t xml:space="preserve">
</t>
    </r>
    <r>
      <rPr>
        <sz val="10"/>
        <color rgb="FFFFFFFF"/>
        <rFont val="Arial1"/>
      </rPr>
      <t xml:space="preserve">
رصد البرنامج </t>
    </r>
    <r>
      <rPr>
        <sz val="10"/>
        <color rgb="FFFFFFFF"/>
        <rFont val="DejaVu Sans"/>
      </rPr>
      <t>30 احتجاجا خلال الشهر. من بينهم 21 احتجاجا عماليا ومهنيا و 9 احتجاجات اجتماعية</t>
    </r>
  </si>
  <si>
    <t>https://anhri.net/?p=195360</t>
  </si>
  <si>
    <r>
      <t xml:space="preserve">عام جديد يمر وحال المسار الديمقراطي تزداد عثرته، فـلم يشهد عام </t>
    </r>
    <r>
      <rPr>
        <sz val="10"/>
        <color rgb="FFFFFFFF"/>
        <rFont val="DejaVu Sans"/>
      </rPr>
      <t>2017 إلا مزيداً من الاتساع في دوائر القمع والإغلاق في المناخ العام، كل المهتمين بالشأن العام اصبحواً هدفاً للهوس الأمني، فلم يتوقف الأمر عند الصحفيين والنشطاء والمدافعين عن حقوق الإنسان بينما أمتد ليشمل مرشحي الرئاسة</t>
    </r>
    <r>
      <rPr>
        <sz val="10"/>
        <color rgb="FFFFFFFF"/>
        <rFont val="DejaVu Sans"/>
      </rPr>
      <t xml:space="preserve">
</t>
    </r>
    <r>
      <rPr>
        <sz val="10"/>
        <color rgb="FFFFFFFF"/>
        <rFont val="Arial1"/>
      </rPr>
      <t xml:space="preserve">
أربعة مواطنين أعلنوا نيتهم أو دراستهم للترشح للإنتخابات الرئاسية المزمع إقامتها في عام </t>
    </r>
    <r>
      <rPr>
        <sz val="10"/>
        <color rgb="FFFFFFFF"/>
        <rFont val="DejaVu Sans"/>
      </rPr>
      <t>2018 لم يسلموا من التنكيل والإستهداف، الأول خالد علي لازال يحاكم حتي الأن في بلاغ حسبة قدم علي خلفية احتفاله بالحصول علي حكم بمصرية تيران وصنافير، والثاني شفيق أجبر علي التراجع عن الترشح بعد ما اعلنه، أم الثالث فضابط جيش سجن 6 سنوات، والرابع برلماني سابق لا يزال يبحث عن مكان يعلن من خلاله عن موقفه من تلك الإنتخابات</t>
    </r>
    <r>
      <rPr>
        <sz val="10"/>
        <color rgb="FFFFFFFF"/>
        <rFont val="DejaVu Sans"/>
      </rPr>
      <t xml:space="preserve">
</t>
    </r>
    <r>
      <rPr>
        <sz val="10"/>
        <color rgb="FFFFFFFF"/>
        <rFont val="Arial1"/>
      </rPr>
      <t xml:space="preserve">
أما الأهداف القديمة للتنكيل فلازالت تتعرض لأشكال متنوعة من الإنتهاكات، فالمحاكمات والحبس الإحتياطي والإحتجاز غير القانوني والمنع من السفر، وغيرها من الاعتداءات لازالت تلاحق المدافعون عن حقوق الإنسان، والصحفيين وغيرهم من دعاة الديمقراطية ودولة القانون
محاكمات عسكرية للمدنين، ودوائر خاصة لنظر قضايا الأرهاب، واجراءات استثنائية لم تتوقف عند إعلان حالة الطوارئ وتعديلات تشريعية تغلب فقط الحلول الأمنية، لم تنجح جميعها إلا في مساعدة الأجهزة الأمنية في أستهداف اصحاب الرأي
الأرهاب لا يزال ينمو، ولم تجد السلطات أي وسائل ناجعة لمكافحته، يضرب علي فترات متفاوتة، والأمن منشغل في ازاحة المعارضين السياسيين ودعاة الديمقراطية، ومرشحي الرئاسة والمدافعون عن حقوق الإنسان
أحكام الإعدام الجماعية لازالت تصدر بأنتظام في محاكمات استثنائية لا تتوافر فيها أدني شروط وضوابط المحاكمة العادلة والمنصفة، محاكمات لرموز نظام قامت عليه الثورة مستمرة لسنوات وهم مطلقي السراح، وعلي النقيض شباب مثل المصور الصحفي شوكان لازالت تنظر منذ سنوات تضيع من عمره داخل السجن بقرار الحبس الإحتياطي الذي عاقبه علي حمل كاميرا
كل هذا لم يوقف الإحتجاجات، لم يقضي علي الأرهاب، وانما صادر الحريات، وعطل الديمقراطية، وحاصر حرية الإعلام، ولم يفهم القائمون علي البلاد بعد مرور اعوام أن الحلول الأمنية وحدها لن تصلح، ولن تجدي
في هذا التقرير السنوي الرابع الذي تصدره مبادرة محامون من أجل الديمقراطية لرصد المسار الديمقراطي في مصر، نرصد حالة المسار خلال عام </t>
    </r>
    <r>
      <rPr>
        <sz val="10"/>
        <color rgb="FFFFFFFF"/>
        <rFont val="DejaVu Sans"/>
      </rPr>
      <t>2017 بالتفاصيل والأرقام والنسب المئوية</t>
    </r>
  </si>
  <si>
    <r>
      <t>شديد الانحدار…المسار الديمقراطي في مصر</t>
    </r>
    <r>
      <rPr>
        <sz val="10"/>
        <color rgb="FFFFFFFF"/>
        <rFont val="DejaVu Sans"/>
      </rPr>
      <t>2017</t>
    </r>
    <r>
      <rPr>
        <sz val="10"/>
        <color rgb="FFFFFFFF"/>
        <rFont val="DejaVu Sans"/>
      </rPr>
      <t xml:space="preserve">
</t>
    </r>
  </si>
  <si>
    <r>
      <t xml:space="preserve">عام جديد يمر وحال المسار الديمقراطي تزداد عثرته، فـلم يشهد عام </t>
    </r>
    <r>
      <rPr>
        <sz val="10"/>
        <color rgb="FFFFFFFF"/>
        <rFont val="DejaVu Sans"/>
      </rPr>
      <t>2017 إلا مزيداً من الاتساع في دوائر القمع والإغلاق في المناخ العام، كل المهتمين بالشأن العام اصبحواً هدفاً للهوس الأمني، فلم يتوقف الأمر عند الصحفيين والنشطاء والمدافعين عن حقوق الإنسان بينما أمتد ليشمل مرشحي الرئاسة.</t>
    </r>
    <r>
      <rPr>
        <sz val="10"/>
        <color rgb="FFFFFFFF"/>
        <rFont val="DejaVu Sans"/>
      </rPr>
      <t xml:space="preserve">
</t>
    </r>
    <r>
      <rPr>
        <sz val="10"/>
        <color rgb="FFFFFFFF"/>
        <rFont val="Arial1"/>
      </rPr>
      <t xml:space="preserve">
أربعة مواطنين أعلنوا نيتهم أو دراستهم للترشح للإنتخابات الرئاسية المزمع إقامتها في عام </t>
    </r>
    <r>
      <rPr>
        <sz val="10"/>
        <color rgb="FFFFFFFF"/>
        <rFont val="DejaVu Sans"/>
      </rPr>
      <t>2018 لم يسلموا من التنكيل والإستهداف، الأول خالد علي لازال يحاكم حتي الأن في بلاغ حسبة قدم علي خلفية احتفاله بالحصول علي حكم بمصرية تيران وصنافير، والثاني شفيق أجبر علي التراجع عن الترشح بعد ما اعلنه، أم الثالث فضابط جيش سجن 6 سنوات، والرابع برلماني سابق لا يزال يبحث عن مكان يعلن من خلاله عن موقفه من تلك الإنتخابات.</t>
    </r>
    <r>
      <rPr>
        <sz val="10"/>
        <color rgb="FFFFFFFF"/>
        <rFont val="DejaVu Sans"/>
      </rPr>
      <t xml:space="preserve">
</t>
    </r>
    <r>
      <rPr>
        <sz val="10"/>
        <color rgb="FFFFFFFF"/>
        <rFont val="Arial1"/>
      </rPr>
      <t xml:space="preserve">
أما الأهداف القديمة للتنكيل فلازالت تتعرض لأشكال متنوعة من الإنتهاكات، فالمحاكمات والحبس الإحتياطي والإحتجاز غير القانوني والمنع من السفر، وغيرها من الاعتداءات لازالت تلاحق المدافعون عن حقوق الإنسان، والصحفيين وغيرهم من دعاة الديمقراطية ودولة القانون</t>
    </r>
    <r>
      <rPr>
        <sz val="10"/>
        <color rgb="FFFFFFFF"/>
        <rFont val="DejaVu Sans"/>
      </rPr>
      <t>.</t>
    </r>
    <r>
      <rPr>
        <sz val="10"/>
        <color rgb="FFFFFFFF"/>
        <rFont val="DejaVu Sans"/>
      </rPr>
      <t xml:space="preserve">
</t>
    </r>
    <r>
      <rPr>
        <sz val="10"/>
        <color rgb="FFFFFFFF"/>
        <rFont val="Arial1"/>
      </rPr>
      <t xml:space="preserve">
محاكمات عسكرية للمدنين، ودوائر خاصة لنظر قضايا الأرهاب، واجراءات استثنائية لم تتوقف عند إعلان حالة الطوارئ وتعديلات تشريعية تغلب فقط الحلول الأمنية، لم تنجح جميعها إلا في مساعدة الأجهزة الأمنية في أستهداف اصحاب الرأي</t>
    </r>
    <r>
      <rPr>
        <sz val="10"/>
        <color rgb="FFFFFFFF"/>
        <rFont val="DejaVu Sans"/>
      </rPr>
      <t>.</t>
    </r>
    <r>
      <rPr>
        <sz val="10"/>
        <color rgb="FFFFFFFF"/>
        <rFont val="DejaVu Sans"/>
      </rPr>
      <t xml:space="preserve">
</t>
    </r>
    <r>
      <rPr>
        <sz val="10"/>
        <color rgb="FFFFFFFF"/>
        <rFont val="Arial1"/>
      </rPr>
      <t xml:space="preserve">
الأرهاب لا يزال ينمو، ولم تجد السلطات أي وسائل ناجعة لمكافحته، يضرب علي فترات متفاوتة، والأمن منشغل في ازاحة المعارضين السياسيين ودعاة الديمقراطية، ومرشحي الرئاسة والمدافعون عن حقوق الإنسان</t>
    </r>
    <r>
      <rPr>
        <sz val="10"/>
        <color rgb="FFFFFFFF"/>
        <rFont val="DejaVu Sans"/>
      </rPr>
      <t>.</t>
    </r>
    <r>
      <rPr>
        <sz val="10"/>
        <color rgb="FFFFFFFF"/>
        <rFont val="DejaVu Sans"/>
      </rPr>
      <t xml:space="preserve">
</t>
    </r>
    <r>
      <rPr>
        <sz val="10"/>
        <color rgb="FFFFFFFF"/>
        <rFont val="Arial1"/>
      </rPr>
      <t xml:space="preserve">
أحكام الإعدام الجماعية لازالت تصدر بأنتظام في محاكمات استثنائية لا تتوافر فيها أدني شروط وضوابط المحاكمة العادلة والمنصفة، محاكمات لرموز نظام قامت عليه الثورة مستمرة لسنوات وهم مطلقي السراح، وعلي النقيض شباب مثل المصور الصحفي شوكان لازالت تنظر منذ سنوات تضيع من عمره داخل السجن بقرار الحبس الإحتياطي الذي عاقبه علي حمل كاميرا</t>
    </r>
    <r>
      <rPr>
        <sz val="10"/>
        <color rgb="FFFFFFFF"/>
        <rFont val="DejaVu Sans"/>
      </rPr>
      <t>.</t>
    </r>
    <r>
      <rPr>
        <sz val="10"/>
        <color rgb="FFFFFFFF"/>
        <rFont val="DejaVu Sans"/>
      </rPr>
      <t xml:space="preserve">
</t>
    </r>
    <r>
      <rPr>
        <sz val="10"/>
        <color rgb="FFFFFFFF"/>
        <rFont val="Arial1"/>
      </rPr>
      <t xml:space="preserve">
كل هذا لم يوقف الإحتجاجات، لم يقضي علي الأرهاب، وانما صادر الحريات، وعطل الديمقراطية، وحاصر حرية الإعلام، ولم يفهم القائمون علي البلاد بعد مرور اعوام أن الحلول الأمنية وحدها لن تصلح، ولن تجدي</t>
    </r>
    <r>
      <rPr>
        <sz val="10"/>
        <color rgb="FFFFFFFF"/>
        <rFont val="DejaVu Sans"/>
      </rPr>
      <t>.</t>
    </r>
    <r>
      <rPr>
        <sz val="10"/>
        <color rgb="FFFFFFFF"/>
        <rFont val="DejaVu Sans"/>
      </rPr>
      <t xml:space="preserve">
</t>
    </r>
    <r>
      <rPr>
        <sz val="10"/>
        <color rgb="FFFFFFFF"/>
        <rFont val="Arial1"/>
      </rPr>
      <t xml:space="preserve">
في هذا التقرير السنوي الرابع الذي تصدره مبادرة محامون من أجل الديمقراطية لرصد المسار الديمقراطي في مصر، نرصد حالة المسار خلال عام </t>
    </r>
    <r>
      <rPr>
        <sz val="10"/>
        <color rgb="FFFFFFFF"/>
        <rFont val="DejaVu Sans"/>
      </rPr>
      <t>2017 بالتفاصيل والأرقام والنسب المئوية.</t>
    </r>
  </si>
  <si>
    <t>https://anhri.net/?p=195464</t>
  </si>
  <si>
    <t xml:space="preserve"> ارتفعت وتيرة اﻻحتجاجات بنوعيها العمالي والمهني، وأيضا اﻻحتجاجات الاجتماعية خلال شهر فبراير، كما توقع برنامج حرية تعبير العمال والحركات الاجتماعية</t>
  </si>
  <si>
    <r>
      <t xml:space="preserve">مؤشر الاحتجاجات العمالية والاجتماعية خلال شهر فبراير </t>
    </r>
    <r>
      <rPr>
        <sz val="10"/>
        <color rgb="FFFFFFFF"/>
        <rFont val="DejaVu Sans"/>
      </rPr>
      <t>2018</t>
    </r>
    <r>
      <rPr>
        <sz val="10"/>
        <color rgb="FFFFFFFF"/>
        <rFont val="DejaVu Sans"/>
      </rPr>
      <t xml:space="preserve">
</t>
    </r>
  </si>
  <si>
    <r>
      <t xml:space="preserve">ارتفعت وتيرة اﻻحتجاجات بنوعيها العمالي والمهني، وأيضا اﻻحتجاجات الاجتماعية خلال شهر فبراير، كما توقع برنامج حرية تعبير العمال والحركات الاجتماعية، وزادت الوتيرة بعدما صرف العمال مرتبات شهر يناير، دون الزيادات التي وعدت بها الحكومة، وأصحاب الأعمال او ما نصت عليه اتفاقيات العمل الجماعية الموقعة منذ سنوات حالة سيراميكا لابوتييه نموذجا . فعدد الاحتجاجات الكلية قد زاد إلي أكثر من الضعف هذا الشهر قياسا عن الشهر السابق </t>
    </r>
    <r>
      <rPr>
        <sz val="10"/>
        <color rgb="FFFFFFFF"/>
        <rFont val="DejaVu Sans"/>
      </rPr>
      <t>30 احتجاجا خلال يناير و 61 احتجاجا خلال فبراير .</t>
    </r>
    <r>
      <rPr>
        <sz val="10"/>
        <color rgb="FFFFFFFF"/>
        <rFont val="DejaVu Sans"/>
      </rPr>
      <t xml:space="preserve">
</t>
    </r>
    <r>
      <rPr>
        <sz val="10"/>
        <color rgb="FFFFFFFF"/>
        <rFont val="Arial1"/>
      </rPr>
      <t xml:space="preserve">
ومن الظواهر اللافتة خلال هذا الشهر تصدر محافظة الشرقية للاحتجاجات العمالية والمهنية مع تراجع مركز القاهرة . الذي حافظت عليه في الاحتجاجات الاجتماعية </t>
    </r>
    <r>
      <rPr>
        <sz val="10"/>
        <color rgb="FFFFFFFF"/>
        <rFont val="DejaVu Sans"/>
      </rPr>
      <t>.</t>
    </r>
    <r>
      <rPr>
        <sz val="10"/>
        <color rgb="FFFFFFFF"/>
        <rFont val="DejaVu Sans"/>
      </rPr>
      <t xml:space="preserve">
</t>
    </r>
    <r>
      <rPr>
        <sz val="10"/>
        <color rgb="FFFFFFFF"/>
        <rFont val="Arial1"/>
      </rPr>
      <t xml:space="preserve">
مع استمرار تصدر قطاع التعليم للاحتجاجات والشكوي عامة من أطراف العملية التعليمية طلاب، معلمون، وأولياء أمور . وجاء أغلبها متعلقاً بزيادة المصروفات، وخلل في اللوائح المنظمة ونظم الامتحانات، ونقل القائمين علي العملية التعليمة،والمطالبة بتثبيت أصحاب العقود المؤقتة </t>
    </r>
    <r>
      <rPr>
        <sz val="10"/>
        <color rgb="FFFFFFFF"/>
        <rFont val="DejaVu Sans"/>
      </rPr>
      <t>.</t>
    </r>
    <r>
      <rPr>
        <sz val="10"/>
        <color rgb="FFFFFFFF"/>
        <rFont val="DejaVu Sans"/>
      </rPr>
      <t xml:space="preserve">
</t>
    </r>
    <r>
      <rPr>
        <sz val="10"/>
        <color rgb="FFFFFFFF"/>
        <rFont val="Arial1"/>
      </rPr>
      <t xml:space="preserve">
وكان تدخل الأمن واضحا وجليا الي جانب أصحاب الأعمال بالقبض علي قيادات العمال وتلفيق الاتهام بالتحريض، والمساومة بين فض الاحتجاج وحريتهم الشخصية </t>
    </r>
    <r>
      <rPr>
        <sz val="10"/>
        <color rgb="FFFFFFFF"/>
        <rFont val="DejaVu Sans"/>
      </rPr>
      <t>.</t>
    </r>
    <r>
      <rPr>
        <sz val="10"/>
        <color rgb="FFFFFFFF"/>
        <rFont val="DejaVu Sans"/>
      </rPr>
      <t xml:space="preserve">
</t>
    </r>
    <r>
      <rPr>
        <sz val="10"/>
        <color rgb="FFFFFFFF"/>
        <rFont val="Arial1"/>
      </rPr>
      <t xml:space="preserve">
من هنا ندق جرس الإنذار لينتبه المجتمع لتغول الشرطة ورجال الأعمال علي حقوق العمال المستقرة بكل ما يترتب علي ذلك من تهديد العملية الانتاجية ، والأمان المجتمعي
ورصد البرنامج </t>
    </r>
    <r>
      <rPr>
        <sz val="10"/>
        <color rgb="FFFFFFFF"/>
        <rFont val="DejaVu Sans"/>
      </rPr>
      <t>61 احتجاجا خلال الشهر. من بينهم 27 احتجاجا عماليا ومهنيا و 34 احتجاجا اجتماعيا</t>
    </r>
  </si>
  <si>
    <t>https://anhri.net/?p=195893</t>
  </si>
  <si>
    <t>أدانت الشبكة العربية لمعلومات حقوق الإنسان، اليوم الخميس، توقيف الأديب المعروف علاء الأسواني، في مطار القاهرة، ومصادرة رواية الغريب للأديب الفرنسي الراحل ألبير كامو
واعتبرت الشبكة، في بيانها، أنه ينبغي على النائب العام المصري اتخاذ الإجراءات اللازمة لوقف الانتهاكات والممارسات البوليسية لوزارة الداخلية ضد المواطنين المصريين في مطار القاهرة التي وصلت لحد توقيف الأديب البارز والكاتب الصحفي الدكتور علاء الأسواني، في مطار القاهرة مساء أمس لنحو ساعتين ونصف، وتفتيشه ومصادرة أحد كتبه ورواية الغريب للأديب الفرنسي الراحل الحائز على جائزة نوبل، ألبير كامو، فضلاً عن تفتيش جهاز الكمبيوتر المحمول وجهاز التابلت الجهاز اللوحي الخاص به، من دون مسوغ قانوني ومن دون احترام للقانون</t>
  </si>
  <si>
    <t xml:space="preserve"> توقيف الأديب علاء الأسواني بمطار القاهرة ومصادرة رواية الغريب لألبير كامو</t>
  </si>
  <si>
    <r>
      <t>أدانت الشبكة العربية لمعلومات حقوق الإنسان، اليوم الخميس، توقيف الأديب المعروف علاء الأسواني، في مطار القاهرة، ومصادرة رواية الغريب للأديب الفرنسي الراحل ألبير كامو</t>
    </r>
    <r>
      <rPr>
        <sz val="10"/>
        <color rgb="FFFFFFFF"/>
        <rFont val="DejaVu Sans"/>
      </rPr>
      <t>.</t>
    </r>
    <r>
      <rPr>
        <sz val="10"/>
        <color rgb="FFFFFFFF"/>
        <rFont val="DejaVu Sans"/>
      </rPr>
      <t xml:space="preserve">
</t>
    </r>
    <r>
      <rPr>
        <sz val="10"/>
        <color rgb="FFFFFFFF"/>
        <rFont val="Arial1"/>
      </rPr>
      <t>واعتبرت الشبكة، في بيانها، أنه ينبغي علي النائب العام المصري اتخاذ الإجراءات اللازمة لوقف الانتهاكات والممارسات البوليسية لوزارة الداخلية ضد المواطنين المصريين في مطار القاهرة التي وصلت لحد توقيف الأديب البارز والكاتب الصحفي الدكتور علاء الأسواني، في مطار القاهرة مساء أمس لنحو ساعتين ونصف، وتفتيشه ومصادرة أحد كتبه ورواية الغريب للأديب الفرنسي الراحل الحائز علي جائزة نوبل، ألبير كامو، فضلاً عن تفتيش جهاز الكمبيوتر المحمول وجهاز التابلت الجهاز اللوحي الخاص به، من دون مسوغ قانوني ومن دون احترام للقانون</t>
    </r>
    <r>
      <rPr>
        <sz val="10"/>
        <color rgb="FFFFFFFF"/>
        <rFont val="DejaVu Sans"/>
      </rPr>
      <t>.</t>
    </r>
    <r>
      <rPr>
        <sz val="10"/>
        <color rgb="FFFFFFFF"/>
        <rFont val="DejaVu Sans"/>
      </rPr>
      <t xml:space="preserve">
</t>
    </r>
    <r>
      <rPr>
        <sz val="10"/>
        <color rgb="FFFFFFFF"/>
        <rFont val="Arial1"/>
      </rPr>
      <t>وكان الأسواني عائداً إلي مصر من نيويورك، عبر الخطوط الملكية الأردنية، عقب إلقائه بعض المحاضرات والتكريم في ثلاث جامعات أميركية برنستون ودارتموث ونيويورك وافتتاحه ورشة كتابة إبداعية هناك، وحين هبطت الطائرة في مطار القاهرة قادمة من العاصمة الأردنية عمان، حيث توقف ترانزيت، فوجئ بتوقيفه في المطار وقيام نحو عشرة أفراد شرطة بتفتيشه ومصادرة رواية ألبير كامو التي يستخدمها في التدريس لطلابه وكتاب آخر من كتبه</t>
    </r>
    <r>
      <rPr>
        <sz val="10"/>
        <color rgb="FFFFFFFF"/>
        <rFont val="DejaVu Sans"/>
      </rPr>
      <t>.</t>
    </r>
    <r>
      <rPr>
        <sz val="10"/>
        <color rgb="FFFFFFFF"/>
        <rFont val="DejaVu Sans"/>
      </rPr>
      <t xml:space="preserve">
</t>
    </r>
    <r>
      <rPr>
        <sz val="10"/>
        <color rgb="FFFFFFFF"/>
        <rFont val="Arial1"/>
      </rPr>
      <t>وقال علاء الأسواني للشبكة اصطحبني الموظف للتفتيش، وهناك لجنة مكونة من حوالي عشرة أشخاص فتحوا حقيبتي وتم تفتيشها بدقة بعد إخراج كل محتوياتها. تمت مصادرة كتاب صادر لي بالإنكليزية ومصادرة رواية الغريب لألبير كامو التي كنت أدرسها لطلبتي الأميركيين! شرحت لهم أن ألبير كامو مات من زمان وليس خطراً علي السيسي الرئيس عبدالفتاح السيسي. بعد ذلك، أخذوا اللاب توب والتابلت. قلت لهم افتحوهم أمامي لكن مش حتاخدوهم أبدا. الغريب أن كل الموجودين اعتذروا وقال لي دي أوامر باشا من فوق</t>
    </r>
    <r>
      <rPr>
        <sz val="10"/>
        <color rgb="FFFFFFFF"/>
        <rFont val="DejaVu Sans"/>
      </rPr>
      <t>.</t>
    </r>
  </si>
  <si>
    <r>
      <t>https://www.alaraby.co.uk/medianews/2018/3/22/</t>
    </r>
    <r>
      <rPr>
        <sz val="10"/>
        <color rgb="FFFFFFFF"/>
        <rFont val="DejaVu Sans"/>
      </rPr>
      <t>مصر</t>
    </r>
    <r>
      <rPr>
        <sz val="10"/>
        <color rgb="FFFFFFFF"/>
        <rFont val="Calibri"/>
        <family val="2"/>
      </rPr>
      <t>-</t>
    </r>
    <r>
      <rPr>
        <sz val="10"/>
        <color rgb="FFFFFFFF"/>
        <rFont val="DejaVu Sans"/>
      </rPr>
      <t>توقيف</t>
    </r>
    <r>
      <rPr>
        <sz val="10"/>
        <color rgb="FFFFFFFF"/>
        <rFont val="Calibri"/>
        <family val="2"/>
      </rPr>
      <t>-</t>
    </r>
    <r>
      <rPr>
        <sz val="10"/>
        <color rgb="FFFFFFFF"/>
        <rFont val="DejaVu Sans"/>
      </rPr>
      <t>الأسواني</t>
    </r>
    <r>
      <rPr>
        <sz val="10"/>
        <color rgb="FFFFFFFF"/>
        <rFont val="Calibri"/>
        <family val="2"/>
      </rPr>
      <t>-</t>
    </r>
    <r>
      <rPr>
        <sz val="10"/>
        <color rgb="FFFFFFFF"/>
        <rFont val="DejaVu Sans"/>
      </rPr>
      <t>في</t>
    </r>
    <r>
      <rPr>
        <sz val="10"/>
        <color rgb="FFFFFFFF"/>
        <rFont val="Calibri"/>
        <family val="2"/>
      </rPr>
      <t>-</t>
    </r>
    <r>
      <rPr>
        <sz val="10"/>
        <color rgb="FFFFFFFF"/>
        <rFont val="DejaVu Sans"/>
      </rPr>
      <t>مطار</t>
    </r>
    <r>
      <rPr>
        <sz val="10"/>
        <color rgb="FFFFFFFF"/>
        <rFont val="Calibri"/>
        <family val="2"/>
      </rPr>
      <t>-</t>
    </r>
    <r>
      <rPr>
        <sz val="10"/>
        <color rgb="FFFFFFFF"/>
        <rFont val="DejaVu Sans"/>
      </rPr>
      <t>القاهرة</t>
    </r>
    <r>
      <rPr>
        <sz val="10"/>
        <color rgb="FFFFFFFF"/>
        <rFont val="Calibri"/>
        <family val="2"/>
      </rPr>
      <t>-</t>
    </r>
    <r>
      <rPr>
        <sz val="10"/>
        <color rgb="FFFFFFFF"/>
        <rFont val="DejaVu Sans"/>
      </rPr>
      <t>ومصادرة</t>
    </r>
    <r>
      <rPr>
        <sz val="10"/>
        <color rgb="FFFFFFFF"/>
        <rFont val="Calibri"/>
        <family val="2"/>
      </rPr>
      <t>-</t>
    </r>
    <r>
      <rPr>
        <sz val="10"/>
        <color rgb="FFFFFFFF"/>
        <rFont val="DejaVu Sans"/>
      </rPr>
      <t>رواية</t>
    </r>
    <r>
      <rPr>
        <sz val="10"/>
        <color rgb="FFFFFFFF"/>
        <rFont val="Calibri"/>
        <family val="2"/>
      </rPr>
      <t>-</t>
    </r>
    <r>
      <rPr>
        <sz val="10"/>
        <color rgb="FFFFFFFF"/>
        <rFont val="DejaVu Sans"/>
      </rPr>
      <t>الغريب</t>
    </r>
  </si>
  <si>
    <t>https://www.facebook.com/AnhriHr/photos/a.193978990665511/1789813054415422/?type=3&amp;__tn__=-R</t>
  </si>
  <si>
    <t xml:space="preserve"> تزامن شهر مارس مع انتخابات اختيار رئيس الجمهورية التي جرت على مدى ثلاثة أيام وتأثرت حركة الاحتجاجات بهذه الانتخابات حيث زادت الاتهامات بالتخوين والعمالة لدول أجنبية والتبعية للإخوان المسلمين لكل من حاول القيام بالاحتجاج الجماعي خلال هذا الشهر فضلا عن الرقابة الذاتية التي وضعتها الحركات الاجتماعية لنفسها لتؤجل أي احتجاجات عمالية أو مهنية لما بعد انتخابات رئاسة الجمهورية</t>
  </si>
  <si>
    <r>
      <t xml:space="preserve">مؤشر الاحتجاجات العمالية والاجتماعية خلال شهر مارس </t>
    </r>
    <r>
      <rPr>
        <sz val="10"/>
        <color rgb="FFFFFFFF"/>
        <rFont val="DejaVu Sans"/>
      </rPr>
      <t>2018</t>
    </r>
    <r>
      <rPr>
        <sz val="10"/>
        <color rgb="FFFFFFFF"/>
        <rFont val="DejaVu Sans"/>
      </rPr>
      <t xml:space="preserve">
</t>
    </r>
  </si>
  <si>
    <r>
      <t>تزامن شهر مارس مع انتخابات اختيار رئيس الجمهورية التي جرت علي مدي ثلاثة أيام وتأثرت حركة الاحتجاجات بهذه الانتخابات حيث زادت الاتهامات بالتخوين والعمالة لدول أجنبية والتبعية للإخوان المسلمين لكل من حاول القيام بالاحتجاج الجماعي خلال هذا الشهر فضلا عن الرقابة الذاتية التي وضعتها الحركات الاجتماعية لنفسها لتؤجل أي احتجاجات عمالية أو مهنية لما بعد انتخابات رئاسة الجمهورية. ونلاحظ تصدر الانتحار لسوء الأحوال المعيشية كافة أشكال الاحتجاج خلال شهر مارس بواقع عشر حالات انتحار خلال شهر مارس، ولكن لأن المنتحرين ينتمون لقطاعات مهنية مختلفة ومنهم من انتحر ليأسه من الحصول علي فرصة عمل فقد جاءت تسميتهم غير مصنف</t>
    </r>
    <r>
      <rPr>
        <sz val="10"/>
        <color rgb="FFFFFFFF"/>
        <rFont val="DejaVu Sans"/>
      </rPr>
      <t>.</t>
    </r>
    <r>
      <rPr>
        <sz val="10"/>
        <color rgb="FFFFFFFF"/>
        <rFont val="DejaVu Sans"/>
      </rPr>
      <t xml:space="preserve">
</t>
    </r>
    <r>
      <rPr>
        <sz val="10"/>
        <color rgb="FFFFFFFF"/>
        <rFont val="Arial1"/>
      </rPr>
      <t xml:space="preserve">
وجاء قطاع التعليم والبحث العلمي في المرتبة الثانية بواقع </t>
    </r>
    <r>
      <rPr>
        <sz val="10"/>
        <color rgb="FFFFFFFF"/>
        <rFont val="DejaVu Sans"/>
      </rPr>
      <t>4 حالات احتجاج، ثم جاء قطاعي الأمن، والإسكان في الترتيب الثالث بواقع 3 حالات احتجاج لكل منهما.</t>
    </r>
    <r>
      <rPr>
        <sz val="10"/>
        <color rgb="FFFFFFFF"/>
        <rFont val="DejaVu Sans"/>
      </rPr>
      <t xml:space="preserve">
</t>
    </r>
    <r>
      <rPr>
        <sz val="10"/>
        <color rgb="FFFFFFFF"/>
        <rFont val="Arial1"/>
      </rPr>
      <t xml:space="preserve">
وفي المرتبة الرابعة جاء قطاعي أصحاب المعاشات، والنقل والمواصلات، بواقع احتجاجين اثنين لكل منهما</t>
    </r>
    <r>
      <rPr>
        <sz val="10"/>
        <color rgb="FFFFFFFF"/>
        <rFont val="DejaVu Sans"/>
      </rPr>
      <t>.</t>
    </r>
    <r>
      <rPr>
        <sz val="10"/>
        <color rgb="FFFFFFFF"/>
        <rFont val="DejaVu Sans"/>
      </rPr>
      <t xml:space="preserve">
</t>
    </r>
    <r>
      <rPr>
        <sz val="10"/>
        <color rgb="FFFFFFFF"/>
        <rFont val="Arial1"/>
      </rPr>
      <t>وفي المركز الخامس والأخير جاءت قطاعات الرياضة، الصحة، العدل، السياحة، الصناعات الكيماوية، المياه والصرف الصحي والكهرباء بواقع احتجاج واحد لكل منهم</t>
    </r>
    <r>
      <rPr>
        <sz val="10"/>
        <color rgb="FFFFFFFF"/>
        <rFont val="DejaVu Sans"/>
      </rPr>
      <t>.</t>
    </r>
    <r>
      <rPr>
        <sz val="10"/>
        <color rgb="FFFFFFFF"/>
        <rFont val="DejaVu Sans"/>
      </rPr>
      <t xml:space="preserve">
</t>
    </r>
    <r>
      <rPr>
        <sz val="10"/>
        <color rgb="FFFFFFFF"/>
        <rFont val="Arial1"/>
      </rPr>
      <t>وهكذا يتبين من العرض السابق</t>
    </r>
    <r>
      <rPr>
        <sz val="10"/>
        <color rgb="FFFFFFFF"/>
        <rFont val="DejaVu Sans"/>
      </rPr>
      <t>-</t>
    </r>
    <r>
      <rPr>
        <sz val="10"/>
        <color rgb="FFFFFFFF"/>
        <rFont val="DejaVu Sans"/>
      </rPr>
      <t xml:space="preserve">
</t>
    </r>
    <r>
      <rPr>
        <sz val="10"/>
        <color rgb="FFFFFFFF"/>
        <rFont val="Arial1"/>
      </rPr>
      <t xml:space="preserve">
تصدرت محافظتي القاهرة والجيزة المحافظات التي شهدت احتجاجات عمالية ومهنية والاحتجاجات الاجتماعية أيضا، كما شهد الشهر دخول محافظات لم تكن علي خريطة الاحتجاجات العمالية مثل محافظة المنيا التي جاءت في المركز الثاني من حيث الاحتجاجات العمالية لهذا الشهر بواقع ثلاثة احتجاجات ، وهذا الامر يحتاج إلي دراسة خاصة مع غياب محافظات مثل الاسكندرية والمنوفية والغربية، ومدن القناة الثلاثة عن المشهد</t>
    </r>
    <r>
      <rPr>
        <sz val="10"/>
        <color rgb="FFFFFFFF"/>
        <rFont val="DejaVu Sans"/>
      </rPr>
      <t>.</t>
    </r>
    <r>
      <rPr>
        <sz val="10"/>
        <color rgb="FFFFFFFF"/>
        <rFont val="DejaVu Sans"/>
      </rPr>
      <t xml:space="preserve">
</t>
    </r>
    <r>
      <rPr>
        <sz val="10"/>
        <color rgb="FFFFFFFF"/>
        <rFont val="Arial1"/>
      </rPr>
      <t xml:space="preserve">
واللافت للنظر زيادة حالات الانتحار عن المألوف حيث بلغت عشر حالات بسبب الازمة الاقتصادية الحادة الذي يعانيها المواطنين، والبطالة التي تمزق الشباب مما يهدد الاستقرار الاجتماعي والأسري</t>
    </r>
    <r>
      <rPr>
        <sz val="10"/>
        <color rgb="FFFFFFFF"/>
        <rFont val="DejaVu Sans"/>
      </rPr>
      <t>.</t>
    </r>
    <r>
      <rPr>
        <sz val="10"/>
        <color rgb="FFFFFFFF"/>
        <rFont val="DejaVu Sans"/>
      </rPr>
      <t xml:space="preserve">
</t>
    </r>
    <r>
      <rPr>
        <sz val="10"/>
        <color rgb="FFFFFFFF"/>
        <rFont val="Arial1"/>
      </rPr>
      <t xml:space="preserve">
وفي المقابل زادت تحركات الاجهزة للحشد وتنظيم المسيرات لتظهر تاييد الجماهير للرئيس اثناء وقبل التصويت في صناديق الاقتراع، وهو ما لا يدخل في نطاق هذا الرصد</t>
    </r>
    <r>
      <rPr>
        <sz val="10"/>
        <color rgb="FFFFFFFF"/>
        <rFont val="DejaVu Sans"/>
      </rPr>
      <t>.</t>
    </r>
    <r>
      <rPr>
        <sz val="10"/>
        <color rgb="FFFFFFFF"/>
        <rFont val="DejaVu Sans"/>
      </rPr>
      <t xml:space="preserve">
</t>
    </r>
    <r>
      <rPr>
        <sz val="10"/>
        <color rgb="FFFFFFFF"/>
        <rFont val="Arial1"/>
      </rPr>
      <t xml:space="preserve">
وفي مقابل التراجع في عدد الحركات العمالية التي تتسم بالجماعية نجد أن التحركات الاجتماعية التي تشمل الاحتجاجات الفردية ظلت حول معدلها الطبيعي، كما نلاحظ الزيادة الخطيرة في حالات الانتحار الذي يعود لسوء أحوال المعيشة للجماهير الشعبية </t>
    </r>
    <r>
      <rPr>
        <sz val="10"/>
        <color rgb="FFFFFFFF"/>
        <rFont val="DejaVu Sans"/>
      </rPr>
      <t>.</t>
    </r>
    <r>
      <rPr>
        <sz val="10"/>
        <color rgb="FFFFFFFF"/>
        <rFont val="DejaVu Sans"/>
      </rPr>
      <t xml:space="preserve">
</t>
    </r>
    <r>
      <rPr>
        <sz val="10"/>
        <color rgb="FFFFFFFF"/>
        <rFont val="Arial1"/>
      </rPr>
      <t xml:space="preserve">
هذا وقد رصد البرنامج </t>
    </r>
    <r>
      <rPr>
        <sz val="10"/>
        <color rgb="FFFFFFFF"/>
        <rFont val="DejaVu Sans"/>
      </rPr>
      <t>44 احتجاجا خلال الشهر. من بينهم 14 احتجاجا عماليا ومهنيا و 30 احتجاجا اجتماعيا</t>
    </r>
  </si>
  <si>
    <t>https://anhri.net/?p=196376</t>
  </si>
  <si>
    <t xml:space="preserve"> قالت الشبكة العربية العربية لمعلومات حقوق الإنسان ، أن سياسة الترصد والقبض المسلطة على رقاب الصحفيين والمدونين المصريين لا بد أن تتوقف، وانه يتوجب على أجهزة الدولة احترام نصوص الدستور الداعمة لحريتي الرأي والتعبير وطالبت بالإفصاح عن مكان احتجاز محمد إبراهيم الشهير بمحمد أكسجين صاحب مدونة أكسجين مصر وسرعة الإفراج عنه وتطالب الشبكة العربية سلطات الدولة بالإفراج عن محمد وكافة الصحفيين والمدونين المحبوسين على ذمة قضايا حرية الرأي والتعبير ووقف التضييق الأمني على المنصات الإعلامية وملاحقة مدشنيها دون ذريعة سوى إفصاحهم عن أرائهم وكذا وجوب إعلاء حريتي الرأي والتعبير وما ينبثق عنها من حريات كحرية الصحافة وحرية تداول المعلومات كإطار أساسي للحق في المعرفة المكفول دستورياً</t>
  </si>
  <si>
    <t xml:space="preserve"> القبض علي محمد أكسجين مؤسس مدونة أكسجين مصر، حلقة جديدة من مسلسل الإجهاز علي حرية التعبير</t>
  </si>
  <si>
    <r>
      <t>قالت الشبكة العربية العربية لمعلومات حقوق الإنسان اليوم ، أن سياسة الترصد والقبض المسلطة علي رقاب الصحفيين والمدونين المصريين لا بد أن تتوقف، وانه يتوجب علي أجهزة الدولة احترام نصوص الدستور الداعمة لحريتي الرأي والتعبير وطالبت بالإفصاح عن مكان احتجاز محمد إبراهيم الشهير بمحمد أكسجين صاحب مدونة أكسجين مصر وسرعة الإفراج عنه</t>
    </r>
    <r>
      <rPr>
        <sz val="10"/>
        <color rgb="FFFFFFFF"/>
        <rFont val="DejaVu Sans"/>
      </rPr>
      <t>.</t>
    </r>
    <r>
      <rPr>
        <sz val="10"/>
        <color rgb="FFFFFFFF"/>
        <rFont val="DejaVu Sans"/>
      </rPr>
      <t xml:space="preserve">
</t>
    </r>
    <r>
      <rPr>
        <sz val="10"/>
        <color rgb="FFFFFFFF"/>
        <rFont val="Arial1"/>
      </rPr>
      <t xml:space="preserve">ومحمد اكسجين ، هو مدون شاب إسمه محمد إبراهيم محمد رضوان ، خريج الجامعة العمالية وموظف بإحدي دور النشر، لم يحلم بأكثر من كاميرا يسير بها في شوارع القاهرة لتوثيق ما يراه صوتاً وصورة وشجعه ما جمعه من صور وفيديوهات علي إنشاء مدونة له علي الإنترنت وقناة علي موقعيوتيوبليعرض ما يصوره أولاً بأول، وكل ما يشغله بحسب قوله هو حبه لعمله والتصوير ولا ينتمي إلي أي حزب سياسي وليس لديه أي اهتمام سوي بتوثيق الأحداث من خلال الفيديو ، ولذلك تستمر مضايقته من قبل السلطات الأمنية بسبب القناة الخاصة به علي اليوتيوب بإسم أكسجين </t>
    </r>
    <r>
      <rPr>
        <sz val="10"/>
        <color rgb="FFFFFFFF"/>
        <rFont val="DejaVu Sans"/>
      </rPr>
      <t>.</t>
    </r>
    <r>
      <rPr>
        <sz val="10"/>
        <color rgb="FFFFFFFF"/>
        <rFont val="DejaVu Sans"/>
      </rPr>
      <t xml:space="preserve">
</t>
    </r>
    <r>
      <rPr>
        <sz val="10"/>
        <color rgb="FFFFFFFF"/>
        <rFont val="Arial1"/>
      </rPr>
      <t>قامت قناته بعمل عدد من اللقاءات مع شخصيات معروفة ، مثل الأديب علاء الاسواني والسفير معصوم مرزوق والدكتور ممدوح حمزة والمحامي الحقوقي جمال عيد وغيرهم من الشخصيات العامة ليس لشيء سوي شغفه بعمله وحرصه علي إيصال الرؤي دون تحريف ، فبحسب قوله كل ما كان يضايقه أنه أحيانا يتم تصنيفه حسب الفيديو الذي يصوره ويعرضه، فعندما نشر فيديو لأم الولد الذي دهسه موكب الرئيس الاسبقمحمد مرسياتهمه الإخوان بأنه فلول، وعندما نشر فيديو ضد ينتقد الفريق أحمد شفيق اتهمه أنصار شفيق بأنه إخوان، وهو يؤكد أنه ليس من الفلول ولا من الإخوان وكل ما يريده أن يعرف الناس الحقيقة وما يدور حولهم ليس بنقل الحديث ولكن بالفيديو الموثق، ورغم كل ذلك واستمراراً في سياسة القمع الممنهجة تجاه حرية التعبير تم القبض علي محمد بالأمس ولم يتم معرفة مكانه حتي الآن</t>
    </r>
    <r>
      <rPr>
        <sz val="10"/>
        <color rgb="FFFFFFFF"/>
        <rFont val="DejaVu Sans"/>
      </rPr>
      <t>.</t>
    </r>
    <r>
      <rPr>
        <sz val="10"/>
        <color rgb="FFFFFFFF"/>
        <rFont val="DejaVu Sans"/>
      </rPr>
      <t xml:space="preserve">
</t>
    </r>
    <r>
      <rPr>
        <sz val="10"/>
        <color rgb="FFFFFFFF"/>
        <rFont val="Arial1"/>
      </rPr>
      <t xml:space="preserve">وقالت الشبكة العربية ان القبض علي محمد اكسجين يعد حلقة جديدة من حلقات الإجهاز علي حرية الرأي والتعبير المكفولتين دستورياً، إذ لم يكد ينقضي الأسبوع الأول علي إعلان فوز السيسي بفترة رئاسية جديدة حتي توالت الاعتداءات علي حرية الصحافة والتعبير ، بدأت بتغريم موقعي المصري اليوم ومصر العربية بعقوبات مالية لنشرهم خبرين عن التجاوزات التي تمت في الانتخابات الرئاسية الأخيرة ثم إحالة رئيس تحرير المصري اليوم وأحد محرريها للتحقيق معه وبعدها تم اقتحام مقر موقع مصر العربية وقبض علي رئيس تحريرها بحجة بتهمة إصدار موقع دون ترخيص، وعندما قدم الرجل الأوراق الدالة علي وجود ترخيص تمت إحالته للنيابة التي وجهت له تهماً جديدة تتعلق بنشر أخبار كاذبة والترويج لجماعة الإخوان المسلمين، ثم قضت بحبسه مدة </t>
    </r>
    <r>
      <rPr>
        <sz val="10"/>
        <color rgb="FFFFFFFF"/>
        <rFont val="DejaVu Sans"/>
      </rPr>
      <t>15</t>
    </r>
    <r>
      <rPr>
        <sz val="10"/>
        <color rgb="FFFFFFFF"/>
        <rFont val="Arial1"/>
      </rPr>
      <t>يوماً علي ذمة التحقيق، وإلي جانب ذلك يجري وقف نشر مقالات الصحفيين والتضييق عليهم في نية واضحة لإتمام القضاء علي أي صوت يغرد بعيداً عن السرب وفي تحذير واضح لكل من تسول له نفسه الإفصاح عن رأي معارض</t>
    </r>
    <r>
      <rPr>
        <sz val="10"/>
        <color rgb="FFFFFFFF"/>
        <rFont val="DejaVu Sans"/>
      </rPr>
      <t>.</t>
    </r>
    <r>
      <rPr>
        <sz val="10"/>
        <color rgb="FFFFFFFF"/>
        <rFont val="DejaVu Sans"/>
      </rPr>
      <t xml:space="preserve">
</t>
    </r>
    <r>
      <rPr>
        <sz val="10"/>
        <color rgb="FFFFFFFF"/>
        <rFont val="Arial1"/>
      </rPr>
      <t>وتطالب الشبكة العربية سلطات الدولة بالإفراج عن محمد وكافة الصحفيين والمدونين المحبوسين علي ذمة قضايا حرية الرأي والتعبير ووقف التضييق الأمني علي المنصات الإعلامية وملاحقة مدشنيها دون ذريعة سوي إفصاحهم عن أرائهم وكذا وجوب إعلاء حريتي الرأي والتعبير وما ينبثق عنها من حريات كحرية الصحافة وحرية تداول المعلومات كإطار أساسي للحق في المعرفة المكفول دستورياً</t>
    </r>
  </si>
  <si>
    <t xml:space="preserve"> الإفراج عن محمد وكافة الصحفيين والمدونين المحبوسين علي ذمة قضايا حرية الرأي والتعبير ووقف التضييق الأمني علي المنصات الإعلامية وملاحقة مدشنيها دون ذريعة سوي إفصاحهم عن أرائهم</t>
  </si>
  <si>
    <t>https://www.facebook.com/AnhriHr/photos/a.193978990665511/1807891692607558/?type=3&amp;__tn__=-R</t>
  </si>
  <si>
    <t xml:space="preserve"> القبض علي محمد أكسجين مؤسس مدونة أكسجين مصر</t>
  </si>
  <si>
    <r>
      <t xml:space="preserve">أقام برنامج حرية تعبير العمال والحركات الاجتماعية، بالتعاون مع أمانة العمال والفلاحين بالحزب المصري الديمقراطي الاحتماعى في السادسة مساء الخميس </t>
    </r>
    <r>
      <rPr>
        <sz val="10"/>
        <color rgb="FFFFFFFF"/>
        <rFont val="DejaVu Sans"/>
      </rPr>
      <t xml:space="preserve">5 </t>
    </r>
    <r>
      <rPr>
        <sz val="10"/>
        <color rgb="FFFFFFFF"/>
        <rFont val="Arial1"/>
      </rPr>
      <t>أبريل، ندوة حول تقرير</t>
    </r>
    <r>
      <rPr>
        <sz val="10"/>
        <color rgb="FFFFFFFF"/>
        <rFont val="DejaVu Sans"/>
      </rPr>
      <t xml:space="preserve">- </t>
    </r>
    <r>
      <rPr>
        <sz val="10"/>
        <color rgb="FFFFFFFF"/>
        <rFont val="Arial1"/>
      </rPr>
      <t xml:space="preserve">غضب مكتوم…الاحتجاجات العمالية والاجتماعية خلال عام </t>
    </r>
    <r>
      <rPr>
        <sz val="10"/>
        <color rgb="FFFFFFFF"/>
        <rFont val="DejaVu Sans"/>
      </rPr>
      <t xml:space="preserve">2017 </t>
    </r>
    <r>
      <rPr>
        <sz val="10"/>
        <color rgb="FFFFFFFF"/>
        <rFont val="Arial1"/>
      </rPr>
      <t>الصادر عن الشبكة العربية لمعلومات حقوق الإنسان</t>
    </r>
  </si>
  <si>
    <r>
      <t xml:space="preserve">ندوة بالحزب المصري الديمقراطي حول تقرير غضب مكتوم الاحتجاجات العمالية والاجتماعية عام </t>
    </r>
    <r>
      <rPr>
        <sz val="10"/>
        <color rgb="FFFFFFFF"/>
        <rFont val="DejaVu Sans"/>
      </rPr>
      <t>2017</t>
    </r>
  </si>
  <si>
    <r>
      <t xml:space="preserve">أقام برنامج حرية تعبير العمال والحركات الاجتماعية، بالتعاون مع أمانة العمال والفلاحين بالحزب المصري الديمقراطي الاحتماعي في السادسة مساء الخميس </t>
    </r>
    <r>
      <rPr>
        <sz val="10"/>
        <color rgb="FFFFFFFF"/>
        <rFont val="DejaVu Sans"/>
      </rPr>
      <t>5 أبريل، ندوة حول تقرير- غضب مكتوم…الاحتجاجات العمالية والاجتماعية خلال عام 2017 الصادر عن الشبكة العربية لمعلومات حقوق الإنسان.</t>
    </r>
    <r>
      <rPr>
        <sz val="10"/>
        <color rgb="FFFFFFFF"/>
        <rFont val="DejaVu Sans"/>
      </rPr>
      <t xml:space="preserve">
</t>
    </r>
    <r>
      <rPr>
        <sz val="10"/>
        <color rgb="FFFFFFFF"/>
        <rFont val="Arial1"/>
      </rPr>
      <t xml:space="preserve">
افتتح الندوة، محب عبود أمين العمال والفلاحين وعضو الهيئة العليا بالحزب المصري الديمقراطي الاجتماعي، وعرض مقدمة عن التقرير وتعريف بالمتحدثين، وأكد أنه كان ينقص المهتمين بحركة العمال مقاييس علمية للتعامل مع تلك القضايا، وان التقرير يمثل أحد المداخل العلمية التي تعطينا صورة عن أماكن الاحتجاجات العمالية وأوقاتها</t>
    </r>
    <r>
      <rPr>
        <sz val="10"/>
        <color rgb="FFFFFFFF"/>
        <rFont val="DejaVu Sans"/>
      </rPr>
      <t>.</t>
    </r>
    <r>
      <rPr>
        <sz val="10"/>
        <color rgb="FFFFFFFF"/>
        <rFont val="DejaVu Sans"/>
      </rPr>
      <t xml:space="preserve">
</t>
    </r>
    <r>
      <rPr>
        <sz val="10"/>
        <color rgb="FFFFFFFF"/>
        <rFont val="Arial1"/>
      </rPr>
      <t xml:space="preserve">
ثم تحدث في بداية الندوة الدكتور مجدي عبدالحميد، عضو الهيئة العليا وعضو المكتب السياسي بالحزب المصري الديمقراطي وثمن في كلمته مجهود الشبكة العربية لمعلومات حقوق الإنسان وأن المادة المنشورة في التقرير وفرت مادة مفيدة للباحثين في الشؤون العمالية أو للأوضاع الاجتماعية للمواطنين المصريين بشكل عام، وأبدي عبدالحميد بعض الملاحظات علي التقرير، وقال استوقفني في اللحظة الأولي من قراءة التقرير ما هو تعريف الاحتجاج العمالي، ماذا يقصد التقرير بـالاحتجاج العمالي ولذلك كنت أفضل ان يبدأ التقرير بالتعريف حتي وإن سبق ان قدم هذا التعريف في سنوات سابقة، واقترح تقديم توصيات في نهاية التقرير إلي القادة العماليين</t>
    </r>
    <r>
      <rPr>
        <sz val="10"/>
        <color rgb="FFFFFFFF"/>
        <rFont val="DejaVu Sans"/>
      </rPr>
      <t>.</t>
    </r>
    <r>
      <rPr>
        <sz val="10"/>
        <color rgb="FFFFFFFF"/>
        <rFont val="DejaVu Sans"/>
      </rPr>
      <t xml:space="preserve">
</t>
    </r>
    <r>
      <rPr>
        <sz val="10"/>
        <color rgb="FFFFFFFF"/>
        <rFont val="Arial1"/>
      </rPr>
      <t xml:space="preserve">
وابدي عبدالحميد ملاحظة حول الجمع بين الاحتجاجات الفردية والاحتجاجات الجماعية، ومساواة التقرير بين تهديد فرد بالانتحار، والاحتجاج العمالي لعدد من العمال في شركة أو مصنع، والاحتجاج العام لعدد كبير من العمال في مؤسسة علي مستوي الجمهورية، وطالب باﻻهتمام بالاحتجاج العمالي الجماعي باعتباره جزء من الحركة المطلبية الوطنية</t>
    </r>
    <r>
      <rPr>
        <sz val="10"/>
        <color rgb="FFFFFFFF"/>
        <rFont val="DejaVu Sans"/>
      </rPr>
      <t>.</t>
    </r>
    <r>
      <rPr>
        <sz val="10"/>
        <color rgb="FFFFFFFF"/>
        <rFont val="DejaVu Sans"/>
      </rPr>
      <t xml:space="preserve">
</t>
    </r>
    <r>
      <rPr>
        <sz val="10"/>
        <color rgb="FFFFFFFF"/>
        <rFont val="Arial1"/>
      </rPr>
      <t xml:space="preserve">
ثم تحدث محمد عبدالسلام مدير برنامج حرية تعبير العمال والحركات الاجتماعية بالشبكة العربية لمعلومات حقوق الإنسان، وأكد أن الهدف من التقرير هو سد النقص في رصد اﻻحتجاجات اﻻجتماعية، وتقديم مادة إلي القادة العماليين، حول حركة الاحتجاجات العمالية والاجتماعية في ظل القمع الذي تمارسه السلطة لحركة الاحتجاج وغياب منظمات حقوق الإنسان المهتمة برصد انتهاكات الحقوق اﻻقتصادية واﻻجتماعية</t>
    </r>
    <r>
      <rPr>
        <sz val="10"/>
        <color rgb="FFFFFFFF"/>
        <rFont val="DejaVu Sans"/>
      </rPr>
      <t>.</t>
    </r>
    <r>
      <rPr>
        <sz val="10"/>
        <color rgb="FFFFFFFF"/>
        <rFont val="DejaVu Sans"/>
      </rPr>
      <t xml:space="preserve">
</t>
    </r>
    <r>
      <rPr>
        <sz val="10"/>
        <color rgb="FFFFFFFF"/>
        <rFont val="Arial1"/>
      </rPr>
      <t xml:space="preserve">
وقدم عبدالسلام تعريف بالمنهج والأساليب التي سار عليها الباحثون في جمع وتحليل المادة الخاصة بالاحتجاجات العمالية والاجتماعية، وأكد أنه علي الرغم من بعض الاحتجاجات احتوت علي أكثر من شكل احتجاجي إلا أن الباحثين سجلوا تلك اﻻشكال كاحتجاج واحد، وأعطي عدد من اﻻمثلة للاحتجاجات العمالية والمهنية واﻻحتجاجات اﻻجتماعية والفرق بينهما</t>
    </r>
    <r>
      <rPr>
        <sz val="10"/>
        <color rgb="FFFFFFFF"/>
        <rFont val="DejaVu Sans"/>
      </rPr>
      <t>.</t>
    </r>
    <r>
      <rPr>
        <sz val="10"/>
        <color rgb="FFFFFFFF"/>
        <rFont val="DejaVu Sans"/>
      </rPr>
      <t xml:space="preserve">
</t>
    </r>
    <r>
      <rPr>
        <sz val="10"/>
        <color rgb="FFFFFFFF"/>
        <rFont val="Arial1"/>
      </rPr>
      <t xml:space="preserve">
وأكد انه سيتم اخذ التوصيات التي طرحها المشاركين في الندوة بعين الاعتبار في التقارير القادمة رغم التعتيم الإعلامي الشديد علي حركة الاحتجاجات في مصر</t>
    </r>
    <r>
      <rPr>
        <sz val="10"/>
        <color rgb="FFFFFFFF"/>
        <rFont val="DejaVu Sans"/>
      </rPr>
      <t>.</t>
    </r>
    <r>
      <rPr>
        <sz val="10"/>
        <color rgb="FFFFFFFF"/>
        <rFont val="DejaVu Sans"/>
      </rPr>
      <t xml:space="preserve">
</t>
    </r>
    <r>
      <rPr>
        <sz val="10"/>
        <color rgb="FFFFFFFF"/>
        <rFont val="Arial1"/>
      </rPr>
      <t xml:space="preserve">
وتساءلت الدكتورة جيهان أبو زيد، أمينة المراة وعضو الهيئة العليا بالحزب الديمقراطي اﻻجتماعي، عن دور المرأة في اﻻحتجاجات العمالية واﻻجتماعية، كما علق علي التقرير القيادي العمالي جمال عثمان رئيس نقابة العاملين بشركة طنطا للكتان سابقاً الذي انتقد غياب سرد تفاصيل الاحتجاجات، والتبسيط في عرض اﻻحتجاجات، وتوضيح الهدف من الاحتجاج ونتيجته، وأوضح عثمان ان هناك بعض التقارير تحدثت عن أعداد احتجاجات تفوق العدد الوارد في تقرير الشبكة، وانه شخصيا يعرف بعض الاحتجاجات لم يأت ذكرها في التقرير</t>
    </r>
    <r>
      <rPr>
        <sz val="10"/>
        <color rgb="FFFFFFFF"/>
        <rFont val="DejaVu Sans"/>
      </rPr>
      <t>.</t>
    </r>
    <r>
      <rPr>
        <sz val="10"/>
        <color rgb="FFFFFFFF"/>
        <rFont val="DejaVu Sans"/>
      </rPr>
      <t xml:space="preserve">
</t>
    </r>
    <r>
      <rPr>
        <sz val="10"/>
        <color rgb="FFFFFFFF"/>
        <rFont val="Arial1"/>
      </rPr>
      <t xml:space="preserve">
وثمن مجهود الشبكة في إصدار التقرير وطالب الشبكة بالتواصل مع قادة العمال لعمل حصر دقيق للاحتجاجات العمالية التي يتجاهلها الإعلام، كما طالب أن يستمر التقرير ويتحول إلي نشرة غير دورية ترصد أوضاع الحركة العمالية</t>
    </r>
    <r>
      <rPr>
        <sz val="10"/>
        <color rgb="FFFFFFFF"/>
        <rFont val="DejaVu Sans"/>
      </rPr>
      <t>.</t>
    </r>
    <r>
      <rPr>
        <sz val="10"/>
        <color rgb="FFFFFFFF"/>
        <rFont val="DejaVu Sans"/>
      </rPr>
      <t xml:space="preserve">
</t>
    </r>
    <r>
      <rPr>
        <sz val="10"/>
        <color rgb="FFFFFFFF"/>
        <rFont val="Arial1"/>
      </rPr>
      <t xml:space="preserve">
وأثني سعد شعبان رئيس اتحاد عمال مصر الديمقراطي وعضو اﻻتحاد الدولي علي التقرير وقال كنا نتمني صدور التقرير قبل شهر مارس ليكون أحد الوثائق التي يقدمها اﻻتحاد لمنظمة العمل الدولية</t>
    </r>
  </si>
  <si>
    <t>https://www.facebook.com/AnhriHr/photos/a.193978990665511/1807843682612359/?type=3&amp;__tn__=-R</t>
  </si>
  <si>
    <r>
      <t xml:space="preserve">هذا التقرير هو الربع سنوي الأول الذي تصدره الشبكة العربية لمعلومات حقوق الإنسان خلال عام </t>
    </r>
    <r>
      <rPr>
        <sz val="10"/>
        <color rgb="FFFFFFFF"/>
        <rFont val="DejaVu Sans"/>
      </rPr>
      <t>2018</t>
    </r>
    <r>
      <rPr>
        <sz val="10"/>
        <color rgb="FFFFFFFF"/>
        <rFont val="Arial1"/>
      </rPr>
      <t xml:space="preserve">، وقد شهد الربع الأول من العام إجراء الانتخابات الرئاسية الأولي بعد تولي الرئيس الحالي عبد الفتاح السيسي للسلطة، وقد شهدت الانتخابات عزوف المرشحين البارزين عن المشاركة بسبب عدم توفير المناخ الديمقراطي الملائم، وهو ما أدي لأن تشهد الانتخابات غياب التنافسية الحقيقية، بعد ما كانت بين الرئيس الحالي ومرشح تقدم بأوراقه في أخر </t>
    </r>
    <r>
      <rPr>
        <sz val="10"/>
        <color rgb="FFFFFFFF"/>
        <rFont val="DejaVu Sans"/>
      </rPr>
      <t>5 دقائق قبل إغلاق باب التقديم، وحسمها الرئيس الحالي بالحصول علي نسبة 97% من المشاركين</t>
    </r>
    <r>
      <rPr>
        <sz val="10"/>
        <color rgb="FFFFFFFF"/>
        <rFont val="DejaVu Sans"/>
      </rPr>
      <t xml:space="preserve">
</t>
    </r>
    <r>
      <rPr>
        <sz val="10"/>
        <color rgb="FFFFFFFF"/>
        <rFont val="Arial1"/>
      </rPr>
      <t xml:space="preserve">
ولم تتوقف الاحتجاجات خلال الربع الأول من العام حيث شهد العام </t>
    </r>
    <r>
      <rPr>
        <sz val="10"/>
        <color rgb="FFFFFFFF"/>
        <rFont val="DejaVu Sans"/>
      </rPr>
      <t>144 فعالية احتجاجية للقوي السياسية المختلفة، وعلي عكس المعتاد كانت الاحتجاجات العمالية والاجتماعية هي الأكبر عدداً، بـ 66 فعالية، بينما تلتها احتجاجات جماعة الإخوان وتحالف دعم الشرعية بـ 54 فعالية احتجاجية</t>
    </r>
    <r>
      <rPr>
        <sz val="10"/>
        <color rgb="FFFFFFFF"/>
        <rFont val="DejaVu Sans"/>
      </rPr>
      <t xml:space="preserve">
</t>
    </r>
    <r>
      <rPr>
        <sz val="10"/>
        <color rgb="FFFFFFFF"/>
        <rFont val="Arial1"/>
      </rPr>
      <t xml:space="preserve">
كما استمرت المحاكمات العسكرية للمدنين حيث إنه من بين </t>
    </r>
    <r>
      <rPr>
        <sz val="10"/>
        <color rgb="FFFFFFFF"/>
        <rFont val="DejaVu Sans"/>
      </rPr>
      <t>97 محاكمة متداولة شهدها الربع الأول من العام كان هناك 13 محاكمة عسكرية للمدنين</t>
    </r>
    <r>
      <rPr>
        <sz val="10"/>
        <color rgb="FFFFFFFF"/>
        <rFont val="DejaVu Sans"/>
      </rPr>
      <t xml:space="preserve">
</t>
    </r>
    <r>
      <rPr>
        <sz val="10"/>
        <color rgb="FFFFFFFF"/>
        <rFont val="Arial1"/>
      </rPr>
      <t xml:space="preserve">
ولم تتوقف الانتهاكات التي تتعرض لها الحريات الإعلامية حيث تم رصد </t>
    </r>
    <r>
      <rPr>
        <sz val="10"/>
        <color rgb="FFFFFFFF"/>
        <rFont val="DejaVu Sans"/>
      </rPr>
      <t>21 انتهاكاً خلال الربع الأول، وكان أبرزها التحقيقات أمام النيابات والتي سجلت 18 تحقيقاً خلال الفترة التي يغطيها التقرير</t>
    </r>
    <r>
      <rPr>
        <sz val="10"/>
        <color rgb="FFFFFFFF"/>
        <rFont val="DejaVu Sans"/>
      </rPr>
      <t xml:space="preserve">
</t>
    </r>
    <r>
      <rPr>
        <sz val="10"/>
        <color rgb="FFFFFFFF"/>
        <rFont val="Arial1"/>
      </rPr>
      <t xml:space="preserve">
كما استمرت الانتهاكات ضد المدافعون عن حقوق الإنسان والتي وصلت إلي حد الاعتداء بالضرب من قبل مجهولين علي المستشار هشام جنينه</t>
    </r>
  </si>
  <si>
    <r>
      <t xml:space="preserve">المسار الديمقراطي في مصر خلال الربع الأول من عام </t>
    </r>
    <r>
      <rPr>
        <sz val="10"/>
        <color rgb="FFFFFFFF"/>
        <rFont val="DejaVu Sans"/>
      </rPr>
      <t>2018</t>
    </r>
    <r>
      <rPr>
        <sz val="10"/>
        <color rgb="FFFFFFFF"/>
        <rFont val="DejaVu Sans"/>
      </rPr>
      <t xml:space="preserve">
</t>
    </r>
  </si>
  <si>
    <r>
      <t xml:space="preserve">هذا التقرير هو الربع سنوي الأول الذي تصدره الشبكة العربية لمعلومات حقوق الإنسان خلال عام </t>
    </r>
    <r>
      <rPr>
        <sz val="10"/>
        <color rgb="FFFFFFFF"/>
        <rFont val="DejaVu Sans"/>
      </rPr>
      <t>2018</t>
    </r>
    <r>
      <rPr>
        <sz val="10"/>
        <color rgb="FFFFFFFF"/>
        <rFont val="Arial1"/>
      </rPr>
      <t xml:space="preserve">، وقد شهد الربع الأول من العام إجراء الانتخابات الرئاسية الأولي بعد تولي الرئيس الحالي عبد الفتاح السيسي للسلطة، وقد شهدت الانتخابات عزوف المرشحين البارزين عن المشاركة بسبب عدم توفير المناخ الديمقراطي الملائم، وهو ما أدي لأن تشهد الانتخابات غياب التنافسية الحقيقية، بعد ما كانت بين الرئيس الحالي ومرشح تقدم بأوراقه في أخر </t>
    </r>
    <r>
      <rPr>
        <sz val="10"/>
        <color rgb="FFFFFFFF"/>
        <rFont val="DejaVu Sans"/>
      </rPr>
      <t>5 دقائق قبل إغلاق باب التقديم، وحسمها الرئيس الحالي بالحصول علي نسبة 97% من المشاركين.</t>
    </r>
    <r>
      <rPr>
        <sz val="10"/>
        <color rgb="FFFFFFFF"/>
        <rFont val="DejaVu Sans"/>
      </rPr>
      <t xml:space="preserve">
</t>
    </r>
    <r>
      <rPr>
        <sz val="10"/>
        <color rgb="FFFFFFFF"/>
        <rFont val="Arial1"/>
      </rPr>
      <t xml:space="preserve">
ولم تتوقف الاحتجاجات خلال الربع الأول من العام حيث شهد العام </t>
    </r>
    <r>
      <rPr>
        <sz val="10"/>
        <color rgb="FFFFFFFF"/>
        <rFont val="DejaVu Sans"/>
      </rPr>
      <t>144 فعالية احتجاجية للقوي السياسية المختلفة، وعلي عكس المعتاد كانت الاحتجاجات العمالية والاجتماعية هي الأكبر عدداً، بـ 66 فعالية، بينما تلتها احتجاجات جماعة الإخوان وتحالف دعم الشرعية بـ 54 فعالية احتجاجية.</t>
    </r>
    <r>
      <rPr>
        <sz val="10"/>
        <color rgb="FFFFFFFF"/>
        <rFont val="DejaVu Sans"/>
      </rPr>
      <t xml:space="preserve">
</t>
    </r>
    <r>
      <rPr>
        <sz val="10"/>
        <color rgb="FFFFFFFF"/>
        <rFont val="Arial1"/>
      </rPr>
      <t xml:space="preserve">
كما استمرت المحاكمات العسكرية للمدنين حيث إنه من بين </t>
    </r>
    <r>
      <rPr>
        <sz val="10"/>
        <color rgb="FFFFFFFF"/>
        <rFont val="DejaVu Sans"/>
      </rPr>
      <t>97 محاكمة متداولة شهدها الربع الأول من العام كان هناك 13 محاكمة عسكرية للمدنين.</t>
    </r>
    <r>
      <rPr>
        <sz val="10"/>
        <color rgb="FFFFFFFF"/>
        <rFont val="DejaVu Sans"/>
      </rPr>
      <t xml:space="preserve">
</t>
    </r>
    <r>
      <rPr>
        <sz val="10"/>
        <color rgb="FFFFFFFF"/>
        <rFont val="Arial1"/>
      </rPr>
      <t xml:space="preserve">
ولم تتوقف الانتهاكات التي تتعرض لها الحريات الإعلامية حيث تم رصد </t>
    </r>
    <r>
      <rPr>
        <sz val="10"/>
        <color rgb="FFFFFFFF"/>
        <rFont val="DejaVu Sans"/>
      </rPr>
      <t>21 انتهاكاً خلال الربع الأول، وكان أبرزها التحقيقات أمام النيابات والتي سجلت 18 تحقيقاً خلال الفترة التي يغطيها التقرير.</t>
    </r>
    <r>
      <rPr>
        <sz val="10"/>
        <color rgb="FFFFFFFF"/>
        <rFont val="DejaVu Sans"/>
      </rPr>
      <t xml:space="preserve">
</t>
    </r>
    <r>
      <rPr>
        <sz val="10"/>
        <color rgb="FFFFFFFF"/>
        <rFont val="Arial1"/>
      </rPr>
      <t xml:space="preserve">
كما استمرت الانتهاكات ضد المدافعون عن حقوق الإنسان والتي وصلت إلي حد الاعتداء بالضرب من قبل مجهولين علي المستشار هشام جنينه</t>
    </r>
    <r>
      <rPr>
        <sz val="10"/>
        <color rgb="FFFFFFFF"/>
        <rFont val="DejaVu Sans"/>
      </rPr>
      <t>.</t>
    </r>
  </si>
  <si>
    <t>https://anhri.net/?p=196787</t>
  </si>
  <si>
    <t>تمثل الحالات المرصودة أمثلة صارخة توضح كيفية العصف بالقانون والدستور في تحقيقات بتهم مرسلة، تستند فحسب علي اقوال وتحريات ضباط الأمن، حتي وأن كانت تلك التحريات غير مكتملة، وفي بعض التحقيقات يتم إخبار المتهم بأن التحريات والتحقيقات لازالت تجري والتي قد تثبت برائته من تلك الاتهامات بعد إكتمالها، وهذا يعد تحويراً للنصوص التشريعية التي كفلت لكل مواطن الحق في ان يكون بريئاً الي أن يثبت العكس، الأمر الذي يعد مؤشر شديد الخطورة علي تحول الحبس الإحتياطي من أحدي ضمانات التحقيق الي وسيلة للعقاب في حد ذاته
وفي الوقت الذي تواترت فيه أحكام محكمة النقض علي أن التحريات لا تشكل دليلاً مستقلاً بذاتها ولا يمكن ان تكون قرينة وحيدة للإدانة، فيتم الاستناد لها وحدها في توجيه التهم وحبس المعارضين وأصحاب الرأي استناداً عليها وحدها، وهو ما حول الحبس الاحتياطي وجعله اشبه باعتقال اداري مقنع
حيث يمكن لأي جهاز امني يرغب في التخلص من خصوم سياسين أن يوجه لهم التهم جزافاً ثم يعد التحريات التي تدينهم بإرتكاب تلك الاتهامات دون أن يسوق ادلة اخري عليه، فيتم حبس اصحاب الرأي دون دلائل كافية
وهو أمر شديد الخطورة يهدد مرفق العدالة بشكل كامل، ويهدد ثقة المواطنين بمنظومة العدالة بشكل كامل، ويعد مؤشرا علي ان هناك البعض من المسئولين عن تطبيق القانون يشاركون في العصف به، وتكميم افواه المعارضين والتنكيل بهم</t>
  </si>
  <si>
    <t>سجناء الولا حاجة
ورقة موقف عن الحبس الاحتياطي والاتهامات المرسلة الفضفاضة</t>
  </si>
  <si>
    <r>
      <t>تمثل الحالات المرصودة أمثلة صارخة توضح كيفية العصف بالقانون والدستور في تحقيقات بتهم مرسلة، تستند فحسب علي اقوال وتحريات ضباط الأمن، حتي وأن كانت تلك التحريات غير مكتملة، وفي بعض التحقيقات يتم إخبار المتهم بأن التحريات والتحقيقات لازالت تجري والتي قد تثبت برائته من تلك الاتهامات بعد إكتمالها، وهذا يعد تحويراً للنصوص التشريعية التي كفلت لكل مواطن الحق في ان يكون بريئاً الي أن يثبت العكس، الأمر الذي يعد مؤشر شديد الخطورة علي تحول الحبس الإحتياطي من أحدي ضمانات التحقيق الي وسيلة للعقاب في حد ذاته</t>
    </r>
    <r>
      <rPr>
        <sz val="10"/>
        <color rgb="FFFFFFFF"/>
        <rFont val="DejaVu Sans"/>
      </rPr>
      <t>.</t>
    </r>
    <r>
      <rPr>
        <sz val="10"/>
        <color rgb="FFFFFFFF"/>
        <rFont val="DejaVu Sans"/>
      </rPr>
      <t xml:space="preserve">
</t>
    </r>
    <r>
      <rPr>
        <sz val="10"/>
        <color rgb="FFFFFFFF"/>
        <rFont val="Arial1"/>
      </rPr>
      <t xml:space="preserve">
وفي الوقت الذي تواترت فيه أحكام محكمة النقض علي أن التحريات لا تشكل دليلاً مستقلاً بذاتها ولا يمكن ان تكون قرينة وحيدة للإدانة، فيتم الاستناد لها وحدها في توجيه التهم وحبس المعارضين وأصحاب الرأي استناداً عليها وحدها، وهو ما حول الحبس الاحتياطي وجعله اشبه باعتقال اداري مقنع</t>
    </r>
    <r>
      <rPr>
        <sz val="10"/>
        <color rgb="FFFFFFFF"/>
        <rFont val="DejaVu Sans"/>
      </rPr>
      <t>.</t>
    </r>
    <r>
      <rPr>
        <sz val="10"/>
        <color rgb="FFFFFFFF"/>
        <rFont val="DejaVu Sans"/>
      </rPr>
      <t xml:space="preserve">
</t>
    </r>
    <r>
      <rPr>
        <sz val="10"/>
        <color rgb="FFFFFFFF"/>
        <rFont val="Arial1"/>
      </rPr>
      <t xml:space="preserve">
حيث يمكن لأي جهاز امني يرغب في التخلص من خصوم سياسين أن يوجه لهم التهم جزافاً ثم يعد التحريات التي تدينهم بإرتكاب تلك الاتهامات دون أن يسوق ادلة اخري عليه، فيتم حبس اصحاب الرأي دون دلائل كافية</t>
    </r>
    <r>
      <rPr>
        <sz val="10"/>
        <color rgb="FFFFFFFF"/>
        <rFont val="DejaVu Sans"/>
      </rPr>
      <t>.</t>
    </r>
    <r>
      <rPr>
        <sz val="10"/>
        <color rgb="FFFFFFFF"/>
        <rFont val="DejaVu Sans"/>
      </rPr>
      <t xml:space="preserve">
</t>
    </r>
    <r>
      <rPr>
        <sz val="10"/>
        <color rgb="FFFFFFFF"/>
        <rFont val="Arial1"/>
      </rPr>
      <t xml:space="preserve">
وهو أمر شديد الخطورة يهدد مرفق العدالة بشكل كامل، ويهدد ثقة المواطنين بمنظومة العدالة بشكل كامل، ويعد مؤشرا علي ان هناك البعض من المسئولين عن تطبيق القانون يشاركون في العصف به، وتكميم افواه المعارضين والتنكيل بهم</t>
    </r>
    <r>
      <rPr>
        <sz val="10"/>
        <color rgb="FFFFFFFF"/>
        <rFont val="DejaVu Sans"/>
      </rPr>
      <t>.</t>
    </r>
  </si>
  <si>
    <r>
      <t>1 –</t>
    </r>
    <r>
      <rPr>
        <sz val="10"/>
        <color rgb="FFFFFFFF"/>
        <rFont val="DejaVu Sans"/>
      </rPr>
      <t>علي النائب العام قبول شكاوي المتهمين ومحاميهم ، في اساءة استخدام الحبس الاحتياطي والإلتزام بما نص عليه القانون في هذا الشأن، والتحقيق فيها</t>
    </r>
    <r>
      <rPr>
        <sz val="10"/>
        <color rgb="FFFFFFFF"/>
        <rFont val="DejaVu Sans"/>
      </rPr>
      <t xml:space="preserve">
</t>
    </r>
    <r>
      <rPr>
        <sz val="10"/>
        <color rgb="FFFFFFFF"/>
        <rFont val="Calibri"/>
        <family val="2"/>
      </rPr>
      <t xml:space="preserve">
2 – </t>
    </r>
    <r>
      <rPr>
        <sz val="10"/>
        <color rgb="FFFFFFFF"/>
        <rFont val="DejaVu Sans"/>
      </rPr>
      <t>تفعيل أليات التفتيش القضائي والمراقبة علي اعضاء النيابة ومحاسبتهم علي اهدار القانون واساءة استخدام السلطات الممنوحة لهم</t>
    </r>
    <r>
      <rPr>
        <sz val="10"/>
        <color rgb="FFFFFFFF"/>
        <rFont val="Calibri"/>
        <family val="2"/>
      </rPr>
      <t xml:space="preserve">.
3 – </t>
    </r>
    <r>
      <rPr>
        <sz val="10"/>
        <color rgb="FFFFFFFF"/>
        <rFont val="DejaVu Sans"/>
      </rPr>
      <t>يتعين علي القضاء تطبيق القانون وعدم الاستجابة لطلبات تجديد الحبس الاحتياطي الغير جادة والتي لا تستند الي ادلة كافية ولا تراعي ضوابط ومبررات الحبس الاحتياطي</t>
    </r>
    <r>
      <rPr>
        <sz val="10"/>
        <color rgb="FFFFFFFF"/>
        <rFont val="Calibri"/>
        <family val="2"/>
      </rPr>
      <t xml:space="preserve">.
4 – </t>
    </r>
    <r>
      <rPr>
        <sz val="10"/>
        <color rgb="FFFFFFFF"/>
        <rFont val="DejaVu Sans"/>
      </rPr>
      <t>يتعين علي السلطات اطلاق سراح كل من تجاوز الحد الأقصي المحدد قانوناً للحبس الاحتياطي</t>
    </r>
    <r>
      <rPr>
        <sz val="10"/>
        <color rgb="FFFFFFFF"/>
        <rFont val="Calibri"/>
        <family val="2"/>
      </rPr>
      <t xml:space="preserve">.
5 – </t>
    </r>
    <r>
      <rPr>
        <sz val="10"/>
        <color rgb="FFFFFFFF"/>
        <rFont val="DejaVu Sans"/>
      </rPr>
      <t>يتعين علي النيابة العامة اطلاق سراح كل من وجهت له تهم جزافية بالانضمام لجماعة محظورة دون توافر الأدلة الكافية علي جدية الإتهام</t>
    </r>
    <r>
      <rPr>
        <sz val="10"/>
        <color rgb="FFFFFFFF"/>
        <rFont val="Calibri"/>
        <family val="2"/>
      </rPr>
      <t xml:space="preserve">.
6 – </t>
    </r>
    <r>
      <rPr>
        <sz val="10"/>
        <color rgb="FFFFFFFF"/>
        <rFont val="DejaVu Sans"/>
      </rPr>
      <t>يتعين علي نيابة أمن الدولة العليا تمكين المحامين من الحضور جلسات التحقيق مع موكليهم</t>
    </r>
    <r>
      <rPr>
        <sz val="10"/>
        <color rgb="FFFFFFFF"/>
        <rFont val="Calibri"/>
        <family val="2"/>
      </rPr>
      <t xml:space="preserve">.
7 – </t>
    </r>
    <r>
      <rPr>
        <sz val="10"/>
        <color rgb="FFFFFFFF"/>
        <rFont val="DejaVu Sans"/>
      </rPr>
      <t>يتعين علي نيابة أمن الدولة تمكين المحامين من الإطلاع علي اوراق الدعاوي المنظورة أمامها</t>
    </r>
    <r>
      <rPr>
        <sz val="10"/>
        <color rgb="FFFFFFFF"/>
        <rFont val="Calibri"/>
        <family val="2"/>
      </rPr>
      <t xml:space="preserve">.
8 – </t>
    </r>
    <r>
      <rPr>
        <sz val="10"/>
        <color rgb="FFFFFFFF"/>
        <rFont val="DejaVu Sans"/>
      </rPr>
      <t>يتعين علي نيابة أمن الدولة ودوائر الأرهاب بتوفير ضمانات المحاكمة العادلة والمنصفة للماثلين أمامهم والإلتزام بنصوص القانون الذي يعد اساساً لعملهم</t>
    </r>
    <r>
      <rPr>
        <sz val="10"/>
        <color rgb="FFFFFFFF"/>
        <rFont val="Calibri"/>
        <family val="2"/>
      </rPr>
      <t>.</t>
    </r>
  </si>
  <si>
    <t>https://anhri.net/?p=197403</t>
  </si>
  <si>
    <r>
      <t xml:space="preserve">شهد شهر أبريل ما لا يقل عن </t>
    </r>
    <r>
      <rPr>
        <sz val="10"/>
        <color rgb="FFFFFFFF"/>
        <rFont val="DejaVu Sans"/>
      </rPr>
      <t xml:space="preserve">50 </t>
    </r>
    <r>
      <rPr>
        <sz val="10"/>
        <color rgb="FFFFFFFF"/>
        <rFont val="Arial1"/>
      </rPr>
      <t>أحتجاجاً عمالياً ومهنيا واجتماعيا بالتوازي مع محاولة العمال والحركات الاجتماعية في بناء تنظيماتها المستقلة المعبرة عن ارادتها ومصالحها</t>
    </r>
  </si>
  <si>
    <r>
      <t xml:space="preserve">مؤشر الاحتجاجات العمالية والاجتماعية خلال شهر أبريل </t>
    </r>
    <r>
      <rPr>
        <sz val="10"/>
        <color rgb="FFFFFFFF"/>
        <rFont val="DejaVu Sans"/>
      </rPr>
      <t>2018</t>
    </r>
    <r>
      <rPr>
        <sz val="10"/>
        <color rgb="FFFFFFFF"/>
        <rFont val="DejaVu Sans"/>
      </rPr>
      <t xml:space="preserve">
</t>
    </r>
  </si>
  <si>
    <r>
      <t xml:space="preserve">شهد شهر أبريل ما لا يقل عن </t>
    </r>
    <r>
      <rPr>
        <sz val="10"/>
        <color rgb="FFFFFFFF"/>
        <rFont val="DejaVu Sans"/>
      </rPr>
      <t>50 أحتجاجاً عمالياً ومهنيا واجتماعيا بالتوازي مع محاولة العمال والحركات الاجتماعية في بناء تنظيماتها المستقلة المعبرة عن ارادتها ومصالحها.</t>
    </r>
    <r>
      <rPr>
        <sz val="10"/>
        <color rgb="FFFFFFFF"/>
        <rFont val="DejaVu Sans"/>
      </rPr>
      <t xml:space="preserve">
</t>
    </r>
    <r>
      <rPr>
        <sz val="10"/>
        <color rgb="FFFFFFFF"/>
        <rFont val="Arial1"/>
      </rPr>
      <t xml:space="preserve">
كما شهد شهر أبريل صراع بين إرادة العمال في توفيق أوضاع النقابات المستقلة التي ظهرت أعقاب ثورة </t>
    </r>
    <r>
      <rPr>
        <sz val="10"/>
        <color rgb="FFFFFFFF"/>
        <rFont val="DejaVu Sans"/>
      </rPr>
      <t>25 يناير 2011</t>
    </r>
    <r>
      <rPr>
        <sz val="10"/>
        <color rgb="FFFFFFFF"/>
        <rFont val="Arial1"/>
      </rPr>
      <t xml:space="preserve">، كتعبير حر عن إرادة العمال، وبين السلطات المصرية ممثلة في وزارة القوي العاملة التي تعمل بلا كلل علي عرقلة جهود هذه النقابات في توفيق أوضاعها وفقاً للقانون </t>
    </r>
    <r>
      <rPr>
        <sz val="10"/>
        <color rgb="FFFFFFFF"/>
        <rFont val="DejaVu Sans"/>
      </rPr>
      <t>213 لسنة 2017 المعروف بقانون المنظمات النقابية العمالية والحق في التنظيم .</t>
    </r>
    <r>
      <rPr>
        <sz val="10"/>
        <color rgb="FFFFFFFF"/>
        <rFont val="DejaVu Sans"/>
      </rPr>
      <t xml:space="preserve">
</t>
    </r>
    <r>
      <rPr>
        <sz val="10"/>
        <color rgb="FFFFFFFF"/>
        <rFont val="Arial1"/>
      </rPr>
      <t xml:space="preserve">
فعلي الرغم من المآخذ العديدة علي القانون في انتهك الحق في التنظيم؛ إلا أن ذلك لم يرضي طمع السلطة التنفيذية في السيطرة علي هذه التنظيمات العمالية</t>
    </r>
    <r>
      <rPr>
        <sz val="10"/>
        <color rgb="FFFFFFFF"/>
        <rFont val="DejaVu Sans"/>
      </rPr>
      <t>.</t>
    </r>
    <r>
      <rPr>
        <sz val="10"/>
        <color rgb="FFFFFFFF"/>
        <rFont val="DejaVu Sans"/>
      </rPr>
      <t xml:space="preserve">
</t>
    </r>
    <r>
      <rPr>
        <sz val="10"/>
        <color rgb="FFFFFFFF"/>
        <rFont val="Arial1"/>
      </rPr>
      <t xml:space="preserve">
وبدأت السلطات خلال شهر أبريل في التضييق علي حق النقابات المستقلة من خلال اللائحة التنفيذية للقانون التي منحت </t>
    </r>
    <r>
      <rPr>
        <sz val="10"/>
        <color rgb="FFFFFFFF"/>
        <rFont val="DejaVu Sans"/>
      </rPr>
      <t>60 يوماً فقط للنقابات المستقلة لتوفيق أوضاعها.ووضعت عدد من الشروط والبيانات والطلبات التي تهدف إلي عرقلة إجراءات التوفيق بالاضافة إلي الأسباب الواهية من قبل موظفي القوي العاملة لرفض استلام مستندات التوفيق، هذا الي جانب استمرار ترهيب وترغيب النقابيين المستقلين ونقلهم بعيدا عن قاعدتهم الجماهيرية.</t>
    </r>
    <r>
      <rPr>
        <sz val="10"/>
        <color rgb="FFFFFFFF"/>
        <rFont val="DejaVu Sans"/>
      </rPr>
      <t xml:space="preserve">
</t>
    </r>
    <r>
      <rPr>
        <sz val="10"/>
        <color rgb="FFFFFFFF"/>
        <rFont val="Arial1"/>
      </rPr>
      <t xml:space="preserve">
هذا وقد رصد البرنامج </t>
    </r>
    <r>
      <rPr>
        <sz val="10"/>
        <color rgb="FFFFFFFF"/>
        <rFont val="DejaVu Sans"/>
      </rPr>
      <t>50 احتجاجا خلال الشهر. من بينهم 16 احتجاجا عماليا ومهنيا و 34 احتجاجا اجتماعيا</t>
    </r>
  </si>
  <si>
    <t>https://anhri.net/?p=197554</t>
  </si>
  <si>
    <t>ادارة شركة بسكو مصر</t>
  </si>
  <si>
    <r>
      <t xml:space="preserve">أدان برنامج حرية تعبير العمال والحركات الاجتماعية بالشبكة العربية لمعلومات حقوق الإنسان الإجراءات التعسفية التي تتخذها إدارة شركة بسكو مصر ضد العاملين في فرع الشركة بالإسكندرية على خلفية قيامهم بالإضراب والاعتصام في </t>
    </r>
    <r>
      <rPr>
        <sz val="10"/>
        <color rgb="FFFFFFFF"/>
        <rFont val="DejaVu Sans"/>
      </rPr>
      <t xml:space="preserve">22 </t>
    </r>
    <r>
      <rPr>
        <sz val="10"/>
        <color rgb="FFFFFFFF"/>
        <rFont val="Arial1"/>
      </rPr>
      <t xml:space="preserve">أبريل الماضي وطالبت الشبكة العربية لمعلومات حقوق الإنسان إدارة شركة بسكو مصر بوقف اﻻجراءات التعسفية ضد العمال والمتمثلة في حرمان نحو </t>
    </r>
    <r>
      <rPr>
        <sz val="10"/>
        <color rgb="FFFFFFFF"/>
        <rFont val="DejaVu Sans"/>
      </rPr>
      <t xml:space="preserve">46 </t>
    </r>
    <r>
      <rPr>
        <sz val="10"/>
        <color rgb="FFFFFFFF"/>
        <rFont val="Arial1"/>
      </rPr>
      <t xml:space="preserve">عامل من الحافز، والتحقيق مع </t>
    </r>
    <r>
      <rPr>
        <sz val="10"/>
        <color rgb="FFFFFFFF"/>
        <rFont val="DejaVu Sans"/>
      </rPr>
      <t xml:space="preserve">12 </t>
    </r>
    <r>
      <rPr>
        <sz val="10"/>
        <color rgb="FFFFFFFF"/>
        <rFont val="Arial1"/>
      </rPr>
      <t>عاملاً حول دورهم في اﻻحتجاجات وإيقافهم عن العمل</t>
    </r>
  </si>
  <si>
    <t xml:space="preserve"> التحقيق والإيقاف عن العمل والحرمان من الحافز هدايا إدارة بسكو مصر لعمالها في رمضان</t>
  </si>
  <si>
    <r>
      <t xml:space="preserve">أدان برنامج حرية تعبير العمال والحركات الاجتماعية بالشبكة العربية لمعلومات حقوق الإنسان الإجراءات التعسفية التي تتخذها إدارة شركة بسكو مصر ضد العاملين في فرع الشركة بالإسكندرية علي خلفية قيامهم بالإضراب والاعتصام في </t>
    </r>
    <r>
      <rPr>
        <sz val="10"/>
        <color rgb="FFFFFFFF"/>
        <rFont val="DejaVu Sans"/>
      </rPr>
      <t>22 أبريل الماضي.</t>
    </r>
    <r>
      <rPr>
        <sz val="10"/>
        <color rgb="FFFFFFFF"/>
        <rFont val="DejaVu Sans"/>
      </rPr>
      <t xml:space="preserve">
</t>
    </r>
    <r>
      <rPr>
        <sz val="10"/>
        <color rgb="FFFFFFFF"/>
        <rFont val="Arial1"/>
      </rPr>
      <t xml:space="preserve">
وكانت إدارة الشركة قد حرمت نحو </t>
    </r>
    <r>
      <rPr>
        <sz val="10"/>
        <color rgb="FFFFFFFF"/>
        <rFont val="DejaVu Sans"/>
      </rPr>
      <t>46 عامل من الحافز، وحولت 12 عاملاً للتحقيق علي مدار يومي 14</t>
    </r>
    <r>
      <rPr>
        <sz val="10"/>
        <color rgb="FFFFFFFF"/>
        <rFont val="Arial1"/>
      </rPr>
      <t xml:space="preserve">، </t>
    </r>
    <r>
      <rPr>
        <sz val="10"/>
        <color rgb="FFFFFFFF"/>
        <rFont val="DejaVu Sans"/>
      </rPr>
      <t>15 مايو الجاري، وجري التحقيق معهم حول دورهم في اﻻحتجاجات، وانتهي بوقفهم عن العمل.</t>
    </r>
    <r>
      <rPr>
        <sz val="10"/>
        <color rgb="FFFFFFFF"/>
        <rFont val="DejaVu Sans"/>
      </rPr>
      <t xml:space="preserve">
</t>
    </r>
    <r>
      <rPr>
        <sz val="10"/>
        <color rgb="FFFFFFFF"/>
        <rFont val="Arial1"/>
      </rPr>
      <t xml:space="preserve">
وتلاعبت الشركة بمشاعر العمال حيث أعلنت إدارة الشركة بالإسكندرية في بيان بلوحة الاعلانات عن سحب جميع البلاغات المرفوعة ضد العمال، كما اعلنت ايضا منح جميع العاملين مكافاة عن عام ٢٠١٨ تقدر بألف جنيه لكل عامل، وهو ما اعتبره العمال بادرة من إدارة الشركة لانفراج الأزمة، ثم فوجئوا بالإجراءات التعسفية الأخيرة</t>
    </r>
    <r>
      <rPr>
        <sz val="10"/>
        <color rgb="FFFFFFFF"/>
        <rFont val="DejaVu Sans"/>
      </rPr>
      <t>.</t>
    </r>
    <r>
      <rPr>
        <sz val="10"/>
        <color rgb="FFFFFFFF"/>
        <rFont val="DejaVu Sans"/>
      </rPr>
      <t xml:space="preserve">
</t>
    </r>
    <r>
      <rPr>
        <sz val="10"/>
        <color rgb="FFFFFFFF"/>
        <rFont val="Arial1"/>
      </rPr>
      <t xml:space="preserve">
بذكر أن نحو </t>
    </r>
    <r>
      <rPr>
        <sz val="10"/>
        <color rgb="FFFFFFFF"/>
        <rFont val="DejaVu Sans"/>
      </rPr>
      <t>5500 عامل في المقر الرئيسي لمصانع الشركة في الأميرية بالقاهرة، و مقر الشركة بالإسكندرية، قد دخلوا في إضراب عن العمل، والاعتصام داخل مقرات الشركة احتجاجًا علي قرار مجلس إدارة الشركة بعدم صرف مستحقاتهم من الأرباح السنوية عن عام 2017</t>
    </r>
    <r>
      <rPr>
        <sz val="10"/>
        <color rgb="FFFFFFFF"/>
        <rFont val="Arial1"/>
      </rPr>
      <t>، و منحة شهر رمضان شنطة رمضان، بدعوي وجود خسائر بالشركة</t>
    </r>
    <r>
      <rPr>
        <sz val="10"/>
        <color rgb="FFFFFFFF"/>
        <rFont val="DejaVu Sans"/>
      </rPr>
      <t>.</t>
    </r>
    <r>
      <rPr>
        <sz val="10"/>
        <color rgb="FFFFFFFF"/>
        <rFont val="DejaVu Sans"/>
      </rPr>
      <t xml:space="preserve">
</t>
    </r>
    <r>
      <rPr>
        <sz val="10"/>
        <color rgb="FFFFFFFF"/>
        <rFont val="Arial1"/>
      </rPr>
      <t xml:space="preserve">
فقرر العضو المنتدب لشركة كيللوج الأمريكية التي اشترت الشركة إغلاق المقر الرئيسي لإنهاء تجمع العمال أمامه، كما استدعي قوة من الشرطة ولكنها رفضت التدخل لان وقفة العمال سلمية ولم تشهد أي عمليات تخريب</t>
    </r>
    <r>
      <rPr>
        <sz val="10"/>
        <color rgb="FFFFFFFF"/>
        <rFont val="DejaVu Sans"/>
      </rPr>
      <t>.</t>
    </r>
    <r>
      <rPr>
        <sz val="10"/>
        <color rgb="FFFFFFFF"/>
        <rFont val="DejaVu Sans"/>
      </rPr>
      <t xml:space="preserve">
</t>
    </r>
    <r>
      <rPr>
        <sz val="10"/>
        <color rgb="FFFFFFFF"/>
        <rFont val="Arial1"/>
      </rPr>
      <t xml:space="preserve">
كما حرر عمال فرع اﻻسكندرية محضرا بمكتب عمل المدينة ضد العضو المنتدب للشركة احمد البقري، وأكد العمال في المحضر أن الجمعية العمومية للشركة لم تنعقد للتأكيد علي قرار العضو المنتدب، كما أكدوا عدم وجود أي سند بخسائر الشركة المزعومة</t>
    </r>
    <r>
      <rPr>
        <sz val="10"/>
        <color rgb="FFFFFFFF"/>
        <rFont val="DejaVu Sans"/>
      </rPr>
      <t>.</t>
    </r>
    <r>
      <rPr>
        <sz val="10"/>
        <color rgb="FFFFFFFF"/>
        <rFont val="DejaVu Sans"/>
      </rPr>
      <t xml:space="preserve">
</t>
    </r>
    <r>
      <rPr>
        <sz val="10"/>
        <color rgb="FFFFFFFF"/>
        <rFont val="Arial1"/>
      </rPr>
      <t xml:space="preserve">
وقال برنامج حرية تعبير العمال والحركات الاجتماعية بالشبكة إن إدارة الشركة بهذه الإجراءات تؤكد عزمها علي فصل العمال الذين احتجوا ضد الظلم وحرمانهم من حقهم في الأرباح؛ فقد سبق أن فوجئ العمال يوم </t>
    </r>
    <r>
      <rPr>
        <sz val="10"/>
        <color rgb="FFFFFFFF"/>
        <rFont val="DejaVu Sans"/>
      </rPr>
      <t>23 أبريل، بمنشور منسوب صدوره إلي إدارة الشركة بشكل مبهم يفيد بمنح جميع العاملين أجازة مدفوعة الأجر لمدة عشرة أيام متصلة، وهو ما اعتبره العمال مصيدة أو خديعة تمهيدا لفصلهم. واليوم يتم حرمان 46 من الحافز، ويجري التحقيق مع بعض العمال حول دورهم في اﻻحتجاجات ونعتقد أن هذا التحقيق يأتي تمهيداً لعرضهم علي المحكمة للفصل.</t>
    </r>
    <r>
      <rPr>
        <sz val="10"/>
        <color rgb="FFFFFFFF"/>
        <rFont val="DejaVu Sans"/>
      </rPr>
      <t xml:space="preserve">
</t>
    </r>
    <r>
      <rPr>
        <sz val="10"/>
        <color rgb="FFFFFFFF"/>
        <rFont val="Arial1"/>
      </rPr>
      <t xml:space="preserve">
وطالبت الشبكة العربية لمعلومات حقوق الإنسان إدارة شركة بسكو مصر بوقف اﻻجراءات التعسفية ضد العمال والمتمثلة في حرمان نحو </t>
    </r>
    <r>
      <rPr>
        <sz val="10"/>
        <color rgb="FFFFFFFF"/>
        <rFont val="DejaVu Sans"/>
      </rPr>
      <t>46 عامل من الحافز، والتحقيق مع 12 عاملاً حول دورهم في اﻻحتجاجات وإيقافهم عن العمل.</t>
    </r>
  </si>
  <si>
    <t>مطالبة إدارة شركة بسكو مصر بوقف اﻻجراءات التعسفية ضد العمال والمتمثلة في حرمان نحو 46 عامل من الحافز، والتحقيق مع 12 عاملاً حول دورهم في اﻻحتجاجات وإيقافهم عن العمل.</t>
  </si>
  <si>
    <t>https://www.facebook.com/AnhriHr/photos/a.193978990665511/1846572838739443/?type=3&amp;__tn__=-R</t>
  </si>
  <si>
    <r>
      <t xml:space="preserve">نحو </t>
    </r>
    <r>
      <rPr>
        <sz val="10"/>
        <color rgb="FFFFFFFF"/>
        <rFont val="DejaVu Sans"/>
      </rPr>
      <t xml:space="preserve">5500 </t>
    </r>
    <r>
      <rPr>
        <sz val="10"/>
        <color rgb="FFFFFFFF"/>
        <rFont val="Arial1"/>
      </rPr>
      <t xml:space="preserve">عامل في المقر الرئيسي لمصانع الشركة في الأميرية بالقاهرة، و مقر الشركة بالإسكندرية، قد دخلوا في إضراب عن العمل، والاعتصام داخل مقرات الشركة احتجاجًا علي قرار مجلس إدارة الشركة بعدم صرف مستحقاتهم من الأرباح السنوية عن عام </t>
    </r>
    <r>
      <rPr>
        <sz val="10"/>
        <color rgb="FFFFFFFF"/>
        <rFont val="DejaVu Sans"/>
      </rPr>
      <t>2017</t>
    </r>
    <r>
      <rPr>
        <sz val="10"/>
        <color rgb="FFFFFFFF"/>
        <rFont val="Arial1"/>
      </rPr>
      <t>، و منحة شهر رمضان شنطة رمضان، بدعوي وجود خسائر بالشركة</t>
    </r>
    <r>
      <rPr>
        <sz val="10"/>
        <color rgb="FFFFFFFF"/>
        <rFont val="DejaVu Sans"/>
      </rPr>
      <t xml:space="preserve">. </t>
    </r>
    <r>
      <rPr>
        <sz val="10"/>
        <color rgb="FFFFFFFF"/>
        <rFont val="Arial1"/>
      </rPr>
      <t>فقرر العضو المنتدب لشركة كيللوج الأمريكية التي اشترت الشركة إغلاق المقر الرئيسي لإنهاء تجمع العمال أمامه، كما استدعي قوة من الشرطة ولكنها رفضت التدخل لان وقفة العمال سلمية ولم تشهد أي عمليات تخريب</t>
    </r>
  </si>
  <si>
    <r>
      <t xml:space="preserve">شهد شهر مايو إجراء الانتخابات النقابية العمالية بعد توقف دام </t>
    </r>
    <r>
      <rPr>
        <sz val="10"/>
        <color rgb="FFFFFFFF"/>
        <rFont val="DejaVu Sans"/>
      </rPr>
      <t xml:space="preserve">12 </t>
    </r>
    <r>
      <rPr>
        <sz val="10"/>
        <color rgb="FFFFFFFF"/>
        <rFont val="Arial1"/>
      </rPr>
      <t>عاما، وشهدت الانتخابات النقابية استبعاد الآلاف من النقابيين على أسس بوليسية على خلفية نشاطهم النقابي في الدفاع عن حقوق العمال أو على خلفية نشاطهم السياسي السلمي الناقد للسياسات السلطة القائمة</t>
    </r>
  </si>
  <si>
    <r>
      <t xml:space="preserve">مؤشر الاحتجاجات العمالية والاجتماعية خلال شهر مايو </t>
    </r>
    <r>
      <rPr>
        <sz val="10"/>
        <color rgb="FFFFFFFF"/>
        <rFont val="DejaVu Sans"/>
      </rPr>
      <t>2018</t>
    </r>
    <r>
      <rPr>
        <sz val="10"/>
        <color rgb="FFFFFFFF"/>
        <rFont val="DejaVu Sans"/>
      </rPr>
      <t xml:space="preserve">
</t>
    </r>
  </si>
  <si>
    <r>
      <t xml:space="preserve">شهد شهر مايو إجراء الانتخابات النقابية العمالية بعد توقف دام </t>
    </r>
    <r>
      <rPr>
        <sz val="10"/>
        <color rgb="FFFFFFFF"/>
        <rFont val="DejaVu Sans"/>
      </rPr>
      <t>12 عاما، وشهدت الانتخابات النقابية استبعاد الآلاف من النقابيين علي أسس بوليسية علي خلفية نشاطهم النقابي في الدفاع عن حقوق العمال أو علي خلفية نشاطهم السياسي السلمي الناقد للسياسات السلطة القائمة. وقٌدر النشطاء عدد العمال المستبعدين بالآلاف، وقام المرشحون المستبعدون بعدد من الأشكال اﻻعتراض علي ذلك اﻻستبعاد مثل طلب شرطة النجدة لـاثبات حالة، واقامة دعاوي قضائية.</t>
    </r>
    <r>
      <rPr>
        <sz val="10"/>
        <color rgb="FFFFFFFF"/>
        <rFont val="DejaVu Sans"/>
      </rPr>
      <t xml:space="preserve">
</t>
    </r>
    <r>
      <rPr>
        <sz val="10"/>
        <color rgb="FFFFFFFF"/>
        <rFont val="Arial1"/>
      </rPr>
      <t xml:space="preserve">
وشهدت مرحلة تقديم أوراق المرشحين للانتخابات العمالية خلال المرحلة الأولي حالة من الهرج والمرج ومشادات كلامية مع المسؤولين، دعت محمد سعفان، وزير القوي العاملة، إلي إيقاف مدير مديرية القوي العاملة بالقاهرة، ولم تدخل حالات التظلمات التي وصلت إلي كل هذه الأشكال الاحتجاجية في رصدنا للاحتجاجات خلال شهر مايو، إنما اقتصر رصدنا علي حالات الاحتجاج مثل الإضرابات والتظاهرات والوقفات الاحتجاجية، ونفضل أن يتسع لها تقرير خاص بعد انتهاء اﻻنتخابات في يونيو</t>
    </r>
    <r>
      <rPr>
        <sz val="10"/>
        <color rgb="FFFFFFFF"/>
        <rFont val="DejaVu Sans"/>
      </rPr>
      <t>.</t>
    </r>
    <r>
      <rPr>
        <sz val="10"/>
        <color rgb="FFFFFFFF"/>
        <rFont val="DejaVu Sans"/>
      </rPr>
      <t xml:space="preserve">
</t>
    </r>
    <r>
      <rPr>
        <sz val="10"/>
        <color rgb="FFFFFFFF"/>
        <rFont val="Arial1"/>
      </rPr>
      <t xml:space="preserve">
هذا وقد رصد البرنامج </t>
    </r>
    <r>
      <rPr>
        <sz val="10"/>
        <color rgb="FFFFFFFF"/>
        <rFont val="DejaVu Sans"/>
      </rPr>
      <t>61 احتجاجا خلال الشهر. من بينهم 15 احتجاجا عماليا ومهنيا و 46 احتجاجا اجتماعيا</t>
    </r>
  </si>
  <si>
    <t>https://anhri.net/?p=198655</t>
  </si>
  <si>
    <r>
      <t xml:space="preserve">أطلق برنامج حرية تعبير العمال والحركات اﻻجتماعية التابع للشبكة العربية لمعلومات حقوق الإنسان اليوم تقريره عن الاحتجاجات العمالية والمهنية والاجتماعية خلال شهر مايو </t>
    </r>
    <r>
      <rPr>
        <sz val="10"/>
        <color rgb="FFFFFFFF"/>
        <rFont val="DejaVu Sans"/>
      </rPr>
      <t>2018</t>
    </r>
    <r>
      <rPr>
        <sz val="10"/>
        <color rgb="FFFFFFFF"/>
        <rFont val="DejaVu Sans"/>
      </rPr>
      <t xml:space="preserve">
</t>
    </r>
    <r>
      <rPr>
        <sz val="10"/>
        <color rgb="FFFFFFFF"/>
        <rFont val="Arial1"/>
      </rPr>
      <t xml:space="preserve">و رصد البرنامج </t>
    </r>
    <r>
      <rPr>
        <sz val="10"/>
        <color rgb="FFFFFFFF"/>
        <rFont val="DejaVu Sans"/>
      </rPr>
      <t>61 احتجاجا خلال الشهر، بينهم 15 احتجاجا عماليا ومهنيا، و46 احتجاجا اجتماعيا</t>
    </r>
  </si>
  <si>
    <r>
      <t>الشبكة العربية</t>
    </r>
    <r>
      <rPr>
        <sz val="10"/>
        <color rgb="FFFFFFFF"/>
        <rFont val="DejaVu Sans"/>
      </rPr>
      <t xml:space="preserve">- 61 </t>
    </r>
    <r>
      <rPr>
        <sz val="10"/>
        <color rgb="FFFFFFFF"/>
        <rFont val="Arial1"/>
      </rPr>
      <t xml:space="preserve">احتجاجاً عمالياً واجتماعياً خلال شهر مايو </t>
    </r>
    <r>
      <rPr>
        <sz val="10"/>
        <color rgb="FFFFFFFF"/>
        <rFont val="DejaVu Sans"/>
      </rPr>
      <t>2018</t>
    </r>
  </si>
  <si>
    <r>
      <t xml:space="preserve">أطلق برنامج حرية تعبير العمال والحركات اﻻجتماعية التابع للشبكة العربية لمعلومات حقوق الإنسان اليوم تقريره عن الاحتجاجات العمالية والمهنية والاجتماعية خلال شهر مايو </t>
    </r>
    <r>
      <rPr>
        <sz val="10"/>
        <color rgb="FFFFFFFF"/>
        <rFont val="DejaVu Sans"/>
      </rPr>
      <t>2018.</t>
    </r>
    <r>
      <rPr>
        <sz val="10"/>
        <color rgb="FFFFFFFF"/>
        <rFont val="DejaVu Sans"/>
      </rPr>
      <t xml:space="preserve">
</t>
    </r>
    <r>
      <rPr>
        <sz val="10"/>
        <color rgb="FFFFFFFF"/>
        <rFont val="Arial1"/>
      </rPr>
      <t xml:space="preserve">و رصد البرنامج </t>
    </r>
    <r>
      <rPr>
        <sz val="10"/>
        <color rgb="FFFFFFFF"/>
        <rFont val="DejaVu Sans"/>
      </rPr>
      <t>61 احتجاجا خلال الشهر، بينهم 15 احتجاجا عماليا ومهنيا، و46 احتجاجا اجتماعيا.</t>
    </r>
    <r>
      <rPr>
        <sz val="10"/>
        <color rgb="FFFFFFFF"/>
        <rFont val="DejaVu Sans"/>
      </rPr>
      <t xml:space="preserve">
</t>
    </r>
    <r>
      <rPr>
        <sz val="10"/>
        <color rgb="FFFFFFFF"/>
        <rFont val="Arial1"/>
      </rPr>
      <t xml:space="preserve">
وقال برنامج حرية تعبير العمال والحركات اﻻجتماعية شهد شهر مايو إجراء الانتخابات النقابية العمالية بعد توقف دام </t>
    </r>
    <r>
      <rPr>
        <sz val="10"/>
        <color rgb="FFFFFFFF"/>
        <rFont val="DejaVu Sans"/>
      </rPr>
      <t>12 عاما، وشهدت هذه الانتخابات استبعاد الآلاف من النقابيين علي أسس بوليسية علي خلفية نشاطهم النقابي في الدفاع عن حقوق العمال أو علي خلفية نشاطهم السياسي السلمي الناقد لسياسات السلطة القائمة.</t>
    </r>
    <r>
      <rPr>
        <sz val="10"/>
        <color rgb="FFFFFFFF"/>
        <rFont val="DejaVu Sans"/>
      </rPr>
      <t xml:space="preserve">
</t>
    </r>
    <r>
      <rPr>
        <sz val="10"/>
        <color rgb="FFFFFFFF"/>
        <rFont val="Arial1"/>
      </rPr>
      <t xml:space="preserve">
وأضاف البرنامج نري أنه لزاماً علينا التنويه انه للمرة الأولي نرصد ميل المواطنين لاستخدام العنف ضد المنشآت العامة وتمثل ذلك في حالتين، واحدة في كفر الدوار عندما اقتحم عدد من أهالي كفر الدوار بالبحيرة يوم </t>
    </r>
    <r>
      <rPr>
        <sz val="10"/>
        <color rgb="FFFFFFFF"/>
        <rFont val="DejaVu Sans"/>
      </rPr>
      <t>24 مايو، مقر شركة مياه الشرب وحطموا محتوياتها احتجاجًا علي انقطاع المياه يوميا خلال شهر رمضان، والثانية قامت بها مجموعة أُلتراس وايت نايتس التي حطمت حافلة الزمالك المتجهة إلي ستاد برج العرب داخل النادي بإلقاء الطوب عليها، وهي حوادث ناتجة تقاعس جهة اﻻدارة عن التفاعل مع مطالب المواطنين.</t>
    </r>
    <r>
      <rPr>
        <sz val="10"/>
        <color rgb="FFFFFFFF"/>
        <rFont val="DejaVu Sans"/>
      </rPr>
      <t xml:space="preserve">
</t>
    </r>
    <r>
      <rPr>
        <sz val="10"/>
        <color rgb="FFFFFFFF"/>
        <rFont val="Arial1"/>
      </rPr>
      <t xml:space="preserve">
وبالنسبة للتقسيم الجغرافي للاحتجاجات أظهر المؤشر بأن محافظة القاهرة لا زالت تتصدر كافة محافظات الجمهورية من حيث عدد الاحتجاجات العمالية والمهنية والاحتجاجات الاجتماعية أيضا، واحتل قطاع الصحة المركز الأول للاحتجاجات العمالية، بينما ظل اﻻنتحار هو الوسيلة اﻻولي للتعبير عن سوء الأوضاع الإقتصادية واﻻجتماعية للفئات اﻻجتماعية الأخري</t>
    </r>
    <r>
      <rPr>
        <sz val="10"/>
        <color rgb="FFFFFFFF"/>
        <rFont val="DejaVu Sans"/>
      </rPr>
      <t>.</t>
    </r>
  </si>
  <si>
    <t>https://anhri.net/?p=198678</t>
  </si>
  <si>
    <t>http://anhri.net/anhri.net/مؤشر-الاحتجاجات-العمالية-والاجتماعي-5/index.html#.XDFAKHDVLIV</t>
  </si>
  <si>
    <r>
      <t xml:space="preserve">يتم اليوم استكمال التحقيق مع المحامية بالشبكة العربية لمعلومات حقوق الانسان روضة أحمد في قضية خنق وحصار المجتمع المدني ، المعروفة بالقضية رقم </t>
    </r>
    <r>
      <rPr>
        <sz val="10"/>
        <color rgb="FFFFFFFF"/>
        <rFont val="DejaVu Sans"/>
      </rPr>
      <t xml:space="preserve">173 </t>
    </r>
    <r>
      <rPr>
        <sz val="10"/>
        <color rgb="FFFFFFFF"/>
        <rFont val="Arial1"/>
      </rPr>
      <t>ويجريه قاضي التحقيق المستشار هشام عبدالمجيد</t>
    </r>
  </si>
  <si>
    <r>
      <t xml:space="preserve">تحقيق جديد مع المحامية روضة أحمد في قضية خنق المجتمع المدني </t>
    </r>
    <r>
      <rPr>
        <sz val="10"/>
        <color rgb="FFFFFFFF"/>
        <rFont val="DejaVu Sans"/>
      </rPr>
      <t>173</t>
    </r>
  </si>
  <si>
    <t>https://twitter.com/anhri/status/1004657703191564289</t>
  </si>
  <si>
    <t xml:space="preserve">تطالب المنظمات الحقوقية الموقعة ادناه السلطات المصرية بإيلاء الاعتبار لتوصية فريق الأمم المتحدة المعني بالاعتقال التعسفي بوقف المحاكمة المعيبة لـ معتقلي الدفوف من أبناء النوبة، في قضية التظاهر، وضمان حقهم في التعويض، وامتثال الدولة المصرية لالتزاماتها الدستورية في ملف النوبة كما تعرب المنظمات عن قلقها العميق إزاء تعمد تجاهل الكثير من الاجراءات القانونية وضمانات المحاكمة العادلة في هذه القضية، وتجدد مطلبها منضمة للعديد من المنظمات الحقوقية في الداخل والخارج بإسقاط كافة التهم عن معتقلي الدفوف والإفراج الفوري عن جميعهم المنظمات الحقوقية الموقعة علي هذا البيان تطالب أيضًا بوقف المحاكمة فورًا في قضية معتقلي الدفوف وإعطاء المتهمين الحق القابل للتنفيذ في التعويضات طبقاً للقانون الدولي، وتحث الحكومة المصرية على ضمان إجراء تحقيق كامل ومستقل واتخاذ التدابير المناسبة ضد المسئولين عن انتهاك حقوق النشطاء النوبيين المحتجزين
</t>
  </si>
  <si>
    <t xml:space="preserve">السلطات المصرية مطالبة بوقف محاكمة نشطاء النوبة وإقرار حقوقهم فورًا
</t>
  </si>
  <si>
    <r>
      <t>توصية أممية تكشف الانتهاكات الصارخة بحق معتقلي الدفوف
تطالب المنظمات الحقوقية الموقعة ادناه السلطات المصرية بإيلاء الاعتبار لتوصية فريق الأمم المتحدة المعني بالاعتقال التعسفي بوقف المحاكمة المعيبة لـ معتقلي الدفوف من أبناء النوبة، في قضية التظاهر، وضمان حقهم في التعويض، وامتثال الدولة المصرية لالتزاماتها الدستورية في ملف النوبة. كما تعرب المنظمات عن قلقها العميق إزاء تعمد تجاهل الكثير من الاجراءات القانونية وضمانات المحاكمة العادلة في هذه القضية، وتجدد مطلبها منضمة للعديد من المنظمات الحقوقية في الداخل والخارج بإسقاط كافة التهم عن معتقلي الدفوف والإفراج الفوري عن جميعهم</t>
    </r>
    <r>
      <rPr>
        <sz val="10"/>
        <color rgb="FFFFFFFF"/>
        <rFont val="DejaVu Sans"/>
      </rPr>
      <t>.</t>
    </r>
    <r>
      <rPr>
        <sz val="10"/>
        <color rgb="FFFFFFFF"/>
        <rFont val="DejaVu Sans"/>
      </rPr>
      <t xml:space="preserve">
</t>
    </r>
    <r>
      <rPr>
        <sz val="10"/>
        <color rgb="FFFFFFFF"/>
        <rFont val="Arial1"/>
      </rPr>
      <t xml:space="preserve">
كانت محكمة جنح أمن الدولة طوارئ قد قررت في أحدث جلساتها في مايو، تحديد الأول من يوليو القادم لنظر القضية مجددًا أمام دائرة جديدة منتدبة للمرة الثالثة، وذلك بعد غياب رئيس الدائرة المنوط بها نظر القضية عن جلسة </t>
    </r>
    <r>
      <rPr>
        <sz val="10"/>
        <color rgb="FFFFFFFF"/>
        <rFont val="DejaVu Sans"/>
      </rPr>
      <t>20 مايو الماضي، والذي كان قد تم انتدابه عوضًا عن سلفه الذي تنحي في مارس الماضي عن نظر القضية لاستشعار الحرج.</t>
    </r>
    <r>
      <rPr>
        <sz val="10"/>
        <color rgb="FFFFFFFF"/>
        <rFont val="DejaVu Sans"/>
      </rPr>
      <t xml:space="preserve">
</t>
    </r>
    <r>
      <rPr>
        <sz val="10"/>
        <color rgb="FFFFFFFF"/>
        <rFont val="Arial1"/>
      </rPr>
      <t xml:space="preserve">
تعود احداث القضية لـ </t>
    </r>
    <r>
      <rPr>
        <sz val="10"/>
        <color rgb="FFFFFFFF"/>
        <rFont val="DejaVu Sans"/>
      </rPr>
      <t>3 سبتمبر 2017</t>
    </r>
    <r>
      <rPr>
        <sz val="10"/>
        <color rgb="FFFFFFFF"/>
        <rFont val="Arial1"/>
      </rPr>
      <t xml:space="preserve">، حين شارك عشرات النشطاء النوبيين في مسيرة سلمية بالدفوف بمنطقة الكورنيش في أسوان، مطالبين بحق النوبيين في العودة إلي أراضيهم، معلنين رفضهم للمرسوم الجمهوري رقم </t>
    </r>
    <r>
      <rPr>
        <sz val="10"/>
        <color rgb="FFFFFFFF"/>
        <rFont val="DejaVu Sans"/>
      </rPr>
      <t>444 لعام 2014 الذي يقضي بتخصيص بعض الأراضي النوبية للمؤسسة العسكرية المصرية، فواجهتهم قوات الأمن المركزي بالعنف وألقت القبض علي عدد منهم. وفي 3 أكتوبر 2017</t>
    </r>
    <r>
      <rPr>
        <sz val="10"/>
        <color rgb="FFFFFFFF"/>
        <rFont val="Arial1"/>
      </rPr>
      <t xml:space="preserve">، قبضت قوات الأمن مجددًا علي </t>
    </r>
    <r>
      <rPr>
        <sz val="10"/>
        <color rgb="FFFFFFFF"/>
        <rFont val="DejaVu Sans"/>
      </rPr>
      <t>7 من عائلات وأنصار المتهمين النوبيين، وفي 7 نوفمبر 2017</t>
    </r>
    <r>
      <rPr>
        <sz val="10"/>
        <color rgb="FFFFFFFF"/>
        <rFont val="Arial1"/>
      </rPr>
      <t>، عقب وفاة المحتجز النوبي محمد صالح سرور عامر في محبسه بعد إضرابه عن الطعام، تجددت الاحتجاجات، التي أدت لمزيد من الاعتقالاتـ ليصل إجمالي المحتجزين علي ذمة هذه القضية لـ</t>
    </r>
    <r>
      <rPr>
        <sz val="10"/>
        <color rgb="FFFFFFFF"/>
        <rFont val="DejaVu Sans"/>
      </rPr>
      <t>32 شخصًا، انتهت التحقيقات بإحالة جميعهم لمحكمة أمن الدولة طوارئ.</t>
    </r>
    <r>
      <rPr>
        <sz val="10"/>
        <color rgb="FFFFFFFF"/>
        <rFont val="DejaVu Sans"/>
      </rPr>
      <t xml:space="preserve">
</t>
    </r>
    <r>
      <rPr>
        <sz val="10"/>
        <color rgb="FFFFFFFF"/>
        <rFont val="Arial1"/>
      </rPr>
      <t xml:space="preserve">
من جانبه أكد الفريق الأممي المعني بالاعتقال التعسفي أن تشكيل محكمة أمن الدولة طوارئ قد يشمل عسكريين، مما يجعلها أقرب لمحكمة عسكرية، ويشكل انتهاكًا للعهد الدولي للحقوق المدنية والسياسية والقانون الدولي العرفي، الذي يقصر المحاكم العسكرية علي محاكمة العسكريين في الجرائم العسكرية، ويعد انتهاك للحق في محكمة مستقلة ومحايدة منشأة بموجب القانون المادة </t>
    </r>
    <r>
      <rPr>
        <sz val="10"/>
        <color rgb="FFFFFFFF"/>
        <rFont val="DejaVu Sans"/>
      </rPr>
      <t>14-1 من العهد الدولي. وفي ذلك شدد الفريق الأممي علي أنه لا ينبغي إجراء محاكمة هؤلاء المتظاهرين النوبيين من الأصل لكون الاعتقال تعسفياً، ومع ذلك وبما أنهم يحاكمون، فقد درس الفريق العامل المحاكمة وخلص إلي أن انتهاكات حقوق المحاكمات العادلة للمتظاهرين النوبيين كانت بقدر من الخطورة بحيث تجعل اعتقالهم واحتجازهم تعسفياً، ويطعن في المحاكمة ككل، ويؤكد ضرورة وقفها. انتقد الفريق الأممي أيضًا غياب المساعدة القانونية لهؤلاء الضحايا الذين تم استجوابهم دون حضور محامي، ولم تقدم الحكومة أي تفسير لماذا لم يكن من الممكن تأجيل التحقيق لحين حضور المحاميين وتمكينهم من التواصل مع موكليهم.</t>
    </r>
    <r>
      <rPr>
        <sz val="10"/>
        <color rgb="FFFFFFFF"/>
        <rFont val="DejaVu Sans"/>
      </rPr>
      <t xml:space="preserve">
</t>
    </r>
    <r>
      <rPr>
        <sz val="10"/>
        <color rgb="FFFFFFFF"/>
        <rFont val="Arial1"/>
      </rPr>
      <t xml:space="preserve">
واستنادًا للحق في فحص الأدلة المادة </t>
    </r>
    <r>
      <rPr>
        <sz val="10"/>
        <color rgb="FFFFFFFF"/>
        <rFont val="DejaVu Sans"/>
      </rPr>
      <t>14 3 هـ من العهد الدولي، خلص الفريق الأممي إلي أن السلطات المصرية حجبت أدلة مهمة طلبها الدفاع، تتعلق بالمعلومات المتوفرة بذاكرة كاميرات المراقبة في المباني الحكومية المحيطة بموقع الاحتجاجات، والتي صورت بالضرورة أعمال العنف التي اقترفتها قوات الأمن مع المتظاهرين، ووثقت سلمية المظاهرات وخلوها من أي شغب أو اضطراب يستلزم التدخل العنيق لقوات الأمن المركزي وفض التظاهرة بالقوة.</t>
    </r>
    <r>
      <rPr>
        <sz val="10"/>
        <color rgb="FFFFFFFF"/>
        <rFont val="DejaVu Sans"/>
      </rPr>
      <t xml:space="preserve">
</t>
    </r>
    <r>
      <rPr>
        <sz val="10"/>
        <color rgb="FFFFFFFF"/>
        <rFont val="Arial1"/>
      </rPr>
      <t xml:space="preserve">
إن اعتقال النشطاء النوبيين واحتجازهم في الأصل كان نتيجة لممارستهم المشروعة لحقهم في حرية التجمع وحرية الرأي و التعبير والحقوق الناشئة عن انتمائهم لأقلية عرقية، وبالتالي فاعتقالهم و حبسهم تعسفي و محاكمتهم مخالفة للقانون. وبناء عليه طالب الفريق الأممي رئيس الجمهورية باستخدام سلطته التقديرية في تغيير تشكيل هيئة المحكمة، وإلغاء أي حكم صادر عنها بالتشكيل الحالي، وذلك باعتبار أن الطريق الوحيد للطعن علي أحكام محكمة أمن الدولة طوارئ هو التظلم أمام رئيس الجمهورية لنقض أو إلغاء العقوبة</t>
    </r>
    <r>
      <rPr>
        <sz val="10"/>
        <color rgb="FFFFFFFF"/>
        <rFont val="DejaVu Sans"/>
      </rPr>
      <t>.</t>
    </r>
    <r>
      <rPr>
        <sz val="10"/>
        <color rgb="FFFFFFFF"/>
        <rFont val="DejaVu Sans"/>
      </rPr>
      <t xml:space="preserve">
</t>
    </r>
    <r>
      <rPr>
        <sz val="10"/>
        <color rgb="FFFFFFFF"/>
        <rFont val="Arial1"/>
      </rPr>
      <t xml:space="preserve">
المنظمات الحقوقية الموقعة علي هذا البيان تطالب أيضًا بوقف المحاكمة فورًا في قضية معتقلي الدفوف وإعطاء المتهمين الحق القابل للتنفيذ في التعويضات طبقاً للقانون الدولي، وتحث الحكومة المصرية علي ضمان إجراء تحقيق كامل ومستقل واتخاذ التدابير المناسبة ضد المسئولين عن انتهاك حقوق النشطاء النوبيين المحتجزين</t>
    </r>
    <r>
      <rPr>
        <sz val="10"/>
        <color rgb="FFFFFFFF"/>
        <rFont val="DejaVu Sans"/>
      </rPr>
      <t>.</t>
    </r>
  </si>
  <si>
    <t xml:space="preserve"> وقف المحاكمة فورًا في قضية معتقلي الدفوف وإعطاء المتهمين الحق القابل للتنفيذ في التعويضات طبقاً للقانون الدولي</t>
  </si>
  <si>
    <t>https://anhri.net/?p=198650</t>
  </si>
  <si>
    <t>الجبهة المصرية للحقوق والحريات
كومتي فور چستس
مركز القاهرة لدراسات حقوق الإنسان
مركز النديم
مركز أندلس لدراسات التسامح ومناهضة العنف
مركز عدالة للحقوق والحريات
مركز هشام مبارك للقانون
المفوضية المصرية للحقوق والحريات
الشبكة العربية لمعلومات حقوق الإنسان</t>
  </si>
  <si>
    <t>التضامن مع الصحفيين في يوم الصحفي</t>
  </si>
  <si>
    <t xml:space="preserve">قراءة أولية في قانون الأخ الاكبر عن مشاريع قوانين تنظيم الصحافة والاعلام
</t>
  </si>
  <si>
    <r>
      <t xml:space="preserve">بينما تمر اليوم ذكري يوم الصحفي </t>
    </r>
    <r>
      <rPr>
        <sz val="10"/>
        <color rgb="FFFFFFFF"/>
        <rFont val="DejaVu Sans"/>
      </rPr>
      <t>10 يونيو والذي انتفض فيه الصحفيون ضد القانون 93 لسنة 95</t>
    </r>
    <r>
      <rPr>
        <sz val="10"/>
        <color rgb="FFFFFFFF"/>
        <rFont val="Arial1"/>
      </rPr>
      <t xml:space="preserve">، المعروف بـ قانون اغتيال حرية الصحافة وحماية الفساد، في ظل صمت تام، إلا من افطار يقيمه عدد من الصحفيين، داخل نقابتهم يكتب البرلمان اليوم آخر مراحل السيطرة علي الاعلام ومصادرة الكلام بإصدار حزمة قوانين </t>
    </r>
    <r>
      <rPr>
        <sz val="10"/>
        <color rgb="FFFFFFFF"/>
        <rFont val="DejaVu Sans"/>
      </rPr>
      <t>3 قوانين جديدة لتنظيم الصحافة والاعلام وهيئاتهما. وهكذا تحول اليوم الذي كان علامة علي مقاومة الصحفيين للقوانين الجائرة إلي يوم لاقرار حزمة من القوانين التي ترسخ وضع الهيمنة والسيطرة علي الإعلام. فهل هي مصادفة؟</t>
    </r>
    <r>
      <rPr>
        <sz val="10"/>
        <color rgb="FFFFFFFF"/>
        <rFont val="DejaVu Sans"/>
      </rPr>
      <t xml:space="preserve">
</t>
    </r>
    <r>
      <rPr>
        <sz val="10"/>
        <color rgb="FFFFFFFF"/>
        <rFont val="Arial1"/>
      </rPr>
      <t xml:space="preserve">
فبعد عام من إصدار قانون التنظيم المؤسسي للاعلام والذي انشئت بمقتضاه الهيئات الحاكمة للاعلام يناقش البرلمان اليوم قانونا جديدا يلغي القانون السابق ويعيد تشكيل المجلس والهيئات ويقلص أعضائها، بخلاف قانون تنظيم الصحافة والاعلام بعد ضم المجلس الأعلي للاعلام له. ليصبح لدينا </t>
    </r>
    <r>
      <rPr>
        <sz val="10"/>
        <color rgb="FFFFFFFF"/>
        <rFont val="DejaVu Sans"/>
      </rPr>
      <t>3 قوانين سيتم بموجبها إعادة تشكيل المشهد الإعلامي وهي قانون تنظيم الصحافة والاعلام والمجلس الاعلي للإعلام وقانوني الهيئتين الوطنية للصحافة والاعلام والمنوط بهما الاشراف عل وإدارة الاعلام المملوك للدولة. وتأتي نصوص التشكيل في القوانين الثلاثة بصيغتها الجديدة لترسخ لهيمنة السلطة التنفيذية وتحديدا رئيس الجمهورية علي الاعلام بشكل قانوني وكامل، بخلاف ما سيتبع الاصدار من اعادة النظر في القيادات الصحفية والاعلامية.</t>
    </r>
    <r>
      <rPr>
        <sz val="10"/>
        <color rgb="FFFFFFFF"/>
        <rFont val="DejaVu Sans"/>
      </rPr>
      <t xml:space="preserve">
</t>
    </r>
    <r>
      <rPr>
        <sz val="10"/>
        <color rgb="FFFFFFFF"/>
        <rFont val="Arial1"/>
      </rPr>
      <t xml:space="preserve">
فضلا عن ذلك فإن القوانين الثلاثة ترسم المشهد الأخير في مرحلة السيطرة علي الإعلام والنشر بشكل عام، حتي علي الصفحات الشخصية علي مواقع التواصل الاجتماعي. حيث فتحت مواد قانون تنظيم الصحافة خاصة المادتين </t>
    </r>
    <r>
      <rPr>
        <sz val="10"/>
        <color rgb="FFFFFFFF"/>
        <rFont val="DejaVu Sans"/>
      </rPr>
      <t>5 و19 الباب لتقنين الحجب والمصادرة بنصوص غريبة، أو عبر التوسع في استخدام العبارات المطاطة لمعاقبة الصحفيين، والسيطرة علي مهنة الكتابة، وصولا لمطاردة الكلام حتي علي فيسبوك. فضلا عن ان نصوص القوانين خاصة المتعلقة بالهيئات القومية تفتح الباب للتخلص من بعضها عبر الغاء مؤسسات أو دمج اصدارات.كما يعطي القانون الجديد للمجلس الاعلي للاعلام سلطات واسعة لعقاب كل من يكتب وفرض عقوبات حتي علي المواطنين غير الخاضعين للقانون بصيغته، والذين يكتبون علي صفحاتهم الشخصية وفرض عقوبات مالية علي الصحفيين بخلاف العقوبات الأخري دون العودة للنقابة .</t>
    </r>
    <r>
      <rPr>
        <sz val="10"/>
        <color rgb="FFFFFFFF"/>
        <rFont val="DejaVu Sans"/>
      </rPr>
      <t xml:space="preserve">
</t>
    </r>
    <r>
      <rPr>
        <sz val="10"/>
        <color rgb="FFFFFFFF"/>
        <rFont val="Arial1"/>
      </rPr>
      <t xml:space="preserve">
وهكذا فإن القراءة الأولية للقوانين والتي جاءت بعض نصوصها لتستجيب ظاهريا لمطالب الجماعة الصحفية عبر نضالها، في وقت تتوسع فيه ألة الحبس لتطارد كل ما هو صحفي، تشير إلي ان ما خضعت له السلطة ظاهريا بيسارها خطفته بيمينها، وهوما ظهر بشكل واضح فس اعادة الحبس الاحتياطي في قضايا النشر عبر بوابة خلفية بعد أن تم الغاؤه تماما بتعديلات تشريعية أصدرها مرسي عام </t>
    </r>
    <r>
      <rPr>
        <sz val="10"/>
        <color rgb="FFFFFFFF"/>
        <rFont val="DejaVu Sans"/>
      </rPr>
      <t>2012 عقب أزمة اسلام عفيفي، كما تشير إلي اننا أمام استكمال لعملية الهيمنة علي الصحافة واستكمال تدشين عملية مصادرة الكلام يظهر ذلك بوضوح في عدد ليس قليل من نصوص القانون والتي توسعت في الاستثناءات بدعاوي الامن القومي وبعبارات فضفاضة مثل التحريض علي مخالفة القانون أو الدعوة للتعصب وغيرها أو بالاحالة للائحة .</t>
    </r>
    <r>
      <rPr>
        <sz val="10"/>
        <color rgb="FFFFFFFF"/>
        <rFont val="DejaVu Sans"/>
      </rPr>
      <t xml:space="preserve">
</t>
    </r>
    <r>
      <rPr>
        <sz val="10"/>
        <color rgb="FFFFFFFF"/>
        <rFont val="Arial1"/>
      </rPr>
      <t xml:space="preserve">
وإلي قراءة سريعة في نصوص القانون</t>
    </r>
    <r>
      <rPr>
        <sz val="10"/>
        <color rgb="FFFFFFFF"/>
        <rFont val="DejaVu Sans"/>
      </rPr>
      <t>-</t>
    </r>
    <r>
      <rPr>
        <sz val="10"/>
        <color rgb="FFFFFFFF"/>
        <rFont val="DejaVu Sans"/>
      </rPr>
      <t xml:space="preserve">
</t>
    </r>
    <r>
      <rPr>
        <sz val="10"/>
        <color rgb="FFFFFFFF"/>
        <rFont val="Arial1"/>
      </rPr>
      <t xml:space="preserve">
في الوقت الذي يجعل القانون اصدار الصحف بالاخطار ويمنع مصادرتها أو فرض الرقابة عليها استجابة لنصوص الدستور، فإن المادة </t>
    </r>
    <r>
      <rPr>
        <sz val="10"/>
        <color rgb="FFFFFFFF"/>
        <rFont val="DejaVu Sans"/>
      </rPr>
      <t>5 جاءت لتخطف باليمين ما أقرته المادة 3 بالشمال ، وتحول الاخطار لترخيص وتفتح بابا خلفيا للمصادرة بل وتجعلها الزامية في حالات بعينها، وتفتح الباب لتعبيرات مطاطة للمصادرة أو منع الترخيص مثل ممارسة نشاط معاد لمبادئ الديمقراطية أو تعصب جهوي أو تفرقة بسبب الجنس وهو شرط ينطبق علي كل المؤسسات بخلاف التحريض علي الاباحية دون تحديد مفهوم واضح للاباحية وهل نشر لوحات فنية يدخل في هذا المجال .</t>
    </r>
    <r>
      <rPr>
        <sz val="10"/>
        <color rgb="FFFFFFFF"/>
        <rFont val="DejaVu Sans"/>
      </rPr>
      <t xml:space="preserve">
</t>
    </r>
    <r>
      <rPr>
        <sz val="10"/>
        <color rgb="FFFFFFFF"/>
        <rFont val="Arial1"/>
      </rPr>
      <t xml:space="preserve">
خيث تنص المادة </t>
    </r>
    <r>
      <rPr>
        <sz val="10"/>
        <color rgb="FFFFFFFF"/>
        <rFont val="DejaVu Sans"/>
      </rPr>
      <t>5 علي أنه-</t>
    </r>
    <r>
      <rPr>
        <sz val="10"/>
        <color rgb="FFFFFFFF"/>
        <rFont val="DejaVu Sans"/>
      </rPr>
      <t xml:space="preserve">
</t>
    </r>
    <r>
      <rPr>
        <sz val="10"/>
        <color rgb="FFFFFFFF"/>
        <rFont val="Arial1"/>
      </rPr>
      <t xml:space="preserve">
لا يجوز بأي حال من الأحوال الترخيص أو التصريح بإنشاء أية وسيلة صحفية أو إعلامية أو موقع الكتروني أو السماح له بالاستمرار في ممارسة نشاطه، متي كان يقوم علي أساس تمييز ديني أو مذهبي أو التفرقة بسبب الجنس أو الأصل أو علي أساس طائفي أو عرقي أو تعصب جهوي أو إلي ممارسة نشاط معاد لمبادئ الديمقراطية، أو علي نشاط ذي طابع سري أو تحريض علي الإباحية ، أو علي الكراهية أوالعنف، أو تدعو إلي أي من ذلك أو تسمح به</t>
    </r>
    <r>
      <rPr>
        <sz val="10"/>
        <color rgb="FFFFFFFF"/>
        <rFont val="DejaVu Sans"/>
      </rPr>
      <t>.</t>
    </r>
    <r>
      <rPr>
        <sz val="10"/>
        <color rgb="FFFFFFFF"/>
        <rFont val="DejaVu Sans"/>
      </rPr>
      <t xml:space="preserve">
</t>
    </r>
    <r>
      <rPr>
        <sz val="10"/>
        <color rgb="FFFFFFFF"/>
        <rFont val="Arial1"/>
      </rPr>
      <t xml:space="preserve">
أما المادة </t>
    </r>
    <r>
      <rPr>
        <sz val="10"/>
        <color rgb="FFFFFFFF"/>
        <rFont val="DejaVu Sans"/>
      </rPr>
      <t>6 ففيها تناقض وتضارب في الصياغة واضح يكشف فلسفة القائمين علي اعداد القانون فبينما تنص علي أن الحصول علي ترخيص للموقع أو مكاتب المواقع فإنها تضع عقوبة الغاء الترخيص لمن لم يحصل علي الترخيص أصلا مع إضافة سلسلة أخري من العقوبات كوقف النشاط والحجب . وهو ما يثير التساؤلات كيف سيتم الغاء ترخيص لم يصدر أم ان فلسفة المصادرة طغت فلم يلتفت القائمون علي المشروع للعوار الموجود في الصياغة.</t>
    </r>
    <r>
      <rPr>
        <sz val="10"/>
        <color rgb="FFFFFFFF"/>
        <rFont val="DejaVu Sans"/>
      </rPr>
      <t xml:space="preserve">
</t>
    </r>
    <r>
      <rPr>
        <sz val="10"/>
        <color rgb="FFFFFFFF"/>
        <rFont val="Arial1"/>
      </rPr>
      <t xml:space="preserve">
نص المادة </t>
    </r>
    <r>
      <rPr>
        <sz val="10"/>
        <color rgb="FFFFFFFF"/>
        <rFont val="DejaVu Sans"/>
      </rPr>
      <t>6</t>
    </r>
    <r>
      <rPr>
        <sz val="10"/>
        <color rgb="FFFFFFFF"/>
        <rFont val="DejaVu Sans"/>
      </rPr>
      <t xml:space="preserve">
</t>
    </r>
    <r>
      <rPr>
        <sz val="10"/>
        <color rgb="FFFFFFFF"/>
        <rFont val="Arial1"/>
      </rPr>
      <t xml:space="preserve">
لا يجوز تأسيس مواقع إلكترونية في جمهورية مصر العربية، أو إدارتها، أو إدارة مكاتب أو فروع لمواقع الكترونية تعمل من خارج الجمهورية إلا بعد الحصول علي ترخيص بذلك من المجلس الأعلي وفق الضوابط والشروط التي يضعها في هذا الشأن</t>
    </r>
    <r>
      <rPr>
        <sz val="10"/>
        <color rgb="FFFFFFFF"/>
        <rFont val="DejaVu Sans"/>
      </rPr>
      <t>.</t>
    </r>
    <r>
      <rPr>
        <sz val="10"/>
        <color rgb="FFFFFFFF"/>
        <rFont val="DejaVu Sans"/>
      </rPr>
      <t xml:space="preserve">
</t>
    </r>
    <r>
      <rPr>
        <sz val="10"/>
        <color rgb="FFFFFFFF"/>
        <rFont val="Arial1"/>
      </rPr>
      <t xml:space="preserve">
ومع عدم الإخلال بالعقوبات الجنائية المقررة، للمجلس الأعلي في حالة مخالفة أي مما تقدم اتخاذ الاجراءات اللازمة بما فيها إلغاء الترخيص أو وقف نشاط الموقع أو حجبه في حالة عدم الحصول علي ترخيص ساري</t>
    </r>
    <r>
      <rPr>
        <sz val="10"/>
        <color rgb="FFFFFFFF"/>
        <rFont val="DejaVu Sans"/>
      </rPr>
      <t>.</t>
    </r>
    <r>
      <rPr>
        <sz val="10"/>
        <color rgb="FFFFFFFF"/>
        <rFont val="DejaVu Sans"/>
      </rPr>
      <t xml:space="preserve">
</t>
    </r>
    <r>
      <rPr>
        <sz val="10"/>
        <color rgb="FFFFFFFF"/>
        <rFont val="Arial1"/>
      </rPr>
      <t xml:space="preserve">
كما توسع القانون في استخدام العبارات المطاطة كمقتضيات الأمن القومي والدفاع عن البلاد ومعاداة مبادئ الديمقراطية والتعصب الجهوي أو التحريض علي مخالفة القانون ووضعها كشروط لاستمرار العمل الصحفي وهو ما ظهر في العديد من المواد منها المادة </t>
    </r>
    <r>
      <rPr>
        <sz val="10"/>
        <color rgb="FFFFFFFF"/>
        <rFont val="DejaVu Sans"/>
      </rPr>
      <t>5 و10 والمادة 19 ففي المادة 10 الخاصة بتداول المعلومات تم وضع استثناء دون الاخلال بمقتضيات الأمن القومي والدفاع عن الوطن وكذلك في بند 4 من المادة 68 الخاصة بأهداف المجلس الأعلي للاعلام والتي تنص علي ضمان التزام المؤسسات الإعلامية والصحفية بمقتضيات الأمن القومي. دون وضع تعريفات واضحة لمقتضيات الأمن القومي أو الدفاع عن الوطن وحدودها مما يفتح الباب أمام استخدامها للنيل من حرية الصحافة والعمل الصحفي.</t>
    </r>
    <r>
      <rPr>
        <sz val="10"/>
        <color rgb="FFFFFFFF"/>
        <rFont val="DejaVu Sans"/>
      </rPr>
      <t xml:space="preserve">
</t>
    </r>
    <r>
      <rPr>
        <sz val="10"/>
        <color rgb="FFFFFFFF"/>
        <rFont val="Arial1"/>
      </rPr>
      <t xml:space="preserve">
المادة </t>
    </r>
    <r>
      <rPr>
        <sz val="10"/>
        <color rgb="FFFFFFFF"/>
        <rFont val="DejaVu Sans"/>
      </rPr>
      <t>19 من القانون والتي جاء رقمها بالمصادفة ليتشابه مع مادة حرية الرأي والتعبير في الإعلان العالمي لحقوق الانسان والتي تعهدت مصر بتطبيقها، جاء نصها ليصادر هذا الحق تماما، حتي يمكن بقلب مستريح أن نطلق علي المادة اسم مادة الأخ الأكبر لما تعطيه للمجلس الاعلي للاعلام من صلاحيات للسيطرة علي كل ما ينشر علي شبكة الانترنت بدء من المواقع وحتي المدونات والصفحات الشخصية التي لا تخضع للقانون أصلا.</t>
    </r>
    <r>
      <rPr>
        <sz val="10"/>
        <color rgb="FFFFFFFF"/>
        <rFont val="DejaVu Sans"/>
      </rPr>
      <t xml:space="preserve">
</t>
    </r>
    <r>
      <rPr>
        <sz val="10"/>
        <color rgb="FFFFFFFF"/>
        <rFont val="Arial1"/>
      </rPr>
      <t xml:space="preserve">
نص المادة </t>
    </r>
    <r>
      <rPr>
        <sz val="10"/>
        <color rgb="FFFFFFFF"/>
        <rFont val="DejaVu Sans"/>
      </rPr>
      <t>19</t>
    </r>
    <r>
      <rPr>
        <sz val="10"/>
        <color rgb="FFFFFFFF"/>
        <rFont val="DejaVu Sans"/>
      </rPr>
      <t xml:space="preserve">
</t>
    </r>
    <r>
      <rPr>
        <sz val="10"/>
        <color rgb="FFFFFFFF"/>
        <rFont val="Arial1"/>
      </rPr>
      <t xml:space="preserve">
يحظر علي الصحيفة أو الوسيلة الإعلامية أوالموقع الإلكتروني، نشر أو بث أخبار كاذبة أو ما يدعو أو يحرض علي مخالفة القانون أو إلي العنف أو الكراهية، أو ينطوي علي تمييز بين المواطنين، أو يدعو للعنصرية، أو التعصب أو يتضمن طعنا في أعراض الأفراد أو سبا أو قذفا لهم أو امتهان للأديان السماوية أو للعقائد الدينية</t>
    </r>
    <r>
      <rPr>
        <sz val="10"/>
        <color rgb="FFFFFFFF"/>
        <rFont val="DejaVu Sans"/>
      </rPr>
      <t>.</t>
    </r>
    <r>
      <rPr>
        <sz val="10"/>
        <color rgb="FFFFFFFF"/>
        <rFont val="DejaVu Sans"/>
      </rPr>
      <t xml:space="preserve">
</t>
    </r>
    <r>
      <rPr>
        <sz val="10"/>
        <color rgb="FFFFFFFF"/>
        <rFont val="Arial1"/>
      </rPr>
      <t xml:space="preserve">
واستثناء من حكم المادة الأولي من مواد إصدار هذا القانون ، يلتزم بأحكام هذه المادة كل موقع الكتروني شخصي أو مدونة الكترونية شخصية أو حساب الكتروني شخصي يبلغ عدد متابعيه خمسة آلاف متابع أو أكثر</t>
    </r>
    <r>
      <rPr>
        <sz val="10"/>
        <color rgb="FFFFFFFF"/>
        <rFont val="DejaVu Sans"/>
      </rPr>
      <t>.</t>
    </r>
    <r>
      <rPr>
        <sz val="10"/>
        <color rgb="FFFFFFFF"/>
        <rFont val="DejaVu Sans"/>
      </rPr>
      <t xml:space="preserve">
</t>
    </r>
    <r>
      <rPr>
        <sz val="10"/>
        <color rgb="FFFFFFFF"/>
        <rFont val="Arial1"/>
      </rPr>
      <t xml:space="preserve">
ومع عدم الإخلال بالمسئولية القانونية المترتبة علي مخالفة أحكام هذه المادة يجب علي المجلس الأعلي اتخاذ الإجراء المناسب حيال المخالفة وله في سبيل ذلك ، وقف أو حجب الموقع أو المدونة أو الحساب المشار إليه بقرار منه</t>
    </r>
    <r>
      <rPr>
        <sz val="10"/>
        <color rgb="FFFFFFFF"/>
        <rFont val="DejaVu Sans"/>
      </rPr>
      <t>.</t>
    </r>
    <r>
      <rPr>
        <sz val="10"/>
        <color rgb="FFFFFFFF"/>
        <rFont val="DejaVu Sans"/>
      </rPr>
      <t xml:space="preserve">
</t>
    </r>
    <r>
      <rPr>
        <sz val="10"/>
        <color rgb="FFFFFFFF"/>
        <rFont val="Arial1"/>
      </rPr>
      <t xml:space="preserve">
والمادة بصياغتها الحالية تعد نموذجا لفرض قانون الصمت علي الجميع فطبقا لنصها فإن صلاحيات المجلس لا تقف عند حدود مراقبة الجميع حتي علي صفحاتهم الشخصية، لكن أيضا اتخاذ إجراءات بشأنهم، حيث يعطي نص المادة الحق للمجلس الأعلي للاعلام لاتخاذ اجراءات منها وقف أو حجب المواقع والمدونات والصفحات الشخصية التي يزيد عدد متابعيها عن </t>
    </r>
    <r>
      <rPr>
        <sz val="10"/>
        <color rgb="FFFFFFFF"/>
        <rFont val="DejaVu Sans"/>
      </rPr>
      <t>5 ألاف شخص، بقرار إداري ولاسباب مطاطة منها نشر أو بث أخبار كاذبة، والسب والقذف أو ما اسمته المادة التحريض علي مخالفة القانون أو الدعوة للتعصب وامتهان العقائد .</t>
    </r>
    <r>
      <rPr>
        <sz val="10"/>
        <color rgb="FFFFFFFF"/>
        <rFont val="DejaVu Sans"/>
      </rPr>
      <t xml:space="preserve">
</t>
    </r>
    <r>
      <rPr>
        <sz val="10"/>
        <color rgb="FFFFFFFF"/>
        <rFont val="Arial1"/>
      </rPr>
      <t xml:space="preserve">
أي ان المادة قننت الحجب وفتحت أبوابه علي اتساعها ولو بدعوي نشر أخبار كاذبة، فضلا عن انها فرضت سطوة المجلس الاعلي للاعلام علي كل ما ينشر علي الانترنت بشكل عام بما فيها الصفحات الشخصية علي مواقع التواصل وليس علي المواقع الالكترونية التي ينظمها القانون، بل واعطت له حق اتخاذ اجراءات بشأنها </t>
    </r>
    <r>
      <rPr>
        <sz val="10"/>
        <color rgb="FFFFFFFF"/>
        <rFont val="DejaVu Sans"/>
      </rPr>
      <t>.</t>
    </r>
    <r>
      <rPr>
        <sz val="10"/>
        <color rgb="FFFFFFFF"/>
        <rFont val="DejaVu Sans"/>
      </rPr>
      <t xml:space="preserve">
</t>
    </r>
    <r>
      <rPr>
        <sz val="10"/>
        <color rgb="FFFFFFFF"/>
        <rFont val="Arial1"/>
      </rPr>
      <t xml:space="preserve">
يبقي أن المادة هي مجرد نموذج لفلسفة القانون بشكل عام والتي جاءت لاستكمال الهيمنة الكاملة والانتقال من مرحلة السيطرة علي الاعلام إلي مصادرة الكلام</t>
    </r>
    <r>
      <rPr>
        <sz val="10"/>
        <color rgb="FFFFFFFF"/>
        <rFont val="DejaVu Sans"/>
      </rPr>
      <t>.</t>
    </r>
    <r>
      <rPr>
        <sz val="10"/>
        <color rgb="FFFFFFFF"/>
        <rFont val="DejaVu Sans"/>
      </rPr>
      <t xml:space="preserve">
</t>
    </r>
    <r>
      <rPr>
        <sz val="10"/>
        <color rgb="FFFFFFFF"/>
        <rFont val="Arial1"/>
      </rPr>
      <t xml:space="preserve">
المادة </t>
    </r>
    <r>
      <rPr>
        <sz val="10"/>
        <color rgb="FFFFFFFF"/>
        <rFont val="DejaVu Sans"/>
      </rPr>
      <t>29 أعادت الحبس الاحتياطي في قضايا النشر من باب خلفي ففي الوقت الذي كانت تنص المادة في آخر تعديلاتها عام 2012 علي أنه لايجوز الحبس الاحتياطي في قضايا النشر التي تقع بواسطة الصحف بعد حذف الاستثناء الوارد في المادة الخاص باهانة الرئيس بقرار من مرسي بعد أزمة حبس اسلام عفيفي فإن المادة 29 جاءت لتعيد الحبس في قضايا النشر حيث استثنت من عدم تطبيق الحبس الاحتياطي القضايا المتعلقة بالتخريض علي العنف أو التمييز بين المواطنين أو الطعن في اعراض الافراد هذا فيما يتم تعطيل النص الدستوري بمنع الحبس في قضايا النشر وتعطيل التشريع الخاص به .</t>
    </r>
    <r>
      <rPr>
        <sz val="10"/>
        <color rgb="FFFFFFFF"/>
        <rFont val="DejaVu Sans"/>
      </rPr>
      <t xml:space="preserve">
</t>
    </r>
    <r>
      <rPr>
        <sz val="10"/>
        <color rgb="FFFFFFFF"/>
        <rFont val="Arial1"/>
      </rPr>
      <t xml:space="preserve">
حيث تنص المادة </t>
    </r>
    <r>
      <rPr>
        <sz val="10"/>
        <color rgb="FFFFFFFF"/>
        <rFont val="DejaVu Sans"/>
      </rPr>
      <t>29 علي</t>
    </r>
    <r>
      <rPr>
        <sz val="10"/>
        <color rgb="FFFFFFFF"/>
        <rFont val="DejaVu Sans"/>
      </rPr>
      <t xml:space="preserve">
</t>
    </r>
    <r>
      <rPr>
        <sz val="10"/>
        <color rgb="FFFFFFFF"/>
        <rFont val="Arial1"/>
      </rPr>
      <t xml:space="preserve">
لا يجوز الحبس الاحتياطي في الجرائم التي ترتكب بطريق النشر أو العلانية، فيما عدا الجرائم المتعلقة بالتحريض علي العنف أو التمييز بين المواطنين أو الطعن في اعراض الافراد</t>
    </r>
    <r>
      <rPr>
        <sz val="10"/>
        <color rgb="FFFFFFFF"/>
        <rFont val="DejaVu Sans"/>
      </rPr>
      <t>.</t>
    </r>
    <r>
      <rPr>
        <sz val="10"/>
        <color rgb="FFFFFFFF"/>
        <rFont val="DejaVu Sans"/>
      </rPr>
      <t xml:space="preserve">
</t>
    </r>
    <r>
      <rPr>
        <sz val="10"/>
        <color rgb="FFFFFFFF"/>
        <rFont val="Arial1"/>
      </rPr>
      <t xml:space="preserve">
وبهذا يفقد الصحفي احد الضمانات المتعلقة بعمله والتي كان يتمتع بها وهو ما يفتح الباب لتوسيع نطاق الحبس الاحتياطي خاصة بعد التوسع في تفسير القانون أو القبض بناء علي تحريات المباحث </t>
    </r>
    <r>
      <rPr>
        <sz val="10"/>
        <color rgb="FFFFFFFF"/>
        <rFont val="DejaVu Sans"/>
      </rPr>
      <t>.</t>
    </r>
    <r>
      <rPr>
        <sz val="10"/>
        <color rgb="FFFFFFFF"/>
        <rFont val="DejaVu Sans"/>
      </rPr>
      <t xml:space="preserve">
</t>
    </r>
    <r>
      <rPr>
        <sz val="10"/>
        <color rgb="FFFFFFFF"/>
        <rFont val="Arial1"/>
      </rPr>
      <t xml:space="preserve">
أما المادة </t>
    </r>
    <r>
      <rPr>
        <sz val="10"/>
        <color rgb="FFFFFFFF"/>
        <rFont val="DejaVu Sans"/>
      </rPr>
      <t>100 فتعطي لرئيس المجلس الأعلي للإعلام حق تغريم رئيس التحرير بغرامة من 50 ألف إلي مائة الف جنيه في حالة كسر حظر النشر أو عدم نشر التصحيح ، وهنا يفتح الباب لعقاب الصحفيين تأديبيا ولابد من ازالة اسم رئيس التحرير والاكتفاء بالمؤسسة أو مديرها.</t>
    </r>
    <r>
      <rPr>
        <sz val="10"/>
        <color rgb="FFFFFFFF"/>
        <rFont val="DejaVu Sans"/>
      </rPr>
      <t xml:space="preserve">
</t>
    </r>
    <r>
      <rPr>
        <sz val="10"/>
        <color rgb="FFFFFFFF"/>
        <rFont val="Arial1"/>
      </rPr>
      <t xml:space="preserve">
وبخلاف ذلك فإن المادة الثالثة من مواد الإصدار تتحدث عن توفيق الاوضاع لكن المثير للتساؤلات هي انها بدلا من أن تتحدث عن المؤسسات فإنها جعلت توفيق أوضاع مفروض علي كل من يعمل في المجال الصحفي والإعلامي ، وهو ما يحتاج لتوضيح حول كيفية توفيق العامل أو الصحفي لأوضاعه </t>
    </r>
    <r>
      <rPr>
        <sz val="10"/>
        <color rgb="FFFFFFFF"/>
        <rFont val="DejaVu Sans"/>
      </rPr>
      <t>.</t>
    </r>
    <r>
      <rPr>
        <sz val="10"/>
        <color rgb="FFFFFFFF"/>
        <rFont val="DejaVu Sans"/>
      </rPr>
      <t xml:space="preserve">
</t>
    </r>
    <r>
      <rPr>
        <sz val="10"/>
        <color rgb="FFFFFFFF"/>
        <rFont val="Arial1"/>
      </rPr>
      <t xml:space="preserve">
نص المادة - علي كل من يعمل في المجال الصحفي أو الاعلامي سواء في الصحف أو في وسائل الاعلام أو المواقع الألكترونية في تاريخ العمل بهذا القانون توفيق أوضاعه طبقا لأحكام القانون ولائحته التنفيذية خلال ستة أشهر من تاريخ العمل باللائحة التنفيذية</t>
    </r>
    <r>
      <rPr>
        <sz val="10"/>
        <color rgb="FFFFFFFF"/>
        <rFont val="DejaVu Sans"/>
      </rPr>
      <t>.</t>
    </r>
    <r>
      <rPr>
        <sz val="10"/>
        <color rgb="FFFFFFFF"/>
        <rFont val="DejaVu Sans"/>
      </rPr>
      <t xml:space="preserve">
</t>
    </r>
    <r>
      <rPr>
        <sz val="10"/>
        <color rgb="FFFFFFFF"/>
        <rFont val="Arial1"/>
      </rPr>
      <t xml:space="preserve">
الأمر يمتد أيضا لنصوص التشكيل في القوانين الثلاثة الخاصة بالمجلس الأعلي للاعلام والهيئتين، حيث تراجع تمثيل نقابة الصحفيين في التعديل الاخير إلي عضو واحد في المجلس الأعلي وعضوين في الهيئة الوطنية للصحافة مقابل طغيان نسبة السلطة التنفيذية الهيئة الوطنية والتي تم تقليص عدد اعضائها إلي </t>
    </r>
    <r>
      <rPr>
        <sz val="10"/>
        <color rgb="FFFFFFFF"/>
        <rFont val="DejaVu Sans"/>
      </rPr>
      <t>9 حيث يختار الرئيس 3 أعضاء من بينهم الرئيس ويختار وزير المالية عضو فيما يتم تعيين أمين عام من خارج اعضاء المجلس لتسيير الأوضاع . وتكرر الوضه مع المجلس الأعلي للإعلام حيث يختار الرئيس عضوين من 9 اعضاء بخلاف ممثلين للقومي للاتصالات ورئيس جهاز حماية المنافسة فيما تراجع تمثيل الصحفيين والإعلاميين لعضو نختاره كل نقابة.</t>
    </r>
    <r>
      <rPr>
        <sz val="10"/>
        <color rgb="FFFFFFFF"/>
        <rFont val="DejaVu Sans"/>
      </rPr>
      <t xml:space="preserve">
</t>
    </r>
    <r>
      <rPr>
        <sz val="10"/>
        <color rgb="FFFFFFFF"/>
        <rFont val="Arial1"/>
      </rPr>
      <t xml:space="preserve">
ونصوص التشكيل بصيغتها العامة الحالية ترسخ هيمنة السلطة التنفيذية وتحديدا رئيس الجمهورية علي الاعلام بشكل قانوني وكامل
وبالانتقال لقانون الهيئة الوطنية للصحافة تستمر فلسفة الهيمنة بدءا من التشكيل والذي تحدثنا عنه انتقالا لتقليل أعداد المنتخبين في الجمعيات العمومية ومجالس الادارات مرورا بسلطات الهيئة وهو ما نستعرضه فيما يلي</t>
    </r>
    <r>
      <rPr>
        <sz val="10"/>
        <color rgb="FFFFFFFF"/>
        <rFont val="DejaVu Sans"/>
      </rPr>
      <t>-</t>
    </r>
    <r>
      <rPr>
        <sz val="10"/>
        <color rgb="FFFFFFFF"/>
        <rFont val="DejaVu Sans"/>
      </rPr>
      <t xml:space="preserve">
</t>
    </r>
    <r>
      <rPr>
        <sz val="10"/>
        <color rgb="FFFFFFFF"/>
        <rFont val="Arial1"/>
      </rPr>
      <t xml:space="preserve">
المادة </t>
    </r>
    <r>
      <rPr>
        <sz val="10"/>
        <color rgb="FFFFFFFF"/>
        <rFont val="DejaVu Sans"/>
      </rPr>
      <t>5 من قانون الهيئة الوطنية للصحافة تعطي الحق لها في الغاء ودمج المؤسسات والإصدارات الصحفية داخل المؤسسة الواحدة، أما بخصوص المد للصحفيين فوضعت نفس المادة سلطة المد للصحفيين في يد الهيئة دون وضع سن وقواعد واضحة له واحالته بهذا الشكل للائحة التنفيذية. مما يشكل تراجعا عن المطالبات الخاصة بالمد لسن 65 وبما يحول المد إلي وسيلة لمكافأة التابعين أو المهذبين.</t>
    </r>
    <r>
      <rPr>
        <sz val="10"/>
        <color rgb="FFFFFFFF"/>
        <rFont val="DejaVu Sans"/>
      </rPr>
      <t xml:space="preserve">
</t>
    </r>
    <r>
      <rPr>
        <sz val="10"/>
        <color rgb="FFFFFFFF"/>
        <rFont val="Arial1"/>
      </rPr>
      <t xml:space="preserve">
المادة </t>
    </r>
    <r>
      <rPr>
        <sz val="10"/>
        <color rgb="FFFFFFFF"/>
        <rFont val="DejaVu Sans"/>
      </rPr>
      <t>35 من قانون الهيئة - تشكيل الجمعية العمومية للمؤسسات الصحفية القومية من 17 عضوا بينهم 6 منتخبين فقط من الصحفيين والعاملين فيما تضم الجمعية رئيس الهيئة الوطنية للصحافة و3 من اعضاء اللجنة سيكون لهم اليد العليا في اتخاذ القرارات بحكم سلطتهم علي المؤسسات بخلاف 7 من الخبراء من خارج المؤسسة</t>
    </r>
    <r>
      <rPr>
        <sz val="10"/>
        <color rgb="FFFFFFFF"/>
        <rFont val="DejaVu Sans"/>
      </rPr>
      <t xml:space="preserve">
</t>
    </r>
    <r>
      <rPr>
        <sz val="10"/>
        <color rgb="FFFFFFFF"/>
        <rFont val="Arial1"/>
      </rPr>
      <t xml:space="preserve">
المادة </t>
    </r>
    <r>
      <rPr>
        <sz val="10"/>
        <color rgb="FFFFFFFF"/>
        <rFont val="DejaVu Sans"/>
      </rPr>
      <t>39 الخاصة بتشكيل مجالس الادارات 13 عضوا منهم 7 تختارهم الهيئة بينهم رئيس مجلس الإدارة و6 من المنتخبين .</t>
    </r>
  </si>
  <si>
    <t>https://anhri.net/?p=198711</t>
  </si>
  <si>
    <t>أدانت الشبكة العربية لمعلومات حقوق الانسان اليوم بشدة ،قيام أجهزة الأمن في مطار القاهرة بمنع الدكتورة منار الطنطاوي ، زوجة سجين الرأي هشام جعفر من السفر إلى الكويت لزيارة نجلها ، واحتجزتها ساعتين ونصف</t>
  </si>
  <si>
    <t>اجراء بوليسي جديد في مصر يشبه ممارسات نظام صدام حسين وبشار الاسد ،، منع الدكتورة منار الطنطاوي من السفر والاستيلاء علي جواز سفرها دون سند قانوني</t>
  </si>
  <si>
    <t>أدانت الشبكة العربية لمعلومات حقوق الانسان اليوم بشدة ،قيام أجهزة الأمن في مطار القاهرة بمنع الدكتورة منار الطنطاوي ، زوجة سجين الرأي هشام جعفر من السفر إلي الكويت لزيارة نجلها ، واحتجزتها ساعتين ونصف</t>
  </si>
  <si>
    <t>لا يعمل الرابط</t>
  </si>
  <si>
    <t xml:space="preserve"> قيام أجهزة الأمن في مطار القاهرة بمنع الدكتورة منار الطنطاوي ، زوجة سجين الرأي هشام جعفر من السفر إلي الكويت لزيارة نجلها ، واحتجزتها ساعتين ونصف</t>
  </si>
  <si>
    <t xml:space="preserve"> تقدمت اليوم الشبكة العربية لمعلومات حقوق اﻻنسان اليوم ببلاغ الي النائب العام للتحقيق في واقعة الاعتداء بالضرب على سجين الرأي مدون الفيديو محمد اكسجين و رفض مأمور سجن طره تحقيق وائل محمد تنفيذ تصريح النيابة</t>
  </si>
  <si>
    <r>
      <t xml:space="preserve">ممارسات مأمور سجن طره وائل محمد توضح أن تعليمات الأمن الوطني فوق القانون والقضاء </t>
    </r>
    <r>
      <rPr>
        <sz val="10"/>
        <color rgb="FFFFFFFF"/>
        <rFont val="DejaVu Sans"/>
      </rPr>
      <t xml:space="preserve">! </t>
    </r>
    <r>
      <rPr>
        <sz val="10"/>
        <color rgb="FFFFFFFF"/>
        <rFont val="Arial1"/>
      </rPr>
      <t>اعتداءات بالضرب علي محمد اكسجين ورفض تصريح النيابة بزيارته وحبسه انفراديا</t>
    </r>
  </si>
  <si>
    <t xml:space="preserve"> تقدمت اليوم الشبكة العربية لمعلومات حقوق اﻻنسان اليوم ببلاغ الي النائب العام للتحقيق في واقعة الاعتداء بالضرب علي سجين الرأي مدون الفيديو محمد اكسجين و رفض مأمور سجن طره تحقيق وائل محمد تنفيذ تصريح النيابة</t>
  </si>
  <si>
    <t>الاعتداء بالضرب علي سجين الرأي مدون الفيديو محمد اكسجين</t>
  </si>
  <si>
    <t xml:space="preserve">ادانة نقل أغلب المحاكمات الجنائية ذات الطابع السياسي إلى المقار الشرطية وذلك بدءاً من المحاكمة في القضية المعروفة اعلامياً بأحداث مجلس الشورى والقضية المعروفة اعلامياً بأحداث محكمة عابدين؛ حيث انعقدت جلسات المحاكمات فيهما داخل مقر معهد أمناء الشرطة بطرة بزعم تعدي بعض المواطنين على مقار المحاكم وخشية من الاعتداء على رجال القضاء
</t>
  </si>
  <si>
    <t xml:space="preserve">المحاكمة في الوزارة عن المحاكمات التي تعقد في مقرات وزارة الداخلية بدلا من العدل
</t>
  </si>
  <si>
    <r>
      <t>يعد مبدأ علانية الجلسات من أهم الضمانات الشكلية للمحاكمة العادلة والذي يشترط أن تعقد المحكمة جلساتها في إطار من العلانية وأن تكون تلك الجلسات متاحة أمام الجمهور والرأي العام وبالطبع أسر وذوي المتهمين</t>
    </r>
    <r>
      <rPr>
        <sz val="10"/>
        <color rgb="FFFFFFFF"/>
        <rFont val="DejaVu Sans"/>
      </rPr>
      <t>.</t>
    </r>
    <r>
      <rPr>
        <sz val="10"/>
        <color rgb="FFFFFFFF"/>
        <rFont val="DejaVu Sans"/>
      </rPr>
      <t xml:space="preserve">
</t>
    </r>
    <r>
      <rPr>
        <sz val="10"/>
        <color rgb="FFFFFFFF"/>
        <rFont val="Arial1"/>
      </rPr>
      <t xml:space="preserve">
وبعد ثورة </t>
    </r>
    <r>
      <rPr>
        <sz val="10"/>
        <color rgb="FFFFFFFF"/>
        <rFont val="DejaVu Sans"/>
      </rPr>
      <t>25</t>
    </r>
    <r>
      <rPr>
        <sz val="10"/>
        <color rgb="FFFFFFFF"/>
        <rFont val="Arial1"/>
      </rPr>
      <t>يناير ، وعقب الضغوط الشعبية لمحاكمة الدكتاتور الاسبق حسني مبارك ، كانت ضخامة القضية ، او هكذا يبدو، مبررا لعقد المحاكمة في أكاديمية الشرطة ، في منطقة القاهرة الجديدة</t>
    </r>
    <r>
      <rPr>
        <sz val="10"/>
        <color rgb="FFFFFFFF"/>
        <rFont val="DejaVu Sans"/>
      </rPr>
      <t>.</t>
    </r>
    <r>
      <rPr>
        <sz val="10"/>
        <color rgb="FFFFFFFF"/>
        <rFont val="DejaVu Sans"/>
      </rPr>
      <t xml:space="preserve">
</t>
    </r>
    <r>
      <rPr>
        <sz val="10"/>
        <color rgb="FFFFFFFF"/>
        <rFont val="Arial1"/>
      </rPr>
      <t xml:space="preserve">
لكن منذ عام </t>
    </r>
    <r>
      <rPr>
        <sz val="10"/>
        <color rgb="FFFFFFFF"/>
        <rFont val="DejaVu Sans"/>
      </rPr>
      <t>2013</t>
    </r>
    <r>
      <rPr>
        <sz val="10"/>
        <color rgb="FFFFFFFF"/>
        <rFont val="Arial1"/>
      </rPr>
      <t>، تم نقل أغلب المحاكمات الجنائية ذات الطابع السياسي إلي المقار الشرطية وذلك بدءاً من المحاكمة في القضية المعروفة اعلامياً بأحداث مجلس الشوري والقضية المعروفة اعلامياً بأحداث محكمة عابدين؛ حيث انعقدت جلسات المحاكمات فيهما داخل مقر معهد أمناء الشرطة بطرة بزعم تعدي بعض المواطنين علي مقار المحاكم وخشية من الاعتداء علي رجال القضاء</t>
    </r>
    <r>
      <rPr>
        <sz val="10"/>
        <color rgb="FFFFFFFF"/>
        <rFont val="DejaVu Sans"/>
      </rPr>
      <t>.</t>
    </r>
    <r>
      <rPr>
        <sz val="10"/>
        <color rgb="FFFFFFFF"/>
        <rFont val="DejaVu Sans"/>
      </rPr>
      <t xml:space="preserve">
</t>
    </r>
    <r>
      <rPr>
        <sz val="10"/>
        <color rgb="FFFFFFFF"/>
        <rFont val="Arial1"/>
      </rPr>
      <t xml:space="preserve">
وعلي الرغم من تأكيد الأجهزة الرسمية والأمنية علي استقرار الأوضاع الأمنية ، ظلت المحاكمات ذات الطابع السياسي مستمرة داخل المقار الشرطية حتي الآن ، وباتت القاعدة هي عقد المحاكمات في مقار تتبع وزارة الداخلية ، والاستثناء أن تعقد المحاكمات في المحاكم</t>
    </r>
    <r>
      <rPr>
        <sz val="10"/>
        <color rgb="FFFFFFFF"/>
        <rFont val="DejaVu Sans"/>
      </rPr>
      <t>.</t>
    </r>
    <r>
      <rPr>
        <sz val="10"/>
        <color rgb="FFFFFFFF"/>
        <rFont val="DejaVu Sans"/>
      </rPr>
      <t xml:space="preserve">
</t>
    </r>
    <r>
      <rPr>
        <sz val="10"/>
        <color rgb="FFFFFFFF"/>
        <rFont val="Arial1"/>
      </rPr>
      <t xml:space="preserve">
نحاول في ورقتنا توضيح مثالب المحاكمات المنعقدة داخل المقار الشرطية التابعة لوزارة الداخلية ، وربطها بالإطار الدستوري والتشريعي والدولي لفكرة علانية المحاكمة ونسلط بعدها الضوء علي حالات عملية لمحاكمات منعقدة في مقار شرطية وأجواء تلك المحاكمات وكذا الوقوف علي نص تشريعي في قانون الإرهاب يتعارض مع مبدأ العلانية في محاولة لإثبات تعارض المحاكمات المنعقدة في مقار شرطية مع المبدأ المذكور ونوضح أسباب ذلك التعارض والذي يفقد المحاكمة أركان عدالتها ويخل بالضرورة بالحقوق الدستورية المكفولة للمتهمين وفي مقدمتها حقي التقاضي والدفاع ووجوب عدم التمييز بين المتهمين ومساواتهم في مجال النفاذ إليهما</t>
    </r>
    <r>
      <rPr>
        <sz val="10"/>
        <color rgb="FFFFFFFF"/>
        <rFont val="DejaVu Sans"/>
      </rPr>
      <t>.</t>
    </r>
    <r>
      <rPr>
        <sz val="10"/>
        <color rgb="FFFFFFFF"/>
        <rFont val="DejaVu Sans"/>
      </rPr>
      <t xml:space="preserve">
</t>
    </r>
    <r>
      <rPr>
        <sz val="10"/>
        <color rgb="FFFFFFFF"/>
        <rFont val="Arial1"/>
      </rPr>
      <t xml:space="preserve">
أولاً- افتقاد المحاكمات لشرط علانيتها داخل المقار الشرطية</t>
    </r>
    <r>
      <rPr>
        <sz val="10"/>
        <color rgb="FFFFFFFF"/>
        <rFont val="DejaVu Sans"/>
      </rPr>
      <t>-</t>
    </r>
    <r>
      <rPr>
        <sz val="10"/>
        <color rgb="FFFFFFFF"/>
        <rFont val="DejaVu Sans"/>
      </rPr>
      <t xml:space="preserve">
</t>
    </r>
    <r>
      <rPr>
        <sz val="10"/>
        <color rgb="FFFFFFFF"/>
        <rFont val="Arial1"/>
      </rPr>
      <t xml:space="preserve">
مبدأ علانية الجلسات يفترض حق كل إنسان في حضور المحاكمة دون شرط أو قيد أو عائق سوي ما يخل بالنظام العام أو الآداب بهدف تمكين الجمهور من فرصة مشاهدة إجراءات المحاكمة والإلمام بها والإفادة مما يتخذ فيها من إجراءات وما يدور خلالها من مناقشات وما يدلي به فيها من أقوال ومرافعات ، والاستثناء وحسب مواد الدستور والقوانين ، هو المحاكمات المتعلقة بخصوصية الأسر والعائلات ، علي سبيل المثال </t>
    </r>
    <r>
      <rPr>
        <sz val="10"/>
        <color rgb="FFFFFFFF"/>
        <rFont val="DejaVu Sans"/>
      </rPr>
      <t>.</t>
    </r>
    <r>
      <rPr>
        <sz val="10"/>
        <color rgb="FFFFFFFF"/>
        <rFont val="DejaVu Sans"/>
      </rPr>
      <t xml:space="preserve">
</t>
    </r>
    <r>
      <rPr>
        <sz val="10"/>
        <color rgb="FFFFFFFF"/>
        <rFont val="Arial1"/>
      </rPr>
      <t xml:space="preserve">
وقد أكد دستور </t>
    </r>
    <r>
      <rPr>
        <sz val="10"/>
        <color rgb="FFFFFFFF"/>
        <rFont val="DejaVu Sans"/>
      </rPr>
      <t>2014 علي مبدأ العلانية بنصه في المادة 187</t>
    </r>
    <r>
      <rPr>
        <sz val="10"/>
        <color rgb="FFFFFFFF"/>
        <rFont val="Arial1"/>
      </rPr>
      <t>منه علي أنجلسات المحاكم علنية، إلا إذا قررت المحكمة سريتها مراعاة للنظام العام، أو الآداب، وفي جميع الأحوال يكون النطق بالحكم في جلسة علنية</t>
    </r>
    <r>
      <rPr>
        <sz val="10"/>
        <color rgb="FFFFFFFF"/>
        <rFont val="DejaVu Sans"/>
      </rPr>
      <t>.</t>
    </r>
    <r>
      <rPr>
        <sz val="10"/>
        <color rgb="FFFFFFFF"/>
        <rFont val="DejaVu Sans"/>
      </rPr>
      <t xml:space="preserve">
</t>
    </r>
    <r>
      <rPr>
        <sz val="10"/>
        <color rgb="FFFFFFFF"/>
        <rFont val="Arial1"/>
      </rPr>
      <t xml:space="preserve">
كما نص قانون المرافعات المدنية والتجارية علي ذات المفهوم في المادة </t>
    </r>
    <r>
      <rPr>
        <sz val="10"/>
        <color rgb="FFFFFFFF"/>
        <rFont val="DejaVu Sans"/>
      </rPr>
      <t>101</t>
    </r>
    <r>
      <rPr>
        <sz val="10"/>
        <color rgb="FFFFFFFF"/>
        <rFont val="Arial1"/>
      </rPr>
      <t>منه بقولهاتكون المرافعة علنية إلا إذا رأت المحكمة من تلقاء نفسها أو بناء علي طلب أحد الخصوم إجراءها سراً محافظةً علي النظام العام أو مراعاة للآداب أو لحرمة الأسرة</t>
    </r>
    <r>
      <rPr>
        <sz val="10"/>
        <color rgb="FFFFFFFF"/>
        <rFont val="DejaVu Sans"/>
      </rPr>
      <t>.</t>
    </r>
    <r>
      <rPr>
        <sz val="10"/>
        <color rgb="FFFFFFFF"/>
        <rFont val="DejaVu Sans"/>
      </rPr>
      <t xml:space="preserve">
</t>
    </r>
    <r>
      <rPr>
        <sz val="10"/>
        <color rgb="FFFFFFFF"/>
        <rFont val="Arial1"/>
      </rPr>
      <t xml:space="preserve">
وجاء قانون الإجراءات الجنائية في المادة </t>
    </r>
    <r>
      <rPr>
        <sz val="10"/>
        <color rgb="FFFFFFFF"/>
        <rFont val="DejaVu Sans"/>
      </rPr>
      <t>268 منه لينص علييجب أن تكون الجلسة علنية، ويجوز للمحكمة مع ذلك مراعاة للنظام العام أو محافظة علي الآداب، أن تأمر بسماع الدعوي كلها أو بعضها في جلسة سرية، أو تمنع فئات معينة من الحضور فيها</t>
    </r>
    <r>
      <rPr>
        <sz val="10"/>
        <color rgb="FFFFFFFF"/>
        <rFont val="DejaVu Sans"/>
      </rPr>
      <t xml:space="preserve">
</t>
    </r>
    <r>
      <rPr>
        <sz val="10"/>
        <color rgb="FFFFFFFF"/>
        <rFont val="Arial1"/>
      </rPr>
      <t xml:space="preserve">
ولا يعد مبدأ العلانية ضمانة للمتهم فحسب وإنما هو مكفول للعامة في نفس الوقت، كون إجراءات المحاكمة تجعل من الرأي العام رقيباً علي أعمال القضاء؛وهو ما يحقق فائدة مزدوجة فمن جهة تحقق العلانية احترام القضاء والثقة بنزاهته ومن جهة أخري تنعكس علي تعزيز سياسة الردع العام</t>
    </r>
    <r>
      <rPr>
        <sz val="10"/>
        <color rgb="FFFFFFFF"/>
        <rFont val="DejaVu Sans"/>
      </rPr>
      <t>.</t>
    </r>
    <r>
      <rPr>
        <sz val="10"/>
        <color rgb="FFFFFFFF"/>
        <rFont val="DejaVu Sans"/>
      </rPr>
      <t xml:space="preserve">
</t>
    </r>
    <r>
      <rPr>
        <sz val="10"/>
        <color rgb="FFFFFFFF"/>
        <rFont val="Arial1"/>
      </rPr>
      <t xml:space="preserve">
ويتمثل افتقاد المحاكمات المنعقدة في مقار شرطية لمبدأ العلانية؛في منع دخول كثير من أهالي المتهمين والجمهور والصحفيين واﻻعلام من حضور الجلسات من قبل قوات الأمن وهو ما يقوض المبدأ المذكور ويجرده من محتواه بشكل كامل علي خلاف ما نصت عليه النصوص الدستورية والتشريعية</t>
    </r>
    <r>
      <rPr>
        <sz val="10"/>
        <color rgb="FFFFFFFF"/>
        <rFont val="DejaVu Sans"/>
      </rPr>
      <t>.</t>
    </r>
    <r>
      <rPr>
        <sz val="10"/>
        <color rgb="FFFFFFFF"/>
        <rFont val="DejaVu Sans"/>
      </rPr>
      <t xml:space="preserve">
</t>
    </r>
    <r>
      <rPr>
        <sz val="10"/>
        <color rgb="FFFFFFFF"/>
        <rFont val="Arial1"/>
      </rPr>
      <t xml:space="preserve">
ثانياً- وضع المتهمين داخل قفص زجاجي وحجبهم عن حق الدفاع والإتصال بمحاميهم</t>
    </r>
    <r>
      <rPr>
        <sz val="10"/>
        <color rgb="FFFFFFFF"/>
        <rFont val="DejaVu Sans"/>
      </rPr>
      <t>-</t>
    </r>
    <r>
      <rPr>
        <sz val="10"/>
        <color rgb="FFFFFFFF"/>
        <rFont val="DejaVu Sans"/>
      </rPr>
      <t xml:space="preserve">
</t>
    </r>
    <r>
      <rPr>
        <sz val="10"/>
        <color rgb="FFFFFFFF"/>
        <rFont val="Arial1"/>
      </rPr>
      <t xml:space="preserve">
كثيرا ما يوضع المتهمين في جلسات محاكمتهم المنعقدة في المقار الشرطية مثل معهد أمناء الشرطة أو أكاديمية الشرطة داخل أقفاص حديدية مزودة بحواجز زجاجية معزولة الصوت تمنع المتهم من التواصل مع محاميه وكذا قد تحجب عنه سماع إجراءات محاكمته وهو ما يشكل إهداراً كبير لحق المتهم في الدفاع عن نفسه بشخصه أو من خلال محاميه وحقه في الإحاطة بإجراءات محاكمته من سماع الشهود وفض الأحراز ومرافعة الدفاع عنه وفقا لما اقره الدستور والقانون وما أكدت عليه العهود والمواثيق الدولية كالإعلان العالمي لحقوق الإنسان</t>
    </r>
    <r>
      <rPr>
        <sz val="10"/>
        <color rgb="FFFFFFFF"/>
        <rFont val="DejaVu Sans"/>
      </rPr>
      <t>.</t>
    </r>
    <r>
      <rPr>
        <sz val="10"/>
        <color rgb="FFFFFFFF"/>
        <rFont val="DejaVu Sans"/>
      </rPr>
      <t xml:space="preserve">
</t>
    </r>
    <r>
      <rPr>
        <sz val="10"/>
        <color rgb="FFFFFFFF"/>
        <rFont val="Arial1"/>
      </rPr>
      <t xml:space="preserve">
وبذات المفهوم نص العهد الدولي الخاص بالحقوق المدنية والسياسية علي أن من حق كل فرد أن تكون قضيته محل نظر منصف وعلني من قبل محكمة مختصة مستقلة حيادية ومنشأة بحكم القانون
وباستقراء نصوص الدستور والقانون وكذا المواثيق والعهود الدولية نجد أنها جميعاً أقرت مبدأ علانية الجلسات كضمانة أساسية لتحقيق المحاكمة العادلة،وبإنزال تلك القواعد القانونية علي المحاكمات التي تجري داخل المقار الشرطية نجد أنها تفتقر للمبدأ المذكور حيث ان أغلب تلك المحاكمات تجري دون حضور أهل المتهمين والجمهور والصحفيين بسبب منع قوات الأمن دخولهم للمقار التي تسيطر عليها ، وبالتالي حضورهم ، إلي جانب حجب المتهمين عن التواصل مع محاميهم أو سماع إجراءات محاكمتهم بسبب الأقفاص الزجاجية التي تفصل بينهم ومحاميهم من جانب وبينهم وبين القضاة من جانب آخر</t>
    </r>
    <r>
      <rPr>
        <sz val="10"/>
        <color rgb="FFFFFFFF"/>
        <rFont val="DejaVu Sans"/>
      </rPr>
      <t>.</t>
    </r>
    <r>
      <rPr>
        <sz val="10"/>
        <color rgb="FFFFFFFF"/>
        <rFont val="DejaVu Sans"/>
      </rPr>
      <t xml:space="preserve">
</t>
    </r>
    <r>
      <rPr>
        <sz val="10"/>
        <color rgb="FFFFFFFF"/>
        <rFont val="Arial1"/>
      </rPr>
      <t xml:space="preserve">
ثالثاً- أين تعقد أغلب المحاكمات ذات الطابع السياسي</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 </t>
    </r>
    <r>
      <rPr>
        <sz val="10"/>
        <color rgb="FFFFFFFF"/>
        <rFont val="Arial1"/>
      </rPr>
      <t xml:space="preserve">سجن الجيزة المركزي </t>
    </r>
    <r>
      <rPr>
        <sz val="10"/>
        <color rgb="FFFFFFFF"/>
        <rFont val="DejaVu Sans"/>
      </rPr>
      <t>-</t>
    </r>
    <r>
      <rPr>
        <sz val="10"/>
        <color rgb="FFFFFFFF"/>
        <rFont val="DejaVu Sans"/>
      </rPr>
      <t xml:space="preserve">
</t>
    </r>
    <r>
      <rPr>
        <sz val="10"/>
        <color rgb="FFFFFFFF"/>
        <rFont val="Arial1"/>
      </rPr>
      <t xml:space="preserve">
يوجد مقر المحكمة داخل سجن الجيزة المركزي وقد جرت به العديد من المحاكمات منها القضية المعروفة إعلامياً بقضيةجمعة اﻻرض التي وقعت أحداثها في منطقة الدقي والعجوزة بدرجتيها الأولي واﻻستئناف </t>
    </r>
    <r>
      <rPr>
        <sz val="10"/>
        <color rgb="FFFFFFFF"/>
        <rFont val="DejaVu Sans"/>
      </rPr>
      <t>.</t>
    </r>
    <r>
      <rPr>
        <sz val="10"/>
        <color rgb="FFFFFFFF"/>
        <rFont val="DejaVu Sans"/>
      </rPr>
      <t xml:space="preserve">
</t>
    </r>
    <r>
      <rPr>
        <sz val="10"/>
        <color rgb="FFFFFFFF"/>
        <rFont val="Arial1"/>
      </rPr>
      <t xml:space="preserve">
وفي تلك القضية تم منع اهالي المتهمين وذويهم وكذا الصحفيين واﻻعلامين من حضور جلسات المحاكمة ولم يسمح سوي لمحاميي المتهمين من الدخول إلي قاعة المحكمة </t>
    </r>
    <r>
      <rPr>
        <sz val="10"/>
        <color rgb="FFFFFFFF"/>
        <rFont val="DejaVu Sans"/>
      </rPr>
      <t>.</t>
    </r>
    <r>
      <rPr>
        <sz val="10"/>
        <color rgb="FFFFFFFF"/>
        <rFont val="DejaVu Sans"/>
      </rPr>
      <t xml:space="preserve">
</t>
    </r>
    <r>
      <rPr>
        <sz val="10"/>
        <color rgb="FFFFFFFF"/>
        <rFont val="Arial1"/>
      </rPr>
      <t xml:space="preserve">
كما أن قاعة المحكمة وضع بها قفص زجاجي لم يمكن المحامون من التواصل مع المتهمين، ولم يتمكن المتهمين بالتبعية من سماع مرافعة محاميهم</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2- </t>
    </r>
    <r>
      <rPr>
        <sz val="10"/>
        <color rgb="FFFFFFFF"/>
        <rFont val="Arial1"/>
      </rPr>
      <t>معهد أمناء الشرطة</t>
    </r>
    <r>
      <rPr>
        <sz val="10"/>
        <color rgb="FFFFFFFF"/>
        <rFont val="DejaVu Sans"/>
      </rPr>
      <t>-</t>
    </r>
    <r>
      <rPr>
        <sz val="10"/>
        <color rgb="FFFFFFFF"/>
        <rFont val="DejaVu Sans"/>
      </rPr>
      <t xml:space="preserve">
</t>
    </r>
    <r>
      <rPr>
        <sz val="10"/>
        <color rgb="FFFFFFFF"/>
        <rFont val="Arial1"/>
      </rPr>
      <t xml:space="preserve">
في معهد أمناء الشرطة بطرة يوجد ثلاث قاعات محاكمة وتعقد أغلب المحاكمات ذات الطابع السياسي بها ومن ضمن تلك المحاكمات وأشهرها قضية فض اعتصام ميدان رابعة العدوية،و مظاليم وسط البلد ،وغيرها من المحاكمات ، فضلا عن نظر جلسات تجديد الحبس بنفس المعهد</t>
    </r>
    <r>
      <rPr>
        <sz val="10"/>
        <color rgb="FFFFFFFF"/>
        <rFont val="DejaVu Sans"/>
      </rPr>
      <t>.</t>
    </r>
    <r>
      <rPr>
        <sz val="10"/>
        <color rgb="FFFFFFFF"/>
        <rFont val="DejaVu Sans"/>
      </rPr>
      <t xml:space="preserve">
</t>
    </r>
    <r>
      <rPr>
        <sz val="10"/>
        <color rgb="FFFFFFFF"/>
        <rFont val="Arial1"/>
      </rPr>
      <t xml:space="preserve">
وفي المقر المذكور لا يسمح بحضور أهالي المتهمين وذويهم وكذا الصحفيين إلابقرار من رئيس المحكمة سواء بالتصريح أو بالمنع رغم كون الجلسة علنية وتختلف قرارات رئيس المحكمة تبعاً للقضية وبدون تسبيب للقرارات الصادرة سواءً بالمنع او بالتصريح؛ فعلي سبيل المثال لا الحصر تم السماح لاهالي المتهمين وذويهم وكذا الصحفيين بالحضور في قضية فض ميدان رابعة العدوية بينما رفض القاضي حضور الأهالي في قضية مظاليم وسط البلد دون ذكر أسباب واضحة</t>
    </r>
    <r>
      <rPr>
        <sz val="10"/>
        <color rgb="FFFFFFFF"/>
        <rFont val="DejaVu Sans"/>
      </rPr>
      <t>.</t>
    </r>
    <r>
      <rPr>
        <sz val="10"/>
        <color rgb="FFFFFFFF"/>
        <rFont val="DejaVu Sans"/>
      </rPr>
      <t xml:space="preserve">
</t>
    </r>
    <r>
      <rPr>
        <sz val="10"/>
        <color rgb="FFFFFFFF"/>
        <rFont val="Arial1"/>
      </rPr>
      <t xml:space="preserve">
إلي جانب حجب الأهالي والصحفيين من حضور الجلسات تم تجهيز جميع قاعات المحكمة بأقفاص زجاجية لمنع التواصل بين المحامين والمتهمين، والأنكي من ذلك هو ما يتعرض له المحامون من إجراءات تفتيش المتعسفة من قبل قوات الأمن والدخول بعد التسجيل بالدفتر الخاص باﻻمن والحصول علي تصريح بالدخول لحضور الجلسات</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3- </t>
    </r>
    <r>
      <rPr>
        <sz val="10"/>
        <color rgb="FFFFFFFF"/>
        <rFont val="Arial1"/>
      </rPr>
      <t xml:space="preserve">أكاديمية الشرطة </t>
    </r>
    <r>
      <rPr>
        <sz val="10"/>
        <color rgb="FFFFFFFF"/>
        <rFont val="DejaVu Sans"/>
      </rPr>
      <t>-</t>
    </r>
    <r>
      <rPr>
        <sz val="10"/>
        <color rgb="FFFFFFFF"/>
        <rFont val="DejaVu Sans"/>
      </rPr>
      <t xml:space="preserve">
</t>
    </r>
    <r>
      <rPr>
        <sz val="10"/>
        <color rgb="FFFFFFFF"/>
        <rFont val="Arial1"/>
      </rPr>
      <t xml:space="preserve">
يوجد محكمة داخل مقر أكاديمية الشرطة وقد جرت بها العديد من المحاكمات ذات الطابع السياسي منها القضية المعروفة اعلامياً بأحداث مجلس الوزراء ،أحداث كرداسة وغيرها من القضايا
تمنع قوات الأمن دخول أهالي المتهمين وذويهم وكذا الصحفيين واﻻعلامين وتمنعهم عن دخول وحضور جميع جلسات المحاكمة ولا يسمح سوي لمحاميي المتهمين بالحضور</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4- </t>
    </r>
    <r>
      <rPr>
        <sz val="10"/>
        <color rgb="FFFFFFFF"/>
        <rFont val="Arial1"/>
      </rPr>
      <t xml:space="preserve">سجن </t>
    </r>
    <r>
      <rPr>
        <sz val="10"/>
        <color rgb="FFFFFFFF"/>
        <rFont val="DejaVu Sans"/>
      </rPr>
      <t>15</t>
    </r>
    <r>
      <rPr>
        <sz val="10"/>
        <color rgb="FFFFFFFF"/>
        <rFont val="Arial1"/>
      </rPr>
      <t xml:space="preserve">مايو
تم افتتاح هذا السجن في يونيو </t>
    </r>
    <r>
      <rPr>
        <sz val="10"/>
        <color rgb="FFFFFFFF"/>
        <rFont val="DejaVu Sans"/>
      </rPr>
      <t>2015 ، ويضم بجانب غرف السجناء الزنازين عدة قاعات لتجديد الحبس ، زعما بتوفير الراحة علي رجال النيابة والقضاء ، لكنه يحرم الكثير من الأسر من حضور جلسات التحقيق وتجديد حبس اقربائهم ، فضلا عن حرمان المحبوسين احتياطيا به ، من الشعور بالأمان وهم بحوزة الداخلية ، خلال التحقيقات.</t>
    </r>
    <r>
      <rPr>
        <sz val="10"/>
        <color rgb="FFFFFFFF"/>
        <rFont val="DejaVu Sans"/>
      </rPr>
      <t xml:space="preserve">
</t>
    </r>
    <r>
      <rPr>
        <sz val="10"/>
        <color rgb="FFFFFFFF"/>
        <rFont val="Arial1"/>
      </rPr>
      <t xml:space="preserve">
رابعا - هجرة العدالة ، من المحاكم للداخلية
بعيدا عن محاكمة المدنيين أمام القضاء العسكري ، وما يشوب هذه المحاكمات من فقدان لشروط المحاكمة العادلة ، فقد رصدت الشبكة العربية أن المحاكم التابعة لوزارة العدل لم تشهد سوي نحو </t>
    </r>
    <r>
      <rPr>
        <sz val="10"/>
        <color rgb="FFFFFFFF"/>
        <rFont val="DejaVu Sans"/>
      </rPr>
      <t>26 % من المحاكمات ، في حين شهدت المقرات الشرطية التابعة لوزارة الداخلية نحو 74 % من المحاكمات التي رصدتها الشبكة العربية خلال عام واحد ، يبدأ من مايو 2017 وينتهي في مايو 2018</t>
    </r>
    <r>
      <rPr>
        <sz val="10"/>
        <color rgb="FFFFFFFF"/>
        <rFont val="Arial1"/>
      </rPr>
      <t>، وذلك علي النحو التالي</t>
    </r>
    <r>
      <rPr>
        <sz val="10"/>
        <color rgb="FFFFFFFF"/>
        <rFont val="DejaVu Sans"/>
      </rPr>
      <t>-</t>
    </r>
    <r>
      <rPr>
        <sz val="10"/>
        <color rgb="FFFFFFFF"/>
        <rFont val="DejaVu Sans"/>
      </rPr>
      <t xml:space="preserve">
</t>
    </r>
    <r>
      <rPr>
        <sz val="10"/>
        <color rgb="FFFFFFFF"/>
        <rFont val="Arial1"/>
      </rPr>
      <t xml:space="preserve">
خلال الفترة من مايو </t>
    </r>
    <r>
      <rPr>
        <sz val="10"/>
        <color rgb="FFFFFFFF"/>
        <rFont val="DejaVu Sans"/>
      </rPr>
      <t>2017 إلي مايو 2018 تم رصد حوالي عدد 192 قضية ذات طابع سياسي يتم تداولها أمام القضاء، من بينها نحو عدد 118 قضية تم انعقاد جلساتها داخل مقار شرطية نذكر منها علي سبيل المثال قضية فض اعتصام رابعة العدوية، قضية اقتحام السجون المصرية، أحداث عنف عين شمس، مظاليم وسط البلد، معتقلي الدفوف.</t>
    </r>
    <r>
      <rPr>
        <sz val="10"/>
        <color rgb="FFFFFFFF"/>
        <rFont val="DejaVu Sans"/>
      </rPr>
      <t xml:space="preserve">
</t>
    </r>
    <r>
      <rPr>
        <sz val="10"/>
        <color rgb="FFFFFFFF"/>
        <rFont val="Arial1"/>
      </rPr>
      <t xml:space="preserve">ما يقرب من عدد </t>
    </r>
    <r>
      <rPr>
        <sz val="10"/>
        <color rgb="FFFFFFFF"/>
        <rFont val="DejaVu Sans"/>
      </rPr>
      <t>32 قضية ذات طابع سياسي انعقدت داخل مقار محاكم عسكرية نذكر منها علي سبيل المثال قضية أحداث النيجر، قضية العمليات المتقدمة، قضية خلية العقاب الثوري، قضية خلية التفجيرات.</t>
    </r>
    <r>
      <rPr>
        <sz val="10"/>
        <color rgb="FFFFFFFF"/>
        <rFont val="DejaVu Sans"/>
      </rPr>
      <t xml:space="preserve">
</t>
    </r>
    <r>
      <rPr>
        <sz val="10"/>
        <color rgb="FFFFFFFF"/>
        <rFont val="Arial1"/>
      </rPr>
      <t xml:space="preserve">إلي جانب حوالي </t>
    </r>
    <r>
      <rPr>
        <sz val="10"/>
        <color rgb="FFFFFFFF"/>
        <rFont val="DejaVu Sans"/>
      </rPr>
      <t>42 قضية تم انعقاد جلساتها أمام مقرات محاكم تابعة لوزارة العدل نذكر منها علي سبيل المثالقضية وقفة نقابة الصحفيين، قضية أحداث تظاهرات المنشية، قضية معتقلي الفسحة، قضية هدايا الاهرام</t>
    </r>
    <r>
      <rPr>
        <sz val="10"/>
        <color rgb="FFFFFFFF"/>
        <rFont val="DejaVu Sans"/>
      </rPr>
      <t xml:space="preserve">
</t>
    </r>
    <r>
      <rPr>
        <sz val="10"/>
        <color rgb="FFFFFFFF"/>
        <rFont val="Arial1"/>
      </rPr>
      <t xml:space="preserve">
الخلاصة</t>
    </r>
    <r>
      <rPr>
        <sz val="10"/>
        <color rgb="FFFFFFFF"/>
        <rFont val="DejaVu Sans"/>
      </rPr>
      <t>--</t>
    </r>
    <r>
      <rPr>
        <sz val="10"/>
        <color rgb="FFFFFFFF"/>
        <rFont val="DejaVu Sans"/>
      </rPr>
      <t xml:space="preserve">
</t>
    </r>
    <r>
      <rPr>
        <sz val="10"/>
        <color rgb="FFFFFFFF"/>
        <rFont val="Arial1"/>
      </rPr>
      <t xml:space="preserve">
إن مبدأ العلانية هو من الضمانات اﻻساسية لتحقيق المحاكمة العادلة وأن القانون أجاز للمحكمة اعلان سريتها استثناءًفي حالات محددة علي سبيل الحصر هي مراعاة للنظام العام، أو الآداب أو لحرمة الأسرة وهي حالات محددة لا يجوز أن يقاس عليها وﻻ التوسع فيها</t>
    </r>
    <r>
      <rPr>
        <sz val="10"/>
        <color rgb="FFFFFFFF"/>
        <rFont val="DejaVu Sans"/>
      </rPr>
      <t>.</t>
    </r>
    <r>
      <rPr>
        <sz val="10"/>
        <color rgb="FFFFFFFF"/>
        <rFont val="DejaVu Sans"/>
      </rPr>
      <t xml:space="preserve">
</t>
    </r>
    <r>
      <rPr>
        <sz val="10"/>
        <color rgb="FFFFFFFF"/>
        <rFont val="Arial1"/>
      </rPr>
      <t xml:space="preserve">
إلا ان الاستثناء اصبح قاعدة ، والقاعدة أصبحت استثناء ، حيث تعقد أغلب المحاكمات ذات الطابع السياسي داخل مقار شرطية يتم فيها منع اﻻهالي والصحفيين من دخول قاعات المحاكمة وهو اﻻمر الذي يعد انتهاكاً للمحاكمة العادلة </t>
    </r>
    <r>
      <rPr>
        <sz val="10"/>
        <color rgb="FFFFFFFF"/>
        <rFont val="DejaVu Sans"/>
      </rPr>
      <t>.</t>
    </r>
    <r>
      <rPr>
        <sz val="10"/>
        <color rgb="FFFFFFFF"/>
        <rFont val="DejaVu Sans"/>
      </rPr>
      <t xml:space="preserve">
</t>
    </r>
    <r>
      <rPr>
        <sz val="10"/>
        <color rgb="FFFFFFFF"/>
        <rFont val="Arial1"/>
      </rPr>
      <t xml:space="preserve">
كما أن حجب مبدأ العلانية بالنسبةللمحاكمات الجنائية ذات الطابع السياسي يتعارض بشكل صارخ مع مبدأ المساواة في مجال حقي التقاضي والدفاع ووجوب أن يحاكم اﻻنسان وفق إجراءات محاكمة عادلة دون تمييز</t>
    </r>
    <r>
      <rPr>
        <sz val="10"/>
        <color rgb="FFFFFFFF"/>
        <rFont val="DejaVu Sans"/>
      </rPr>
      <t>.</t>
    </r>
    <r>
      <rPr>
        <sz val="10"/>
        <color rgb="FFFFFFFF"/>
        <rFont val="DejaVu Sans"/>
      </rPr>
      <t xml:space="preserve">
</t>
    </r>
    <r>
      <rPr>
        <sz val="10"/>
        <color rgb="FFFFFFFF"/>
        <rFont val="Arial1"/>
      </rPr>
      <t xml:space="preserve">
ويكتمل إهدار الحقوق الدستورية بالإجراءات الأمنية المتعنتة التي يتعرض لها المحامين من قبل قوات الأمن القائمة علي تأمين المقار الشرطية من تفتيش ذاتي ،ومنع دخول الهاتف المحمول في حالات كثيرة ، وتقييد دخول الجلسة بتصريح. أمني</t>
    </r>
  </si>
  <si>
    <t>اولاً :- عودة مقرات المحاكم من المقرات الشرطية إلي مقراتها الطبيعية .
ثانياً :- ازالة الحواجز الزجاجية من الاقفاص المودع بها المتهمون لتسهيل التواصل بين المتهم ومحاميه ومتابعة المتهم إجراءات محاكمته .
ثالثاً :- اتخاذ كافة التدابير اللازمة للتسهيل علي اﻻهالي والصحفيين واﻻعلام والجمهور حضور جلسات المحاكم.
رابعاً :- تعديل وتنقيح القوانين بما يتفق مع مواد الدستور والعقود والمواثيق الدولية علي وجوب علانية الجلسات وعدم التوسع في الحالات اﻻستثنائية.</t>
  </si>
  <si>
    <t>https://anhri.net/?p=199079</t>
  </si>
  <si>
    <r>
      <t>القاعدة أن المحاكمات تعقد في المحاكم ، وتخضع المحاكم لوزارة العدل</t>
    </r>
    <r>
      <rPr>
        <sz val="10"/>
        <color rgb="FFFFFFFF"/>
        <rFont val="DejaVu Sans"/>
      </rPr>
      <t>.</t>
    </r>
    <r>
      <rPr>
        <sz val="10"/>
        <color rgb="FFFFFFFF"/>
        <rFont val="DejaVu Sans"/>
      </rPr>
      <t xml:space="preserve">
</t>
    </r>
    <r>
      <rPr>
        <sz val="10"/>
        <color rgb="FFFFFFFF"/>
        <rFont val="Arial1"/>
      </rPr>
      <t xml:space="preserve">
لكن في مصر الأمر مختلف ، فقد تحتجز ويحقق معك ويتم محاكمتك في نفس المكان دون أن تغادره ، ودون أن تري محكمة مقر للنيابة العامة، وهذا المكان قد يكون سجن ، أو معهد لتدريب أمناء الشرطة ، أو أكاديمية الشرطة ، أو معسكر الأمن المركزي</t>
    </r>
    <r>
      <rPr>
        <sz val="10"/>
        <color rgb="FFFFFFFF"/>
        <rFont val="DejaVu Sans"/>
      </rPr>
      <t>.</t>
    </r>
  </si>
  <si>
    <t>إدارة الشركة العربية بولفارا للغزل والنسيج</t>
  </si>
  <si>
    <r>
      <t xml:space="preserve">أدان برنامج حرية تعبير العمال والحركات اﻻجتماعية التابع للشبكة العربية لمعلومات حقوق الإنسان اليوم قيام إدارة الشركة العربية بولفارا للغزل والنسيج بالاسكندرية بفصل </t>
    </r>
    <r>
      <rPr>
        <sz val="10"/>
        <color rgb="FFFFFFFF"/>
        <rFont val="DejaVu Sans"/>
      </rPr>
      <t>26 عاملا على خلفية إضراب العمال احتجاجاً على تشكيل مجلس ادارة النقابة بالتزكية ، وقال برنامج حرية تعبير العمال والحركات اﻻجتماعية نعلن تضامننا الكامل مع حق عمال الشركة العربية بولفارا للغزل والنسيج في الإضراب السلمي موسيلة للتعبير عن الرأي ، و دفاعاً عن حقهم في اﻻختيار الحر لمن يمثلهم في النقابة ورفض التهديد وتزييف إرادة العمال وطالب برنامج حرية تعبير العمال والحركات اﻻجتماعية إدارة الشركة العربية بولفارا للغزل والنسيج بالتراجع عن فصل العمال الذين أضربوا عن العمل ، واعادتهم الى اعمالهم فورا</t>
    </r>
    <r>
      <rPr>
        <sz val="10"/>
        <color rgb="FFFFFFFF"/>
        <rFont val="DejaVu Sans"/>
      </rPr>
      <t xml:space="preserve">
</t>
    </r>
    <r>
      <rPr>
        <sz val="10"/>
        <color rgb="FFFFFFFF"/>
        <rFont val="Arial1"/>
      </rPr>
      <t xml:space="preserve">
</t>
    </r>
  </si>
  <si>
    <t xml:space="preserve">برنامج حرية تعبير العمال والحركات اﻻجتماعية يتضامن مع حق عمال الشركة العربية بولفارا للغزل والنسيج في الإضراب السلمي ويدين فصل العمال
</t>
  </si>
  <si>
    <r>
      <t xml:space="preserve">أدان برنامج حرية تعبير العمال والحركات اﻻجتماعية التابع للشبكة العربية لمعلومات حقوق الإنسان اليوم قيام إدارة الشركة العربية بولفارا للغزل والنسيج بالاسكندرية بفصل </t>
    </r>
    <r>
      <rPr>
        <sz val="10"/>
        <color rgb="FFFFFFFF"/>
        <rFont val="DejaVu Sans"/>
      </rPr>
      <t>26 عاملا علي خلفية إضراب العمال احتجاجاً علي تشكيل مجلس ادارة النقابة بالتزكية.</t>
    </r>
    <r>
      <rPr>
        <sz val="10"/>
        <color rgb="FFFFFFFF"/>
        <rFont val="DejaVu Sans"/>
      </rPr>
      <t xml:space="preserve">
</t>
    </r>
    <r>
      <rPr>
        <sz val="10"/>
        <color rgb="FFFFFFFF"/>
        <rFont val="Arial1"/>
      </rPr>
      <t xml:space="preserve">
وكان عمال الشركة العربية بولفارا للغزل والنسيج قد دخلوا في إضراب عن العمل في الفترة من </t>
    </r>
    <r>
      <rPr>
        <sz val="10"/>
        <color rgb="FFFFFFFF"/>
        <rFont val="DejaVu Sans"/>
      </rPr>
      <t>20 مايو حتي 28 مايو الماضي، احتجاجاً علي تدخل اﻻدارة في اﻻنتخابات النقابية في الشركة وفوز مجلس النقابة بالتزكية بعد عرقلة العمال للترشح أمام رئيس مجلس النقابة السابق علاء علي طلبه الشنواني، عضو مجلس إدارة الشركة وعضو النقابة العامة لعمال الغزل والنسيج.</t>
    </r>
    <r>
      <rPr>
        <sz val="10"/>
        <color rgb="FFFFFFFF"/>
        <rFont val="DejaVu Sans"/>
      </rPr>
      <t xml:space="preserve">
</t>
    </r>
    <r>
      <rPr>
        <sz val="10"/>
        <color rgb="FFFFFFFF"/>
        <rFont val="Arial1"/>
      </rPr>
      <t xml:space="preserve">
وفوجئ العمال بعد عودتهم أمس </t>
    </r>
    <r>
      <rPr>
        <sz val="10"/>
        <color rgb="FFFFFFFF"/>
        <rFont val="DejaVu Sans"/>
      </rPr>
      <t>19 يونيو من أجازة عيد الفطر بقيام إدارة الشركة بفصل 26 عاملا مع احتساب أربعة أيام من أيام الإضراب علي أنها غياب وأربعة أيام أخري خصمت من رصيد الأجازات السنوية للعمال.</t>
    </r>
    <r>
      <rPr>
        <sz val="10"/>
        <color rgb="FFFFFFFF"/>
        <rFont val="DejaVu Sans"/>
      </rPr>
      <t xml:space="preserve">
</t>
    </r>
    <r>
      <rPr>
        <sz val="10"/>
        <color rgb="FFFFFFFF"/>
        <rFont val="Arial1"/>
      </rPr>
      <t xml:space="preserve">
الجدير بالذكر أن الشركة العربية للغزل والنسيج يعمل بها نحو ثلاثة آلاف وستمائة عامل، وتم إنشائها في </t>
    </r>
    <r>
      <rPr>
        <sz val="10"/>
        <color rgb="FFFFFFFF"/>
        <rFont val="DejaVu Sans"/>
      </rPr>
      <t>15 أغسطس عام 1968 لتتخصص في صناعة وتسويق وتجارة غزل ونسيج القطن والحرير والصوف والكتان والألياف الصناعية.</t>
    </r>
    <r>
      <rPr>
        <sz val="10"/>
        <color rgb="FFFFFFFF"/>
        <rFont val="DejaVu Sans"/>
      </rPr>
      <t xml:space="preserve">
</t>
    </r>
    <r>
      <rPr>
        <sz val="10"/>
        <color rgb="FFFFFFFF"/>
        <rFont val="Arial1"/>
      </rPr>
      <t xml:space="preserve">
كما تصدر الشركة منتجاتها إلي العديد من الدول العربية و الاتحاد الأوروبي ، وكانت تتصدر المركز الثاني علي مستوي الجمهورية في تصدير منتجات الغزل والنسيج بعد شركة غزل المحلة</t>
    </r>
    <r>
      <rPr>
        <sz val="10"/>
        <color rgb="FFFFFFFF"/>
        <rFont val="DejaVu Sans"/>
      </rPr>
      <t>.</t>
    </r>
    <r>
      <rPr>
        <sz val="10"/>
        <color rgb="FFFFFFFF"/>
        <rFont val="DejaVu Sans"/>
      </rPr>
      <t xml:space="preserve">
</t>
    </r>
    <r>
      <rPr>
        <sz val="10"/>
        <color rgb="FFFFFFFF"/>
        <rFont val="Arial1"/>
      </rPr>
      <t xml:space="preserve">
وعانت الشركة من التدهور بعد برنامج الخصخصة الذي قامت بها حكومة عاطف عبيد عام </t>
    </r>
    <r>
      <rPr>
        <sz val="10"/>
        <color rgb="FFFFFFFF"/>
        <rFont val="DejaVu Sans"/>
      </rPr>
      <t>1997</t>
    </r>
    <r>
      <rPr>
        <sz val="10"/>
        <color rgb="FFFFFFFF"/>
        <rFont val="Arial1"/>
      </rPr>
      <t xml:space="preserve">، ومنذ هذا التاريخ أصبحت ملكية الشركة مقسمة بين الدولة التي تمتلك </t>
    </r>
    <r>
      <rPr>
        <sz val="10"/>
        <color rgb="FFFFFFFF"/>
        <rFont val="DejaVu Sans"/>
      </rPr>
      <t>16% فقط، 8% ملك البنوك، وأحد المستثمرين يمتلك 22% وباقي الأسهم ملك للأفراد.</t>
    </r>
    <r>
      <rPr>
        <sz val="10"/>
        <color rgb="FFFFFFFF"/>
        <rFont val="DejaVu Sans"/>
      </rPr>
      <t xml:space="preserve">
</t>
    </r>
    <r>
      <rPr>
        <sz val="10"/>
        <color rgb="FFFFFFFF"/>
        <rFont val="Arial1"/>
      </rPr>
      <t xml:space="preserve">
وعلي ضوء قرار الهيئة العامة للاستثمار والمناطق الحرة رقم </t>
    </r>
    <r>
      <rPr>
        <sz val="10"/>
        <color rgb="FFFFFFFF"/>
        <rFont val="DejaVu Sans"/>
      </rPr>
      <t>3485 لسنة 2001 تم دمج الشركة العربية والمتحدة وبولفارا للغزل والنسيج والحراير مع شركة يونيراب انترناشيونال للتسويق والتجارة وذلك بغرض تكوين شركة جديدة بإسم العربية وبولفارا للغزل والنسيج.</t>
    </r>
    <r>
      <rPr>
        <sz val="10"/>
        <color rgb="FFFFFFFF"/>
        <rFont val="DejaVu Sans"/>
      </rPr>
      <t xml:space="preserve">
</t>
    </r>
    <r>
      <rPr>
        <sz val="10"/>
        <color rgb="FFFFFFFF"/>
        <rFont val="Arial1"/>
      </rPr>
      <t xml:space="preserve">
وقال برنامج حرية تعبير العمال والحركات اﻻجتماعية نعلن تضامننا الكامل مع حق عمال الشركة العربية بولفارا للغزل والنسيج في الإضراب السلمي موسيلة للتعبير عن الرأي ، و دفاعاً عن حقهم في اﻻختيار الحر لمن يمثلهم في النقابة ورفض التهديد وتزييف إرادة العمال</t>
    </r>
    <r>
      <rPr>
        <sz val="10"/>
        <color rgb="FFFFFFFF"/>
        <rFont val="DejaVu Sans"/>
      </rPr>
      <t>.</t>
    </r>
    <r>
      <rPr>
        <sz val="10"/>
        <color rgb="FFFFFFFF"/>
        <rFont val="DejaVu Sans"/>
      </rPr>
      <t xml:space="preserve">
</t>
    </r>
    <r>
      <rPr>
        <sz val="10"/>
        <color rgb="FFFFFFFF"/>
        <rFont val="Arial1"/>
      </rPr>
      <t xml:space="preserve">
وأضاف البرنامج ان النصوص الواردة في دستور مصر ، أقرت بحق الإضراب، لذلك جاء حكم الدائرة الرابعة بالمحكمة الإدارية العليا، بمجلس الدولة، برئاسة المستشار لبيب حليم، نائب رئيس مجلس الدولة، الصادر في </t>
    </r>
    <r>
      <rPr>
        <sz val="10"/>
        <color rgb="FFFFFFFF"/>
        <rFont val="DejaVu Sans"/>
      </rPr>
      <t>26 يوليو 2015 نصا علي إنه بموجب دستور 2012 ثم دستور 2014 لم يعد الإضراب السلمي منحه، بل صار من الحقوق الدستورية، المكفولة لكل فئات العمال بغض النظر عن طبيعة الجهة التي يعملون بها أي سواء بالقطاع الحكومي أو العام أو الخاص، بمعني أنه أضحي معترفًا به كحق مشروع من حيث المبدأ، ومنح المشرع واجب تنظيمه، وسواء نشط المشرع أو لم ينشط لتنظيم هذا الحق ، فإن استعمال العمال لهذا الحق جلباً لحقوقهم دون أضرار بالمرافق العامة، إنما هو استعمال مشروع لحق ثابت دستورياً ولا يستوجب عقاباً.</t>
    </r>
    <r>
      <rPr>
        <sz val="10"/>
        <color rgb="FFFFFFFF"/>
        <rFont val="DejaVu Sans"/>
      </rPr>
      <t xml:space="preserve">
</t>
    </r>
    <r>
      <rPr>
        <sz val="10"/>
        <color rgb="FFFFFFFF"/>
        <rFont val="Arial1"/>
      </rPr>
      <t xml:space="preserve">
وطالب برنامج حرية تعبير العمال والحركات اﻻجتماعية إدارة الشركة العربية بولفارا للغزل والنسيج بالتراجع عن فصل العمال الذين أضربوا عن العمل ، واعادتهم الي اعمالهم فورا </t>
    </r>
    <r>
      <rPr>
        <sz val="10"/>
        <color rgb="FFFFFFFF"/>
        <rFont val="DejaVu Sans"/>
      </rPr>
      <t>.</t>
    </r>
  </si>
  <si>
    <t>التراجع عن فصل العمال الذين أضربوا عن العمل ، واعادتهم الي اعمالهم فورا .</t>
  </si>
  <si>
    <t>https://anhri.net/?p=198893</t>
  </si>
  <si>
    <r>
      <t xml:space="preserve">قيام إدارة الشركة العربية بولفارا للغزل والنسيج بالاسكندرية بفصل </t>
    </r>
    <r>
      <rPr>
        <sz val="10"/>
        <color rgb="FFFFFFFF"/>
        <rFont val="DejaVu Sans"/>
      </rPr>
      <t xml:space="preserve">26 </t>
    </r>
    <r>
      <rPr>
        <sz val="10"/>
        <color rgb="FFFFFFFF"/>
        <rFont val="Arial1"/>
      </rPr>
      <t>عاملا علي خلفية إضراب العمال احتجاجاً علي تشكيل مجلس ادارة النقابة بالتزكية</t>
    </r>
  </si>
  <si>
    <t xml:space="preserve"> أطلقت الشبكة العربية لمعلومات حقوق الإنسان اليوم عدد جديد من سلسلة دليل العامل شروط الترشح واﻻنتخاب للنقابات العمالية والعدد الجديد هو الدليل الرابع الذي يصدره برنامج حرية تعبير العمال والحركات الاجتماعية، التابع للشبكة العربية لمعلومات</t>
  </si>
  <si>
    <t>الشبكة العربية تطلق العدد الرابع من دليل العامل شروط عضوية المنظمة النقابية العمالية وشروط وإجراءات الترشح والانتخاب ومواعيدها</t>
  </si>
  <si>
    <t>https://anhri.net/?p=198932</t>
  </si>
  <si>
    <t>وزارة الإتصالات</t>
  </si>
  <si>
    <t xml:space="preserve"> تؤكد الشبكة العربية ان سياسة الحجب تثبت فشلها يوما بعد يوم في حجب الكلمة والرأي والمعلومة ، ونجحت فقط في تقديم مزيد من الادلة على بوليسية هذا النظام وعداءه لحرية التعبير</t>
  </si>
  <si>
    <r>
      <t xml:space="preserve">متجاوزا عداء تونس زين العابدين بن علي، ومملكة الظلام السعودي لحرية التعبير- نظام السيسي يحجب موقع كاتب بعد اطلاقه بـ </t>
    </r>
    <r>
      <rPr>
        <sz val="10"/>
        <color rgb="FFFFFFFF"/>
        <rFont val="DejaVu Sans"/>
      </rPr>
      <t>9</t>
    </r>
    <r>
      <rPr>
        <sz val="10"/>
        <color rgb="FFFFFFFF"/>
        <rFont val="Arial1"/>
      </rPr>
      <t xml:space="preserve">ساعات فقط
</t>
    </r>
  </si>
  <si>
    <r>
      <t xml:space="preserve">قالت الشبكة العربية لمعلومات حقوق الإنسان اليوم ، ان نظام الجنرال المصري عبدالفتاح السيسي ، قام بحجب موقع كاتب المعني بحرية التعبير وسيادة القانون والتابع لها ، بعد اطلاقه بـ </t>
    </r>
    <r>
      <rPr>
        <sz val="10"/>
        <color rgb="FFFFFFFF"/>
        <rFont val="DejaVu Sans"/>
      </rPr>
      <t>9</t>
    </r>
    <r>
      <rPr>
        <sz val="10"/>
        <color rgb="FFFFFFFF"/>
        <rFont val="Arial1"/>
      </rPr>
      <t xml:space="preserve">ساعات فقط ، متجاوزا الارقام القياسية السابقة التي سجلها نظام الدكتاتورالتونسي الهارب زين العابدين بن علي، الذي حجب موقع يزي اورج – مظاهرة افتراضية – بعد </t>
    </r>
    <r>
      <rPr>
        <sz val="10"/>
        <color rgb="FFFFFFFF"/>
        <rFont val="DejaVu Sans"/>
      </rPr>
      <t>18 ساعة من إطلاقه في عام 2005 ، والنظام السعودي الذي حجب موقع الجمعية المصرية للتغيير – بعد 15 ساعة فقط من انطلاقه في ابريل 2010.</t>
    </r>
    <r>
      <rPr>
        <sz val="10"/>
        <color rgb="FFFFFFFF"/>
        <rFont val="DejaVu Sans"/>
      </rPr>
      <t xml:space="preserve">
</t>
    </r>
    <r>
      <rPr>
        <sz val="10"/>
        <color rgb="FFFFFFFF"/>
        <rFont val="Arial1"/>
      </rPr>
      <t xml:space="preserve">
يذكر أن موقع كاتب ، الذي تم اطلاقه أمس في الساعة الواحدة ظهرا ، كان أول موقع حقوقي متخصص في حرية التعبير وتداول المعلومات ، ويسلط الضوء علي سجناء الراي المصريين والعرب ، قد تأكد حجبه في العاشرة مساء أمس ، ليصبح أول إنجاز حقيقي ملموس لنظام الرئيس السيسي الذي تميز بالقمع والاستهانة بالقانون ، لكنه انجاز لا يدعو للفخر</t>
    </r>
    <r>
      <rPr>
        <sz val="10"/>
        <color rgb="FFFFFFFF"/>
        <rFont val="DejaVu Sans"/>
      </rPr>
      <t>.</t>
    </r>
    <r>
      <rPr>
        <sz val="10"/>
        <color rgb="FFFFFFFF"/>
        <rFont val="DejaVu Sans"/>
      </rPr>
      <t xml:space="preserve">
</t>
    </r>
    <r>
      <rPr>
        <sz val="10"/>
        <color rgb="FFFFFFFF"/>
        <rFont val="Arial1"/>
      </rPr>
      <t xml:space="preserve">
وقال خالد البلشي مدير موقع كاتب إن قرار الحجب ليس مفاجأة لكن المفاجأة في توقيته، مشيرا إلي أنه يأتي في سياق عام من القمع والتضييق علي حرية الصحافة، وصلت للقبض علي عشرات الصحفيين ووجود أكثر من </t>
    </r>
    <r>
      <rPr>
        <sz val="10"/>
        <color rgb="FFFFFFFF"/>
        <rFont val="DejaVu Sans"/>
      </rPr>
      <t>30 زميلا خلف القضبان، بخلاف محاولات مصادرة الكلام وفرض الصمت علي الجميع وتقنين الحجب والمصادرة عبر قوانين الصحافة والاعلام الأخيرة. وشدد البلشي علي ان محاولاتنا لكسر الصمت لن تتوقف، طالما بقينا موجودين، وطالما لا زلنا نحلم بصحافة تعبر عن الجميع.</t>
    </r>
    <r>
      <rPr>
        <sz val="10"/>
        <color rgb="FFFFFFFF"/>
        <rFont val="DejaVu Sans"/>
      </rPr>
      <t xml:space="preserve">
</t>
    </r>
    <r>
      <rPr>
        <sz val="10"/>
        <color rgb="FFFFFFFF"/>
        <rFont val="Arial1"/>
      </rPr>
      <t xml:space="preserve">
يذكر أن عدد زوار موقع كاتب قد بلغ نحو </t>
    </r>
    <r>
      <rPr>
        <sz val="10"/>
        <color rgb="FFFFFFFF"/>
        <rFont val="DejaVu Sans"/>
      </rPr>
      <t>10 ألاف وخمسمائة زائر خلال الساعات التسع التي سبقت حجبه ، بالاضافة لعدد هائل من زوار صفحته علي فيس بوك وحسابه علي تويتر.</t>
    </r>
    <r>
      <rPr>
        <sz val="10"/>
        <color rgb="FFFFFFFF"/>
        <rFont val="DejaVu Sans"/>
      </rPr>
      <t xml:space="preserve">
</t>
    </r>
    <r>
      <rPr>
        <sz val="10"/>
        <color rgb="FFFFFFFF"/>
        <rFont val="Arial1"/>
      </rPr>
      <t xml:space="preserve">
وقال جمال عيد المدير التنفيذي للشبكة العربية الحجب لم يكن مفاجئا ، فنظام السيسي المعادي لحرية التعبير وحرية الاعلام حجب اكثر من </t>
    </r>
    <r>
      <rPr>
        <sz val="10"/>
        <color rgb="FFFFFFFF"/>
        <rFont val="DejaVu Sans"/>
      </rPr>
      <t>500 موقع في أقل من عام ، لكن المفاجأة هي هذه السرعة الشديدة في الحجب، والتي توضح توظيف عدد هائل من المراقبين والمتربصين بشبكة الانترنت والمواقع المستقلة ، لكننا سنستمر في اصدار كاتب ، كما استمرت الشبكة العربية بعد حجب موقعها منذ 9</t>
    </r>
    <r>
      <rPr>
        <sz val="10"/>
        <color rgb="FFFFFFFF"/>
        <rFont val="Arial1"/>
      </rPr>
      <t>أشهر ، وطالما بقي العداء للديمقراطية وحرية التعبير ، ستبقي المقاومة ، سنبقي فاعلين لدعم سيادة القانون وحرية التعبير وقيم العدالة المهدرة في عهد السيسي ، وكما قال الفنان الفلسطيني الراحل ناجي العلي - مهما منعونا سوف نكتب ونرسم حتي علي الجدران</t>
    </r>
    <r>
      <rPr>
        <sz val="10"/>
        <color rgb="FFFFFFFF"/>
        <rFont val="DejaVu Sans"/>
      </rPr>
      <t>.</t>
    </r>
    <r>
      <rPr>
        <sz val="10"/>
        <color rgb="FFFFFFFF"/>
        <rFont val="DejaVu Sans"/>
      </rPr>
      <t xml:space="preserve">
</t>
    </r>
    <r>
      <rPr>
        <sz val="10"/>
        <color rgb="FFFFFFFF"/>
        <rFont val="Arial1"/>
      </rPr>
      <t xml:space="preserve">
وتؤكد الشبكة العربية ان سياسة الحجب تثبت فشلها يوما بعد يوم في حجب الكلمة والرأي والمعلومة ، ونجحت فقط في تقديم مزيد من الادلة علي بوليسية هذا النظام وعداءه لحرية التعبير</t>
    </r>
    <r>
      <rPr>
        <sz val="10"/>
        <color rgb="FFFFFFFF"/>
        <rFont val="DejaVu Sans"/>
      </rPr>
      <t>.</t>
    </r>
    <r>
      <rPr>
        <sz val="10"/>
        <color rgb="FFFFFFFF"/>
        <rFont val="DejaVu Sans"/>
      </rPr>
      <t xml:space="preserve">
</t>
    </r>
    <r>
      <rPr>
        <sz val="10"/>
        <color rgb="FFFFFFFF"/>
        <rFont val="Arial1"/>
      </rPr>
      <t xml:space="preserve">
وسوف نستمر</t>
    </r>
    <r>
      <rPr>
        <sz val="10"/>
        <color rgb="FFFFFFFF"/>
        <rFont val="DejaVu Sans"/>
      </rPr>
      <t>.</t>
    </r>
  </si>
  <si>
    <t>https://anhri.net/?p=199045</t>
  </si>
  <si>
    <r>
      <t xml:space="preserve">حجب موقع كاتب المعني بحرية التعبير وسيادة القانون والتابع للشبكة العربية لمعلومات حقوق الإنسان ، بعد اطلاقه بـ </t>
    </r>
    <r>
      <rPr>
        <sz val="10"/>
        <color rgb="FFFFFFFF"/>
        <rFont val="DejaVu Sans"/>
      </rPr>
      <t>9</t>
    </r>
    <r>
      <rPr>
        <sz val="10"/>
        <color rgb="FFFFFFFF"/>
        <rFont val="Arial1"/>
      </rPr>
      <t>ساعات فقط</t>
    </r>
  </si>
  <si>
    <t xml:space="preserve"> أطلقت الشبكة العربية لمعلومات حقوق الإنسان اليوم ، ورقة موقف قانونية بعنوان المحاكمة في الوزارة عن المحاكمات التي تعقد في مقرات وزارة الداخلية بدلا من العدل والتي تتناول إهدار أحد أهم اسس المحاكمة العادلة</t>
  </si>
  <si>
    <t xml:space="preserve">هل باتت المحاكمة العادلة غاية صعبة المنال في مصر؟ ورقة موقف حول عقد أغلب المحاكمات في مقرات تتبع وزارة الداخلية
</t>
  </si>
  <si>
    <r>
      <t>أطلقت الشبكة العربية لمعلومات حقوق الإنسان اليوم ، ورقة موقف قانونية بعنوان المحاكمة في الوزارة . عن المحاكمات التي تعقد في مقرات وزارة الداخلية بدلا من العدل والتي تتناول إهدار أحد أهم اسس المحاكمة العادلة ، وهو مبدأ العلانية ، وافتقاد الشعور بعدالة المحاكمة حين تعقد في مقرات تسيطر عليها وزارة الداخلية وتتبعها بدلا من المحاكمة العادية ، التي يجب ان تعقد في محاكم تتبع وزارة العدل</t>
    </r>
    <r>
      <rPr>
        <sz val="10"/>
        <color rgb="FFFFFFFF"/>
        <rFont val="DejaVu Sans"/>
      </rPr>
      <t>.</t>
    </r>
    <r>
      <rPr>
        <sz val="10"/>
        <color rgb="FFFFFFFF"/>
        <rFont val="DejaVu Sans"/>
      </rPr>
      <t xml:space="preserve">
</t>
    </r>
    <r>
      <rPr>
        <sz val="10"/>
        <color rgb="FFFFFFFF"/>
        <rFont val="Arial1"/>
      </rPr>
      <t xml:space="preserve">
كما تتناول الورقة القانونية ، ظروف المتهمين ووضعهم في اقفاص حديدية وعلب زجاجية غالبا ما تحرمهم من سماع ما يدور بمحاكمة هم اهم اطرافها أو التواصل مع محاميهم </t>
    </r>
    <r>
      <rPr>
        <sz val="10"/>
        <color rgb="FFFFFFFF"/>
        <rFont val="DejaVu Sans"/>
      </rPr>
      <t>.</t>
    </r>
    <r>
      <rPr>
        <sz val="10"/>
        <color rgb="FFFFFFFF"/>
        <rFont val="DejaVu Sans"/>
      </rPr>
      <t xml:space="preserve">
</t>
    </r>
    <r>
      <rPr>
        <sz val="10"/>
        <color rgb="FFFFFFFF"/>
        <rFont val="Arial1"/>
      </rPr>
      <t xml:space="preserve">
وقد رصد محامو الشبكة العربية ، ان ما يزيد عن </t>
    </r>
    <r>
      <rPr>
        <sz val="10"/>
        <color rgb="FFFFFFFF"/>
        <rFont val="DejaVu Sans"/>
      </rPr>
      <t>70 % من المحاكمات ذات الطابع السياسي قد تم عقدها في مقار تتبع وتسيطر عليها وزارة الداخلية ، مثل - معهد أمناء الشرطة ، واكاديمية الشرطة ، و معسكر أمن الجيزة ، وكذلك سجن 15</t>
    </r>
    <r>
      <rPr>
        <sz val="10"/>
        <color rgb="FFFFFFFF"/>
        <rFont val="Arial1"/>
      </rPr>
      <t>مايو</t>
    </r>
    <r>
      <rPr>
        <sz val="10"/>
        <color rgb="FFFFFFFF"/>
        <rFont val="DejaVu Sans"/>
      </rPr>
      <t>.</t>
    </r>
  </si>
  <si>
    <t>https://anhri.net/?p=199085</t>
  </si>
  <si>
    <t>http://anhri.net/anhri.net/المحاكمة-في-الوزارة-عن-المحاكمات-التي/index.html#.XC7n-XDVLIU</t>
  </si>
  <si>
    <r>
      <t xml:space="preserve">تطلق الشبكة العربية لمعلومات حقوق الإنسان العدد الخامس من سلسلة دليل العامل
ويضع تعريفا واضحا وبشكل مبسط للنقابة العمالية ووظيفتها، والشخصية الاعتبارية، ومن هم العاملين الذين يسري عليهم قانون المنظمات النقابية العمالية والحق فى التنظيم الذى صدر مؤخرا تحت رقم </t>
    </r>
    <r>
      <rPr>
        <sz val="10"/>
        <color rgb="FFFFFFFF"/>
        <rFont val="DejaVu Sans"/>
      </rPr>
      <t>213 لسنة 2017</t>
    </r>
    <r>
      <rPr>
        <sz val="10"/>
        <color rgb="FFFFFFFF"/>
        <rFont val="DejaVu Sans"/>
      </rPr>
      <t xml:space="preserve">
</t>
    </r>
    <r>
      <rPr>
        <sz val="10"/>
        <color rgb="FFFFFFFF"/>
        <rFont val="Arial1"/>
      </rPr>
      <t xml:space="preserve">ويحتوي الدليل معلومات قيمة وعرضا لتاريخ النقابات العمالية ومتى بدأ اﻻعتراف الرسمي بالنقابات العمالية في أوروبا، ومصر، وصولا للقانون الحالي رقم </t>
    </r>
    <r>
      <rPr>
        <sz val="10"/>
        <color rgb="FFFFFFFF"/>
        <rFont val="DejaVu Sans"/>
      </rPr>
      <t>213 لسنة 2017</t>
    </r>
    <r>
      <rPr>
        <sz val="10"/>
        <color rgb="FFFFFFFF"/>
        <rFont val="Arial1"/>
      </rPr>
      <t xml:space="preserve">، ولائحتة التنفيذية الصادرة بالقرار الوزاري رقم </t>
    </r>
    <r>
      <rPr>
        <sz val="10"/>
        <color rgb="FFFFFFFF"/>
        <rFont val="DejaVu Sans"/>
      </rPr>
      <t>35 لسنة 2018</t>
    </r>
  </si>
  <si>
    <t xml:space="preserve">ماهي النقابة العمالية وشروط تكوينها الشبكة العربية تطلق العدد الخامس من دليل العامل
</t>
  </si>
  <si>
    <r>
      <t xml:space="preserve">ماهي النقابة العمالية وشروط تكوينها وفقا للقانون </t>
    </r>
    <r>
      <rPr>
        <sz val="10"/>
        <color rgb="FFFFFFFF"/>
        <rFont val="DejaVu Sans"/>
      </rPr>
      <t>213 لسنة 2017 هو العدد الخامس من سلسلة دليل العامل الذي تطلقه الشبكة العربية لمعلومات حقوق الإنسان اليوم.</t>
    </r>
    <r>
      <rPr>
        <sz val="10"/>
        <color rgb="FFFFFFFF"/>
        <rFont val="DejaVu Sans"/>
      </rPr>
      <t xml:space="preserve">
</t>
    </r>
    <r>
      <rPr>
        <sz val="10"/>
        <color rgb="FFFFFFFF"/>
        <rFont val="Arial1"/>
      </rPr>
      <t xml:space="preserve">
ويقع العدد الجديد من دليل العامل الذي يصدره برنامج حرية تعبير العمال والحركات الاجتماعية، التابع للشبكة العربية لمعلومات حقوق الإنسان في </t>
    </r>
    <r>
      <rPr>
        <sz val="10"/>
        <color rgb="FFFFFFFF"/>
        <rFont val="DejaVu Sans"/>
      </rPr>
      <t>41 صفحة من القطع الصغيرالجيب، ليضع تعريفا واضحا وبشكل مبسط للنقابة العمالية ووظيفتها، والشخصية الاعتبارية، ومن هم العاملين الذين يسري عليهم قانون المنظمات النقابية العمالية والحق في التنظيم الذي صدر مؤخرا تحت رقم 213 لسنة 2017 .</t>
    </r>
    <r>
      <rPr>
        <sz val="10"/>
        <color rgb="FFFFFFFF"/>
        <rFont val="DejaVu Sans"/>
      </rPr>
      <t xml:space="preserve">
</t>
    </r>
    <r>
      <rPr>
        <sz val="10"/>
        <color rgb="FFFFFFFF"/>
        <rFont val="Arial1"/>
      </rPr>
      <t xml:space="preserve">
ويحتوي الدليل معلومات قيمة وعرضا لتاريخ النقابات العمالية ومتي بدأ اﻻعتراف الرسمي بالنقابات العمالية في أوروبا، ومصر، وصولا للقانون الحالي رقم </t>
    </r>
    <r>
      <rPr>
        <sz val="10"/>
        <color rgb="FFFFFFFF"/>
        <rFont val="DejaVu Sans"/>
      </rPr>
      <t>213 لسنة 2017</t>
    </r>
    <r>
      <rPr>
        <sz val="10"/>
        <color rgb="FFFFFFFF"/>
        <rFont val="Arial1"/>
      </rPr>
      <t xml:space="preserve">، ولائحتة التنفيذية الصادرة بالقرار الوزاري رقم </t>
    </r>
    <r>
      <rPr>
        <sz val="10"/>
        <color rgb="FFFFFFFF"/>
        <rFont val="DejaVu Sans"/>
      </rPr>
      <t>35 لسنة 2018.</t>
    </r>
    <r>
      <rPr>
        <sz val="10"/>
        <color rgb="FFFFFFFF"/>
        <rFont val="DejaVu Sans"/>
      </rPr>
      <t xml:space="preserve">
</t>
    </r>
    <r>
      <rPr>
        <sz val="10"/>
        <color rgb="FFFFFFFF"/>
        <rFont val="Arial1"/>
      </rPr>
      <t xml:space="preserve">
وأعطي الدليل مساحة لتوضيح الجديد الذي جاء به القانون الحالي مخالفا للقانون السابقكما يعطي تعريفاً لوظيفة النقابة العمالية ودورها في حماية الحقوق المشروعة لأعضائها، والدفاع عن مصالحهم المشتركة، وتحسين شروط وظروف العمل، ثم يقدم تعريفاً للشخصية الاعتبارية للنقابة، وكيف تكتسب النقابة الشخصية الاعتبارية، وما معني توفيق الأوضاع، وما هي إجراءات توفيق الأوضاع، ثم انتقل الدليل إلي الإجراءات والمستندات المطلوبة لتأسيس النقابة العمالية</t>
    </r>
    <r>
      <rPr>
        <sz val="10"/>
        <color rgb="FFFFFFFF"/>
        <rFont val="DejaVu Sans"/>
      </rPr>
      <t>.</t>
    </r>
    <r>
      <rPr>
        <sz val="10"/>
        <color rgb="FFFFFFFF"/>
        <rFont val="DejaVu Sans"/>
      </rPr>
      <t xml:space="preserve">
</t>
    </r>
    <r>
      <rPr>
        <sz val="10"/>
        <color rgb="FFFFFFFF"/>
        <rFont val="Arial1"/>
      </rPr>
      <t xml:space="preserve">
وعرض الدليل اﻻجراءات التي يجب علينا القيام بها لو أن ادارة المنشأة أو التامينات الاجتماعية رفضت ختم كشف أعضاء الجمعية العمومية عندما تسعي إلي توفيق أوضاعها، وبين الدليل أنه يستحسن أن يتوجه أكبر عدد من مجلس ادارة اللجنة النقابية وليس المفوض وحده للجهات المسؤولة لنجاح مهمة توفيق الأوضاع ، فربما بوجود هذا العدد يكف الموظف المتعنت عن تعنته ويقبل الأوراق طالما كانت مستوفية الشروط المطلوبة دون زيادة أو تزيد</t>
    </r>
    <r>
      <rPr>
        <sz val="10"/>
        <color rgb="FFFFFFFF"/>
        <rFont val="DejaVu Sans"/>
      </rPr>
      <t>.</t>
    </r>
    <r>
      <rPr>
        <sz val="10"/>
        <color rgb="FFFFFFFF"/>
        <rFont val="DejaVu Sans"/>
      </rPr>
      <t xml:space="preserve">
</t>
    </r>
    <r>
      <rPr>
        <sz val="10"/>
        <color rgb="FFFFFFFF"/>
        <rFont val="Arial1"/>
      </rPr>
      <t xml:space="preserve">
وقالت الشبكة العربية لمعلومات حقوق الإنسان يهدف هذا الدليل الي تمكين العمال في مختلف المواقع والتجمعات العمالية من الوصول الي فهم عميق بالإجراءات والضوابط التي تنظم العمل النقابي، والممارسات الواجب اتباعها في إدارة الأنشطة النقابية المختلفة، وذلك من أجل تدريب جيل جديد من النقابيين الشرفاء المدافعين عن حقوق العمال</t>
    </r>
    <r>
      <rPr>
        <sz val="10"/>
        <color rgb="FFFFFFFF"/>
        <rFont val="DejaVu Sans"/>
      </rPr>
      <t>.</t>
    </r>
    <r>
      <rPr>
        <sz val="10"/>
        <color rgb="FFFFFFFF"/>
        <rFont val="DejaVu Sans"/>
      </rPr>
      <t xml:space="preserve">
</t>
    </r>
    <r>
      <rPr>
        <sz val="10"/>
        <color rgb="FFFFFFFF"/>
        <rFont val="Arial1"/>
      </rPr>
      <t xml:space="preserve">
وستبدأ الشبكة العربية لمعلومات حقوق الإنسان من اليوم في توزيع الجزء الخامس من الدليل ماهي النقابة العمالية وشروط تكوينها وفقا للقانون </t>
    </r>
    <r>
      <rPr>
        <sz val="10"/>
        <color rgb="FFFFFFFF"/>
        <rFont val="DejaVu Sans"/>
      </rPr>
      <t>213 لسنة 2017</t>
    </r>
  </si>
  <si>
    <t>https://anhri.net/?p=199140</t>
  </si>
  <si>
    <t>http://anhri.net/anhri.net/العدد-الخامس-من-دليل-العامل-ماهي-النقا/index.html#.XC7m4HDVLIV</t>
  </si>
  <si>
    <t>أعربت الشبكة العربية عن قلقها البالغ من أن يصدر الحكم علي المتهمين بشكل جماعي دون مراعاة للمواقف المختلفة للمتهمين، حيث اعتمدت النيابة علي أدلة عبارة عن تحريات وأقوال شهود موجهة ضد كافة المتهمين بشكل جماعي في احالتها للقضية لمحكمة الجنايات، وهو النهج نفسه الذي شهدته جلسات المحاكمات وقالت الشبكة العربية أن عدم وجود أدلة ضد شوكان الذي قبض عليه اثناء قيامه بعمله، يؤكد أن شوكان قد عوقب بالفعل علي عمله الصحفي، وليس لأي سبب أخر، وقضائه خمس سنوات خلف القضبان محبوس احتياطياً – بالمخالفة للقانون- الذي وضع حد اقصي للحبس الأحتياطي سنتين- يمثل في حذ ذاته انتهاكا وجريمة في حقه تستوجب التعويض له ، وليس المطالبة باعدامه
وطالبت الشبكة العربية بضرورة الانتصار للقانون وتبرئة شوكان من كافة الاتهامات الموجهة له، هو وكل من لم تثبت إدانته في تلك المحاكمة</t>
  </si>
  <si>
    <t xml:space="preserve">قبل جلسة النطق بالحكم علي شوكان في قضية فض ربعة بعد غد ،، الشبكة العربية تطالب بتبرئته من الإتهامات المرسلة الموجهة له
</t>
  </si>
  <si>
    <r>
      <t xml:space="preserve">قالت الشبكة العربية لمعلومات حقوق الإنسان اليوم أن بعد غد السبت </t>
    </r>
    <r>
      <rPr>
        <sz val="10"/>
        <color rgb="FFFFFFFF"/>
        <rFont val="DejaVu Sans"/>
      </rPr>
      <t>30 يونيو ستعقد جلسة النطق بالحكم في القضية المعروفة إعلامياً بـ فض اعتصام رابعة والمتهم فيها موكل الشبكة العربية ، المصور الصحفي محمود عبد الشكور شوكان ضمن أخرين ، وذلك بمعهد أمناء الشرطة بطرة، بعد محاكمة وحبس احتياطي استمر لنحو خمسة سنوات ظل محبوس خلالها علي ذمة التحقيق والمحاكمة</t>
    </r>
    <r>
      <rPr>
        <sz val="10"/>
        <color rgb="FFFFFFFF"/>
        <rFont val="DejaVu Sans"/>
      </rPr>
      <t xml:space="preserve">
</t>
    </r>
    <r>
      <rPr>
        <sz val="10"/>
        <color rgb="FFFFFFFF"/>
        <rFont val="Arial1"/>
      </rPr>
      <t xml:space="preserve">
وأعربت الشبكة العربية عن قلقها البالغ من أن يصدر الحكم علي المتهمين بشكل جماعي دون مراعاة للمواقف المختلفة للمتهمين، حيث اعتمدت النيابة علي أدلة عبارة عن تحريات وأقوال شهود موجهة ضد كافة المتهمين بشكل جماعي في احالتها للقضية لمحكمة الجنايات، وهو النهج نفسه الذي شهدته جلسات المحاكمات</t>
    </r>
    <r>
      <rPr>
        <sz val="10"/>
        <color rgb="FFFFFFFF"/>
        <rFont val="DejaVu Sans"/>
      </rPr>
      <t>.</t>
    </r>
    <r>
      <rPr>
        <sz val="10"/>
        <color rgb="FFFFFFFF"/>
        <rFont val="DejaVu Sans"/>
      </rPr>
      <t xml:space="preserve">
</t>
    </r>
    <r>
      <rPr>
        <sz val="10"/>
        <color rgb="FFFFFFFF"/>
        <rFont val="Arial1"/>
      </rPr>
      <t xml:space="preserve">
وكان شوكان قد القي القبض عليه يوم </t>
    </r>
    <r>
      <rPr>
        <sz val="10"/>
        <color rgb="FFFFFFFF"/>
        <rFont val="DejaVu Sans"/>
      </rPr>
      <t>14 أغسطس 2013 أثناء قيامه بالتصويرو تغطية عملية فض اعتصام رابعة العدوية لحساب وكالة ديموتكس للأنباء المصورة، وكان بصحبه صحفيان فرنسي وأمريكي، تم اطلاق سراحهما بينما تم تجريد شوكان من كاميراته ومعداته وحبسه، وتقديمه للتحقيقات أمام النيابة في غيبة محاميه بتهم الأشتراك في عصابة اجرامية والتجمهر وقطع الطريق والقتل والشروع في قتل وغيرها، ثم احيل للمحاكمة بالتهم نفسها، وطالبت النيابة توقيع عقوبة الإعدام شنقاً علي جميع المتهمين وبينهم شوكان.</t>
    </r>
    <r>
      <rPr>
        <sz val="10"/>
        <color rgb="FFFFFFFF"/>
        <rFont val="DejaVu Sans"/>
      </rPr>
      <t xml:space="preserve">
</t>
    </r>
    <r>
      <rPr>
        <sz val="10"/>
        <color rgb="FFFFFFFF"/>
        <rFont val="Arial1"/>
      </rPr>
      <t xml:space="preserve">
ولم تشهد المحاكمة او التحقيقات تقديم أي دليل ضد شوكان الذي يحاكم في مكان استثنائي وهو معهد أمناء الشرطة في طرة، في قفص زجاجي، ولم تشهد التحقيقات أو المحاكمة ظهور أي فيديو من الفيديوهات التي جمعت من يوتيوب وشبكات التواصل الإجتماعي، كما لم تتمكن التحريات من تحديد أي دور لشوكان في الاتهامات الموجهة له، وكذلك الحال بالنسبة لأقوال الشهود التي خلت من أي شهادة تفيد برؤية شوكان يرتكب اي من الجرائم المتهم بها</t>
    </r>
    <r>
      <rPr>
        <sz val="10"/>
        <color rgb="FFFFFFFF"/>
        <rFont val="DejaVu Sans"/>
      </rPr>
      <t>.</t>
    </r>
    <r>
      <rPr>
        <sz val="10"/>
        <color rgb="FFFFFFFF"/>
        <rFont val="DejaVu Sans"/>
      </rPr>
      <t xml:space="preserve">
</t>
    </r>
    <r>
      <rPr>
        <sz val="10"/>
        <color rgb="FFFFFFFF"/>
        <rFont val="Arial1"/>
      </rPr>
      <t xml:space="preserve">
بل وعلي النقيض تم تقديم العديد من الأدلة التي تفيد بأن شوكان لم يرتكب اي جرم ويعاقب علي خلفية قيامه بعمله، حيث قدم دفاع شوكان شهادة من وكالة ديموتكس تفيد بأنه كلف من قبلها بتغطية عملية الفض، فضلاً عن شهادات موثقة من قبل الصحفيان الفرنسي والأمريكي تفيد بأنه قبض عليه بصحبتهما اثناء قيامهم جميعاً بعملهم، وفيما تم اطلاق سراحهما قدم هو للمحاكمة</t>
    </r>
    <r>
      <rPr>
        <sz val="10"/>
        <color rgb="FFFFFFFF"/>
        <rFont val="DejaVu Sans"/>
      </rPr>
      <t>.</t>
    </r>
    <r>
      <rPr>
        <sz val="10"/>
        <color rgb="FFFFFFFF"/>
        <rFont val="DejaVu Sans"/>
      </rPr>
      <t xml:space="preserve">
</t>
    </r>
    <r>
      <rPr>
        <sz val="10"/>
        <color rgb="FFFFFFFF"/>
        <rFont val="Arial1"/>
      </rPr>
      <t xml:space="preserve">
وقالت الشبكة العربية أن عدم وجود أدلة ضد شوكان الذي قبض عليه اثناء قيامه بعمله، يؤكد أن شوكان قد عوقب بالفعل علي عمله الصحفي، وليس لأي سبب أخر، وقضائه خمس سنوات خلف القضبان محبوس احتياطياً – بالمخالفة للقانون- الذي وضع حد اقصي للحبس الأحتياطي سنتين- يمثل في حذ ذاته انتهاكا وجريمة في حقه تستوجب التعويض له ، وليس المطالبة باعدامه</t>
    </r>
    <r>
      <rPr>
        <sz val="10"/>
        <color rgb="FFFFFFFF"/>
        <rFont val="DejaVu Sans"/>
      </rPr>
      <t>.</t>
    </r>
    <r>
      <rPr>
        <sz val="10"/>
        <color rgb="FFFFFFFF"/>
        <rFont val="DejaVu Sans"/>
      </rPr>
      <t xml:space="preserve">
</t>
    </r>
    <r>
      <rPr>
        <sz val="10"/>
        <color rgb="FFFFFFFF"/>
        <rFont val="Arial1"/>
      </rPr>
      <t xml:space="preserve">
وطالبت الشبكة العربية بضرورة الانتصار للقانون وتبرئة شوكان من كافة الاتهامات الموجهة له، هو وكل من لم تثبت إدانته في تلك المحاكمة</t>
    </r>
    <r>
      <rPr>
        <sz val="10"/>
        <color rgb="FFFFFFFF"/>
        <rFont val="DejaVu Sans"/>
      </rPr>
      <t>.</t>
    </r>
  </si>
  <si>
    <t>تبرئة شوكان من كافة الاتهامات الموجهة له، هو وكل من لم تثبت إدانته</t>
  </si>
  <si>
    <t>https://anhri.net/?p=199235</t>
  </si>
  <si>
    <t xml:space="preserve">أعلن برنامج حرية تعبير العمال والحركات الاجتماعية عن تضامنه الكامل مع المطالب العادلة والمشروعة لعمال الشركة القومية للأسمنت بمنطقة التبين جنوب حلوان ، وبرنامج حرية تعبير العمال والحركات الاجتماعية إذ يعلن دعمه لحق عمال شركة القومية للأسمنت فى مطالبهم المشروعة، فأنه يطالب بالحفاظ على هذا الكيان الاقتصادي
</t>
  </si>
  <si>
    <t xml:space="preserve">مصر - عمال الشركة القومية للاسمنت يطالبون بوقف سوء الادارة بدلا من تصفية الشركة، بناء الاقتصاد بالانتاج وليس باغلاق الشركات
</t>
  </si>
  <si>
    <r>
      <t>أعلن برنامج حرية تعبير العمال والحركات الاجتماعية عن تضامنه الكامل مع المطالب العادلة والمشروعة لعمال الشركة القومية للأسمنت بمنطقة التبين جنوب حلوان، المتمثلة في ضرورة تشغيل المصانع وإيقاف تسريح العمال بعد قرار الشركة القابضة بوقف العمل بالشركة، وإطلاق المعاش المبكر وتصفية الشركة بزعم الخسائر التي تحققت</t>
    </r>
    <r>
      <rPr>
        <sz val="10"/>
        <color rgb="FFFFFFFF"/>
        <rFont val="DejaVu Sans"/>
      </rPr>
      <t>.</t>
    </r>
    <r>
      <rPr>
        <sz val="10"/>
        <color rgb="FFFFFFFF"/>
        <rFont val="DejaVu Sans"/>
      </rPr>
      <t xml:space="preserve">
</t>
    </r>
    <r>
      <rPr>
        <sz val="10"/>
        <color rgb="FFFFFFFF"/>
        <rFont val="Arial1"/>
      </rPr>
      <t xml:space="preserve">
وقام عمال الشركة القومية للأسمنت، أمس بوقفة احتجاجية أمام الميناء الغربي علي كورنيش حلوان اعتراضا علي قرارات إيقاف مصانع الشركة، وإحالة العاملين إلي المعاش المبكر، وتخفيض الحافز</t>
    </r>
    <r>
      <rPr>
        <sz val="10"/>
        <color rgb="FFFFFFFF"/>
        <rFont val="DejaVu Sans"/>
      </rPr>
      <t>.</t>
    </r>
    <r>
      <rPr>
        <sz val="10"/>
        <color rgb="FFFFFFFF"/>
        <rFont val="DejaVu Sans"/>
      </rPr>
      <t xml:space="preserve">
</t>
    </r>
    <r>
      <rPr>
        <sz val="10"/>
        <color rgb="FFFFFFFF"/>
        <rFont val="Arial1"/>
      </rPr>
      <t xml:space="preserve">
وكان عمال الشركة قد قرروا الإعتصام منذ يومين ثم أجلوا الأمر بعد وعود المسؤولين بعرض المشكلة علي وزير قطاع الأعمال الجديد لحلها والحفاظ علي حقوق العمال </t>
    </r>
    <r>
      <rPr>
        <sz val="10"/>
        <color rgb="FFFFFFFF"/>
        <rFont val="DejaVu Sans"/>
      </rPr>
      <t>.</t>
    </r>
    <r>
      <rPr>
        <sz val="10"/>
        <color rgb="FFFFFFFF"/>
        <rFont val="DejaVu Sans"/>
      </rPr>
      <t xml:space="preserve">
</t>
    </r>
    <r>
      <rPr>
        <sz val="10"/>
        <color rgb="FFFFFFFF"/>
        <rFont val="Arial1"/>
      </rPr>
      <t xml:space="preserve">
تعد الشركة القومية للأسمنت مجمعا متكاملاً لصناعة مواد البناء بمنطقة التبين جنوب حلوان بمحافظة القاهرة علي مساحة تبلغ حوالي </t>
    </r>
    <r>
      <rPr>
        <sz val="10"/>
        <color rgb="FFFFFFFF"/>
        <rFont val="DejaVu Sans"/>
      </rPr>
      <t>876 فدان.</t>
    </r>
    <r>
      <rPr>
        <sz val="10"/>
        <color rgb="FFFFFFFF"/>
        <rFont val="DejaVu Sans"/>
      </rPr>
      <t xml:space="preserve">
</t>
    </r>
    <r>
      <rPr>
        <sz val="10"/>
        <color rgb="FFFFFFFF"/>
        <rFont val="Arial1"/>
      </rPr>
      <t xml:space="preserve">
والشركة إحدي الشركات التابعة لشركة الصناعات الكيماوية، وقد تأسست عام </t>
    </r>
    <r>
      <rPr>
        <sz val="10"/>
        <color rgb="FFFFFFFF"/>
        <rFont val="DejaVu Sans"/>
      </rPr>
      <t>1956 بموجب قرار مجلس الوزراء وتم تعديل هذا النظام وفقا لأحكام قانون شركات قطاع الأعمال العام رقم 203 لسنة 1991 ولائحته التنفيذية.</t>
    </r>
    <r>
      <rPr>
        <sz val="10"/>
        <color rgb="FFFFFFFF"/>
        <rFont val="DejaVu Sans"/>
      </rPr>
      <t xml:space="preserve">
</t>
    </r>
    <r>
      <rPr>
        <sz val="10"/>
        <color rgb="FFFFFFFF"/>
        <rFont val="Arial1"/>
      </rPr>
      <t xml:space="preserve">
وتضم الشركة نحو </t>
    </r>
    <r>
      <rPr>
        <sz val="10"/>
        <color rgb="FFFFFFFF"/>
        <rFont val="DejaVu Sans"/>
      </rPr>
      <t>1700 عامل، وتزعم ادارة الشركة أنها تحقق خسائر بعد ارتفاع تكلفة المنتج نتيجة ارتفاع الغاز، بينما أعلن العمال أنهم حققوا المستهدف في الخطة بنسبة 112 %، وأن الخسائر ليست بسببهم، بل بسبب حالات الفساد والنهب التي يتم الآن تحقيقات مع بعض المسئولين عنها.</t>
    </r>
    <r>
      <rPr>
        <sz val="10"/>
        <color rgb="FFFFFFFF"/>
        <rFont val="DejaVu Sans"/>
      </rPr>
      <t xml:space="preserve">
</t>
    </r>
    <r>
      <rPr>
        <sz val="10"/>
        <color rgb="FFFFFFFF"/>
        <rFont val="Arial1"/>
      </rPr>
      <t xml:space="preserve">
أما الأسباب الواهية التي تقدمها الإدارة والقائلة بارتفاع أسعار الغاز فقد رد عليها العمال بطلب التحول لاستخدام المازوت او الفحم بدلا من الغاز، حيث أن الشركة بها خط مازوت متوقف ولا يعمل</t>
    </r>
    <r>
      <rPr>
        <sz val="10"/>
        <color rgb="FFFFFFFF"/>
        <rFont val="DejaVu Sans"/>
      </rPr>
      <t>.</t>
    </r>
    <r>
      <rPr>
        <sz val="10"/>
        <color rgb="FFFFFFFF"/>
        <rFont val="DejaVu Sans"/>
      </rPr>
      <t xml:space="preserve">
</t>
    </r>
    <r>
      <rPr>
        <sz val="10"/>
        <color rgb="FFFFFFFF"/>
        <rFont val="Arial1"/>
      </rPr>
      <t xml:space="preserve">
وكان احتجاج العمال قد بدأ للمرة الاولي يوم </t>
    </r>
    <r>
      <rPr>
        <sz val="10"/>
        <color rgb="FFFFFFFF"/>
        <rFont val="DejaVu Sans"/>
      </rPr>
      <t>14 يناير 2018</t>
    </r>
    <r>
      <rPr>
        <sz val="10"/>
        <color rgb="FFFFFFFF"/>
        <rFont val="Arial1"/>
      </rPr>
      <t xml:space="preserve">، واستمر ليوم واحد، وانفض بعد وعد وزير قطاع الأعمال العام بالنظر في تشغيل الشركة، إلا أن العمال فوجئوا في </t>
    </r>
    <r>
      <rPr>
        <sz val="10"/>
        <color rgb="FFFFFFFF"/>
        <rFont val="DejaVu Sans"/>
      </rPr>
      <t>28 فبراير الماضي عند صرف المرتبات بتخفيض حوافزهم من 390% من المرتب الاساسي الي 75 % فقط مما يعني إمكانية تعرض الكثير منهم للحبس لعدم قدرتهم علي سداد أقساط مديونياتهم للبنوك، ورفض العمال استلام رواتبهم قبل اعادتها لما كانت عليه، لذلك تجدد اعتصامهم في 28 فبراير واستمر حتي 8 مارس، حيث أعلن عمال الشركة إنهاء اعتصامهم ومعاودة العمل، بعد تعهد الشركة بتشغيل الأفران، وحل مشاكل العمال، وتسوية أمور المرتبات</t>
    </r>
    <r>
      <rPr>
        <sz val="10"/>
        <color rgb="FFFFFFFF"/>
        <rFont val="DejaVu Sans"/>
      </rPr>
      <t xml:space="preserve">
</t>
    </r>
    <r>
      <rPr>
        <sz val="10"/>
        <color rgb="FFFFFFFF"/>
        <rFont val="Arial1"/>
      </rPr>
      <t xml:space="preserve">
وبرنامج حرية تعبير العمال والحركات الاجتماعية إذ يعلن دعمه لحق عمال شركة القومية للأسمنت في مطالبهم المشروعة، فأنه يطالب بالحفاظ علي هذا الكيان الاقتصادي </t>
    </r>
    <r>
      <rPr>
        <sz val="10"/>
        <color rgb="FFFFFFFF"/>
        <rFont val="DejaVu Sans"/>
      </rPr>
      <t>.</t>
    </r>
  </si>
  <si>
    <t>مطالب عمال الشركة القومية للأسمنت : ضرورة تشغيل المصانع وإيقاف تسريح العمال بعد قرار الشركة القابضة بوقف العمل بالشركة، وإطلاق المعاش المبكر وتصفية الشركة بزعم الخسائر التي تحققت.</t>
  </si>
  <si>
    <t>https://anhri.net/?p=199178</t>
  </si>
  <si>
    <r>
      <t xml:space="preserve">يطلق برنامج حرية تعبير العمال والحركات اﻻجتماعية التابع للشبكة العربية لمعلومات حقوق الإنسان اليوم تقريره عن الاحتجاجات العمالية والمهنية والاجتماعية خلال شهر يونيو </t>
    </r>
    <r>
      <rPr>
        <sz val="10"/>
        <color rgb="FFFFFFFF"/>
        <rFont val="DejaVu Sans"/>
      </rPr>
      <t>2018</t>
    </r>
  </si>
  <si>
    <t xml:space="preserve">الشبكة العربية تطلق مؤشر احتجاجات شهر يونيو زيادة أسعار المواد البترولية أدت إلي شعور عام بالتوتر والغضب بين المواطنين
</t>
  </si>
  <si>
    <r>
      <t xml:space="preserve">يطلق برنامج حرية تعبير العمال والحركات اﻻجتماعية التابع للشبكة العربية لمعلومات حقوق الإنسان اليوم تقريره عن الاحتجاجات العمالية والمهنية والاجتماعية خلال شهر يونيو </t>
    </r>
    <r>
      <rPr>
        <sz val="10"/>
        <color rgb="FFFFFFFF"/>
        <rFont val="DejaVu Sans"/>
      </rPr>
      <t>2018.</t>
    </r>
    <r>
      <rPr>
        <sz val="10"/>
        <color rgb="FFFFFFFF"/>
        <rFont val="DejaVu Sans"/>
      </rPr>
      <t xml:space="preserve">
</t>
    </r>
    <r>
      <rPr>
        <sz val="10"/>
        <color rgb="FFFFFFFF"/>
        <rFont val="Arial1"/>
      </rPr>
      <t xml:space="preserve">
وأعلن البرنامج انه رصد </t>
    </r>
    <r>
      <rPr>
        <sz val="10"/>
        <color rgb="FFFFFFFF"/>
        <rFont val="DejaVu Sans"/>
      </rPr>
      <t>38 احتجاجاً خلال شهر يونيو، بينهم 20 احتجاجا عماليا ومهنيا، و18 احتجاجاً اجتماعياً مختلفاً. مؤكداً أن نقص عدد اﻻحتجاجات خلال شهر يونيو مقارنة بالأشهر السابقة يعود لحلول اجازة عيد الفطر وجزء من شهر رمضان خلال ذات الشهر.</t>
    </r>
    <r>
      <rPr>
        <sz val="10"/>
        <color rgb="FFFFFFFF"/>
        <rFont val="DejaVu Sans"/>
      </rPr>
      <t xml:space="preserve">
</t>
    </r>
    <r>
      <rPr>
        <sz val="10"/>
        <color rgb="FFFFFFFF"/>
        <rFont val="Arial1"/>
      </rPr>
      <t xml:space="preserve">
وأضاف البرنامج أن الحكومة المصرية أقدمت خلال شهر يونيو علي خفض الدعم عن المواد البترولية وزيادة أسعارها وفقا لتعليمات صندوق النقد الدولي، وقامت بوضع تعريفة جديدة لنقل الركاب أدت إلي شعور عام بالتوتر والغضب بين المواطنين شهدناه في العديد من المحافظات من خلال الإضراب سائقي سيارات نقل الركاب عن العمل احتجاجا علي محدودية قيمة الزيادة بالنسبة لهم، رغم شكوي المواطنين منها</t>
    </r>
    <r>
      <rPr>
        <sz val="10"/>
        <color rgb="FFFFFFFF"/>
        <rFont val="DejaVu Sans"/>
      </rPr>
      <t>.</t>
    </r>
    <r>
      <rPr>
        <sz val="10"/>
        <color rgb="FFFFFFFF"/>
        <rFont val="DejaVu Sans"/>
      </rPr>
      <t xml:space="preserve">
</t>
    </r>
    <r>
      <rPr>
        <sz val="10"/>
        <color rgb="FFFFFFFF"/>
        <rFont val="Arial1"/>
      </rPr>
      <t xml:space="preserve">
وكان شهر يونيو قد شهد انتهاء ما يسمي بـانتخابات النقابات العمالية، بعد عملية مخططة استبعدت فيها السلطات المصرية النقابات المستقلة والقيادات العمالية المستقلة والمعبرة عن مطالب العمال من خلال تدخلات بوليسية وإدارية</t>
    </r>
    <r>
      <rPr>
        <sz val="10"/>
        <color rgb="FFFFFFFF"/>
        <rFont val="DejaVu Sans"/>
      </rPr>
      <t>.</t>
    </r>
    <r>
      <rPr>
        <sz val="10"/>
        <color rgb="FFFFFFFF"/>
        <rFont val="DejaVu Sans"/>
      </rPr>
      <t xml:space="preserve">
</t>
    </r>
    <r>
      <rPr>
        <sz val="10"/>
        <color rgb="FFFFFFFF"/>
        <rFont val="Arial1"/>
      </rPr>
      <t xml:space="preserve">
واستمر جبالي المراغي رئيساً للاتحاد الحكومي بالتزكية، كما استمر محمد وهب الله أمينا عاما للاتحاد، وأٌختير عادل عبد الفضيل أمينا للصندوق، وبشكل عام عاد اﻻتحاد العام بتشكيله القديم، كما جاء %</t>
    </r>
    <r>
      <rPr>
        <sz val="10"/>
        <color rgb="FFFFFFFF"/>
        <rFont val="DejaVu Sans"/>
      </rPr>
      <t xml:space="preserve">68 من رؤساء النقابات العامة بالتزكية، و‎‎%60 </t>
    </r>
    <r>
      <rPr>
        <sz val="10"/>
        <color rgb="FFFFFFFF"/>
        <rFont val="Arial1"/>
      </rPr>
      <t>من مجالس النقابات العامة جاءت بالتزكية‎، وجاءت نسبة تمثيل المرأة صفر% في رئاسة النقابات العامة</t>
    </r>
    <r>
      <rPr>
        <sz val="10"/>
        <color rgb="FFFFFFFF"/>
        <rFont val="DejaVu Sans"/>
      </rPr>
      <t>.</t>
    </r>
    <r>
      <rPr>
        <sz val="10"/>
        <color rgb="FFFFFFFF"/>
        <rFont val="DejaVu Sans"/>
      </rPr>
      <t xml:space="preserve">
</t>
    </r>
    <r>
      <rPr>
        <sz val="10"/>
        <color rgb="FFFFFFFF"/>
        <rFont val="Arial1"/>
      </rPr>
      <t xml:space="preserve">
ولا يزال الانتحار الذي يعود إلي سوء الأحوال الاقتصادية والاجتماعية يتصدر قائمة صور الاحتجاجات، ولا تزال القاهرة هي أولي المحافظات في عدد اﻻحتجاجات</t>
    </r>
    <r>
      <rPr>
        <sz val="10"/>
        <color rgb="FFFFFFFF"/>
        <rFont val="DejaVu Sans"/>
      </rPr>
      <t>.</t>
    </r>
  </si>
  <si>
    <t>https://anhri.net/?p=199348</t>
  </si>
  <si>
    <t>http://anhri.net/anhri.net/مؤشر-الاحتجاجات-العمالية-والاجتماعي-6/index.html#.XC7dPnDVLIV</t>
  </si>
  <si>
    <t>قالت الشبكة العربية لمعلومات حقوق الإنسان اليوم أنه ينبغي على المجلس الأعلى لتنظيم الإعلام القيام بدوره الدستوري في ضمان وحماية حرية الصحافة والإعلام والحفاظ على استقلالها وحيادها وتعدديتها وتنوعها، والتوقف عن ممارسات الرقابة و التضييق على المؤسسات الصحفية والمنصات الإعلامية ، وقالت الشبكة العربية أن القرار ينطوي على مخالفة صريحة للقانون بما يصمه بعيب عدم المشروعية ويجعله عرضة للطعن عليه أمام القضاء الإدراي فضلاًعن انتهاك القرار الصارخ لنصوص الدستور المعززة لحرية الرأي والفكر والتعبير وضمانات حرية الصحافة وتداول المعلومات وما كفلته المواثيق والعهود الدولية التي وقعت مصر عليها
وتطالب الشبكة العربية لمعلومات حقوق الإنسان المجلس الأعلى للإعلام بالكف عن لعب دور الرقيب المناهض لحرية الصحافة ، وتصحيح صيغة هذا القرار إلى رأي ووجهة نظر ، وأن ينأى بنفسه عن إصدار مثل تلك القرارات المعيبة التي تنطوي على إهداركامل لمبادئ حرية التعبير وحق تداول المعلومات، وأن يقوم بدوره المفترض في مجال تعزيز حرية الصحافة واستقلال المؤسسات الصحفية التي نص الدستور على التزام الدولة بضمانها، بما يكفل لتلك المؤسسات حيادها، وتعبيرها عن كل الآراء والاتجاهات السياسية والفكرية</t>
  </si>
  <si>
    <r>
      <t xml:space="preserve">باطل - قرار المجلس الأعلي لتنظيم الإعلام بوقف النشر عن مستشفي </t>
    </r>
    <r>
      <rPr>
        <sz val="10"/>
        <color rgb="FFFFFFFF"/>
        <rFont val="DejaVu Sans"/>
      </rPr>
      <t>57357 غير قانوني</t>
    </r>
    <r>
      <rPr>
        <sz val="10"/>
        <color rgb="FFFFFFFF"/>
        <rFont val="DejaVu Sans"/>
      </rPr>
      <t xml:space="preserve">
</t>
    </r>
  </si>
  <si>
    <r>
      <t xml:space="preserve">قالت الشبكة العربية لمعلومات حقوق الإنسان اليوم أنه ينبغي علي المجلس الأعلي لتنظيم الإعلام القيام بدوره الدستوري في ضمان وحماية حرية الصحافة والإعلام والحفاظ علي استقلالها وحيادها وتعدديتها وتنوعها، والتوقف عن ممارسات الرقابة و التضييق علي المؤسسات الصحفية والمنصات الإعلامية والتي كان آخرها إصدار قرار غير قانوني بوقف النشر والبث عن كل ما يتعلق بمستشفي </t>
    </r>
    <r>
      <rPr>
        <sz val="10"/>
        <color rgb="FFFFFFFF"/>
        <rFont val="DejaVu Sans"/>
      </rPr>
      <t>57357.</t>
    </r>
    <r>
      <rPr>
        <sz val="10"/>
        <color rgb="FFFFFFFF"/>
        <rFont val="DejaVu Sans"/>
      </rPr>
      <t xml:space="preserve">
</t>
    </r>
    <r>
      <rPr>
        <sz val="10"/>
        <color rgb="FFFFFFFF"/>
        <rFont val="Arial1"/>
      </rPr>
      <t xml:space="preserve">
كان المجلس الأعلي لتنظيم الإعلام برئاسة الصحفي مكرم محمد أحمد قد أصدر بالأمس قراراً بوقف النشر عن كل ما يتعلق بمستشفي </t>
    </r>
    <r>
      <rPr>
        <sz val="10"/>
        <color rgb="FFFFFFFF"/>
        <rFont val="DejaVu Sans"/>
      </rPr>
      <t>57357 مطالباً جميع الأطراف بالتوقف عن الكتابة في الموضوعووقف بث البرامج المرئية والمسموعة التي تتناوله لحين انتهاء اللجنة الوزارية من التحقيقات التي تجريها بشأنه وإعلان نتائجها، وجاء القرار عقب نشر الكاتب والسيناريست وحيد حامد عدة مقالات بصحيفة المصري اليوم تناول فيها شبهة مخالفات وفساد في المستشفي ومتهما فيها المدير التنفيذي للمستشفي الدكتور شريف أبو النجا بإهدار المال العام وسوء استغلال أوجه الصرف وتمويل مسلسل في رمضان الماضي بإسمالشريط الأحمرومنح كاتبه قرابة 6</t>
    </r>
    <r>
      <rPr>
        <sz val="10"/>
        <color rgb="FFFFFFFF"/>
        <rFont val="Arial1"/>
      </rPr>
      <t>ملايين جنيه إلي جانب تصويره داخل المستشفي وممارسات أخري ، وهو الأمر الذي أثار جدلاً كبيراً في الرأي العام خاصة أنها من أبرز المستشفيات التي تتلقي التبرعات من الداخل والخارج، وتشغل إعلانات تبرعاتها مساحة كبيرة في وسائل الإعلام</t>
    </r>
    <r>
      <rPr>
        <sz val="10"/>
        <color rgb="FFFFFFFF"/>
        <rFont val="DejaVu Sans"/>
      </rPr>
      <t>.</t>
    </r>
    <r>
      <rPr>
        <sz val="10"/>
        <color rgb="FFFFFFFF"/>
        <rFont val="DejaVu Sans"/>
      </rPr>
      <t xml:space="preserve">
</t>
    </r>
    <r>
      <rPr>
        <sz val="10"/>
        <color rgb="FFFFFFFF"/>
        <rFont val="Arial1"/>
      </rPr>
      <t xml:space="preserve">
ومن الجدير بالذكر أنه لا يوجد فارق قانوناً بين وقف النشر وحظره؛ إذ أن كلاهما يعني منع النشر عن الأمر أو التعليق عليه ، وكلاهما سلطة خاصة بالنائب العام والمحاكم المختصة فقط ، لذا كان الأولي بالمجلس ورئيسه أن يطرح أن هذا رأيهم بوقف النشر ، وليس قرار ، بحيث يأخذ برايهم من يؤيده ويخالفه كرأي ، من يخالفه</t>
    </r>
    <r>
      <rPr>
        <sz val="10"/>
        <color rgb="FFFFFFFF"/>
        <rFont val="DejaVu Sans"/>
      </rPr>
      <t>.</t>
    </r>
    <r>
      <rPr>
        <sz val="10"/>
        <color rgb="FFFFFFFF"/>
        <rFont val="DejaVu Sans"/>
      </rPr>
      <t xml:space="preserve">
</t>
    </r>
    <r>
      <rPr>
        <sz val="10"/>
        <color rgb="FFFFFFFF"/>
        <rFont val="Arial1"/>
      </rPr>
      <t xml:space="preserve">
وقالت الشبكة العربية أن القرار ينطوي علي مخالفة صريحة للقانون بما يصمه بعيب عدم المشروعية ويجعله عرضة للطعن عليه أمام القضاء الإدراي فضلاًعن انتهاك القرار الصارخ لنصوص الدستور المعززة لحرية الرأي والفكر والتعبير وضمانات حرية الصحافة وتداول المعلومات وما كفلته المواثيق والعهود الدولية التي وقعت مصر عليها
وتطالب الشبكة العربية لمعلومات حقوق الإنسان المجلس الأعلي للإعلام بالكف عن لعب دور الرقيب المناهض لحرية الصحافة ، وتصحيح صيغة هذا القرار إلي رأي ووجهة نظر ، وأن ينأي بنفسه عن إصدار مثل تلك القرارات المعيبة التي تنطوي علي إهداركامل لمبادئ حرية التعبير وحق تداول المعلومات، وأن يقوم بدوره المفترض في مجال تعزيز حرية الصحافة واستقلال المؤسسات الصحفية التي نص الدستور علي التزام الدولة بضمانها، بما يكفل لتلك المؤسسات حيادها، وتعبيرها عن كل الآراء والاتجاهات السياسية والفكرية</t>
    </r>
    <r>
      <rPr>
        <sz val="10"/>
        <color rgb="FFFFFFFF"/>
        <rFont val="DejaVu Sans"/>
      </rPr>
      <t>.</t>
    </r>
  </si>
  <si>
    <t>https://anhri.net/?p=199423</t>
  </si>
  <si>
    <r>
      <t xml:space="preserve">إصدار قرار غير قانوني بوقف النشر والبث عن كل ما يتعلق بمستشفي </t>
    </r>
    <r>
      <rPr>
        <sz val="10"/>
        <color rgb="FFFFFFFF"/>
        <rFont val="DejaVu Sans"/>
      </rPr>
      <t>57357.</t>
    </r>
  </si>
  <si>
    <r>
      <t xml:space="preserve">أعلنت الشبكة العربية لمعلومات حقوق الإنسان اليوم عن صدور تقرير مبادرة محامون من أجل الديمقراطية الثاني خلال عام </t>
    </r>
    <r>
      <rPr>
        <sz val="10"/>
        <color rgb="FFFFFFFF"/>
        <rFont val="DejaVu Sans"/>
      </rPr>
      <t>2018</t>
    </r>
    <r>
      <rPr>
        <sz val="10"/>
        <color rgb="FFFFFFFF"/>
        <rFont val="Arial1"/>
      </rPr>
      <t>، لرصد حالة المسار الديمقراطي خلال الربع الثاني من العام ويتناول وضعية مسار الديمقراطية في مصر خلال أشهر ابريل ومايو ويونيو</t>
    </r>
  </si>
  <si>
    <r>
      <t xml:space="preserve">الشبكة العربية تصدر تقرير رصد المسار الديمقراطي خلال الربع الثاني من عام </t>
    </r>
    <r>
      <rPr>
        <sz val="10"/>
        <color rgb="FFFFFFFF"/>
        <rFont val="DejaVu Sans"/>
      </rPr>
      <t>2018</t>
    </r>
    <r>
      <rPr>
        <sz val="10"/>
        <color rgb="FFFFFFFF"/>
        <rFont val="DejaVu Sans"/>
      </rPr>
      <t xml:space="preserve">
</t>
    </r>
  </si>
  <si>
    <r>
      <t xml:space="preserve">أعلنت الشبكة العربية لمعلومات حقوق الإنسان اليوم عن صدور تقرير مبادرة محامون من أجل الديمقراطية الثاني خلال عام </t>
    </r>
    <r>
      <rPr>
        <sz val="10"/>
        <color rgb="FFFFFFFF"/>
        <rFont val="DejaVu Sans"/>
      </rPr>
      <t>2018</t>
    </r>
    <r>
      <rPr>
        <sz val="10"/>
        <color rgb="FFFFFFFF"/>
        <rFont val="Arial1"/>
      </rPr>
      <t>، لرصد حالة المسار الديمقراطي خلال الربع الثاني من العام ويتناول وضعية مسار الديمقراطية في مصر خلال أشهر ابريل ومايو ويونيو</t>
    </r>
    <r>
      <rPr>
        <sz val="10"/>
        <color rgb="FFFFFFFF"/>
        <rFont val="DejaVu Sans"/>
      </rPr>
      <t>.</t>
    </r>
    <r>
      <rPr>
        <sz val="10"/>
        <color rgb="FFFFFFFF"/>
        <rFont val="DejaVu Sans"/>
      </rPr>
      <t xml:space="preserve">
</t>
    </r>
    <r>
      <rPr>
        <sz val="10"/>
        <color rgb="FFFFFFFF"/>
        <rFont val="Arial1"/>
      </rPr>
      <t xml:space="preserve">
وتناول التقرير الاحتجاجات التي شهدتها مصر خلال تلك الفترة، والمحاكمات التي مثلت لها القوي السياسية المختلفة والمنتمين لها، والأحكام القضائية ومحاكمات المدنين عسكرياً، وإحكام الإعدام في القضايا المتعلقة بالرأي العام والاعتداءات ضد المدافعون عن حقوق الإنسان والحريات الإعلامية</t>
    </r>
    <r>
      <rPr>
        <sz val="10"/>
        <color rgb="FFFFFFFF"/>
        <rFont val="DejaVu Sans"/>
      </rPr>
      <t>.</t>
    </r>
    <r>
      <rPr>
        <sz val="10"/>
        <color rgb="FFFFFFFF"/>
        <rFont val="DejaVu Sans"/>
      </rPr>
      <t xml:space="preserve">
</t>
    </r>
    <r>
      <rPr>
        <sz val="10"/>
        <color rgb="FFFFFFFF"/>
        <rFont val="Arial1"/>
      </rPr>
      <t xml:space="preserve">
وقد رصد التقرير </t>
    </r>
    <r>
      <rPr>
        <sz val="10"/>
        <color rgb="FFFFFFFF"/>
        <rFont val="DejaVu Sans"/>
      </rPr>
      <t>-</t>
    </r>
    <r>
      <rPr>
        <sz val="10"/>
        <color rgb="FFFFFFFF"/>
        <rFont val="DejaVu Sans"/>
      </rPr>
      <t xml:space="preserve">
</t>
    </r>
    <r>
      <rPr>
        <sz val="10"/>
        <color rgb="FFFFFFFF"/>
        <rFont val="Arial1"/>
      </rPr>
      <t xml:space="preserve">
حكم عسكري وحكمين من محاكم الجنايات بإعدام </t>
    </r>
    <r>
      <rPr>
        <sz val="10"/>
        <color rgb="FFFFFFFF"/>
        <rFont val="DejaVu Sans"/>
      </rPr>
      <t>46 متهماً.</t>
    </r>
    <r>
      <rPr>
        <sz val="10"/>
        <color rgb="FFFFFFFF"/>
        <rFont val="DejaVu Sans"/>
      </rPr>
      <t xml:space="preserve">
108 </t>
    </r>
    <r>
      <rPr>
        <sz val="10"/>
        <color rgb="FFFFFFFF"/>
        <rFont val="Arial1"/>
      </rPr>
      <t xml:space="preserve">فعالية مختلفة، تصدرتها الاحتجاجات الاجتماعية بـ </t>
    </r>
    <r>
      <rPr>
        <sz val="10"/>
        <color rgb="FFFFFFFF"/>
        <rFont val="DejaVu Sans"/>
      </rPr>
      <t>64 فعالية.</t>
    </r>
    <r>
      <rPr>
        <sz val="10"/>
        <color rgb="FFFFFFFF"/>
        <rFont val="DejaVu Sans"/>
      </rPr>
      <t xml:space="preserve">
27 </t>
    </r>
    <r>
      <rPr>
        <sz val="10"/>
        <color rgb="FFFFFFFF"/>
        <rFont val="Arial1"/>
      </rPr>
      <t>اعتداء علي الحريات الإعلامية</t>
    </r>
    <r>
      <rPr>
        <sz val="10"/>
        <color rgb="FFFFFFFF"/>
        <rFont val="DejaVu Sans"/>
      </rPr>
      <t>.</t>
    </r>
    <r>
      <rPr>
        <sz val="10"/>
        <color rgb="FFFFFFFF"/>
        <rFont val="DejaVu Sans"/>
      </rPr>
      <t xml:space="preserve">
1155 </t>
    </r>
    <r>
      <rPr>
        <sz val="10"/>
        <color rgb="FFFFFFFF"/>
        <rFont val="Arial1"/>
      </rPr>
      <t>مدني مثلوا للمحاكمات العسكرية</t>
    </r>
    <r>
      <rPr>
        <sz val="10"/>
        <color rgb="FFFFFFFF"/>
        <rFont val="DejaVu Sans"/>
      </rPr>
      <t>.</t>
    </r>
    <r>
      <rPr>
        <sz val="10"/>
        <color rgb="FFFFFFFF"/>
        <rFont val="DejaVu Sans"/>
      </rPr>
      <t xml:space="preserve">
</t>
    </r>
    <r>
      <rPr>
        <sz val="10"/>
        <color rgb="FFFFFFFF"/>
        <rFont val="Arial1"/>
      </rPr>
      <t>استمرار استهداف المدافعون عن حقوق الإنسان</t>
    </r>
    <r>
      <rPr>
        <sz val="10"/>
        <color rgb="FFFFFFFF"/>
        <rFont val="DejaVu Sans"/>
      </rPr>
      <t>.</t>
    </r>
    <r>
      <rPr>
        <sz val="10"/>
        <color rgb="FFFFFFFF"/>
        <rFont val="DejaVu Sans"/>
      </rPr>
      <t xml:space="preserve">
</t>
    </r>
    <r>
      <rPr>
        <sz val="10"/>
        <color rgb="FFFFFFFF"/>
        <rFont val="Arial1"/>
      </rPr>
      <t>وقالت الشبكة العربية لمعلومات حقوق الإنسان بعد انتخابات مشكوك في جديتها بدأ الرئيس السيسي ولايته الثانية مثلما نهي الأولي، دون أي تغير يذكر في إرادة السلطات المصرة علي إغلاق المناخ العام تماماً والقضاء علي الحياة السياسية، فأصبح كل أصحاب الرأي والمدافعون عن حقوق الإنسان محل استهداف من قبل الأجهزة الأمنية، واستمرت مصادرة الحق في التعبير الجماعي عن الرأي، واستمرت نفس فلسفة التشريع القائمة علي تقييد الحريات</t>
    </r>
  </si>
  <si>
    <t>https://anhri.net/?p=199604</t>
  </si>
  <si>
    <t>http://anhri.net/anhri.net/199539/index.html#.XC7axnDVLIV</t>
  </si>
  <si>
    <r>
      <t xml:space="preserve">رحبت الشبكة العربية لمعلومات حقوق الإنسان بقرار نيابة أمن الدولة العليا، مساء أمس، بإخلاء سبيل الطالب كريم حسين ربيع بضمان محل إقامته على ذمة القضية رقم </t>
    </r>
    <r>
      <rPr>
        <sz val="10"/>
        <color rgb="FFFFFFFF"/>
        <rFont val="DejaVu Sans"/>
      </rPr>
      <t xml:space="preserve">718 </t>
    </r>
    <r>
      <rPr>
        <sz val="10"/>
        <color rgb="FFFFFFFF"/>
        <rFont val="Arial1"/>
      </rPr>
      <t xml:space="preserve">لسنة </t>
    </r>
    <r>
      <rPr>
        <sz val="10"/>
        <color rgb="FFFFFFFF"/>
        <rFont val="DejaVu Sans"/>
      </rPr>
      <t xml:space="preserve">2018 </t>
    </r>
    <r>
      <rPr>
        <sz val="10"/>
        <color rgb="FFFFFFFF"/>
        <rFont val="Arial1"/>
      </rPr>
      <t>والمعروفة إعلاميا بقضية الاحتجاج على زيادة أسعار تذاكر مترو الأنفاق ، وطالبت الشبكة العربية النيابة العامة بتطبيق نص القانون على جميع المتهمين المحبوسين على ذمة نفس القضية وإصدار قرارها بإخلاء سبيلهم أسوة بالمتهمين الذين تم إخلاء سبيلهم ووقف تعامل الجهات اﻻمنية بسياسة الكيل بمكيالين مع المحتجين سلمياً والتنكيل بهم لمنع اﻻحتجاجات السلمية</t>
    </r>
  </si>
  <si>
    <t xml:space="preserve">مصر- الشبكة العربية لمعلومات حقوق الإنسان ترحب بإخلاء سبيل أحد متهمي مترو الانفاق وتطالب بتطبيق العدالة علي جميع المتهمين
</t>
  </si>
  <si>
    <r>
      <t xml:space="preserve">رحبت الشبكة العربية لمعلومات حقوق الإنسان بقرار نيابة أمن الدولة العليا، مساء أمس، بإخلاء سبيل الطالب كريم حسين ربيع بضمان محل إقامته علي ذمة القضية رقم </t>
    </r>
    <r>
      <rPr>
        <sz val="10"/>
        <color rgb="FFFFFFFF"/>
        <rFont val="DejaVu Sans"/>
      </rPr>
      <t>718 لسنة 2018 والمعروفة إعلاميا بقضية الاحتجاج علي زيادة أسعار تذاكر مترو الأنفاق بعد مرور ما يقرب من شهرين علي حبسه احتياطيا.</t>
    </r>
    <r>
      <rPr>
        <sz val="10"/>
        <color rgb="FFFFFFFF"/>
        <rFont val="DejaVu Sans"/>
      </rPr>
      <t xml:space="preserve">
</t>
    </r>
    <r>
      <rPr>
        <sz val="10"/>
        <color rgb="FFFFFFFF"/>
        <rFont val="Arial1"/>
      </rPr>
      <t xml:space="preserve">
وكانت قوات الأمن قد ألقت القبض علي كريم وآخرين بشكل عشوائي من داخل محطة مترو المعادي وبعض المحطات الأخري بتاريخ </t>
    </r>
    <r>
      <rPr>
        <sz val="10"/>
        <color rgb="FFFFFFFF"/>
        <rFont val="DejaVu Sans"/>
      </rPr>
      <t>11 مايو 2018 علي خلفية الاحتجاجات التي اندلعت عقب قرار السلطات المصرية برفع أسعار تذاكر مترو الأنفاق بنسبة 250</t>
    </r>
    <r>
      <rPr>
        <sz val="10"/>
        <color rgb="FFFFFFFF"/>
        <rFont val="Arial1"/>
      </rPr>
      <t xml:space="preserve">٪ وهي الزيادة الأعلي منذ تشغيل مترو الأنفاق، وظل رهن الاختفاء حتي ظهر بنيابة أمن الدولة العليا بتاريخ </t>
    </r>
    <r>
      <rPr>
        <sz val="10"/>
        <color rgb="FFFFFFFF"/>
        <rFont val="DejaVu Sans"/>
      </rPr>
      <t>16 مايو 2018 والتحقيق معه بتهم مشاركة جماعة إرهابية في تحقيق أغراضها والتظاهر دون إخطار.</t>
    </r>
    <r>
      <rPr>
        <sz val="10"/>
        <color rgb="FFFFFFFF"/>
        <rFont val="DejaVu Sans"/>
      </rPr>
      <t xml:space="preserve">
</t>
    </r>
    <r>
      <rPr>
        <sz val="10"/>
        <color rgb="FFFFFFFF"/>
        <rFont val="Arial1"/>
      </rPr>
      <t xml:space="preserve">
وطالبت الشبكة العربية النيابة العامة بتطبيق نص القانون علي جميع المتهمين المحبوسين علي ذمة نفس القضية وإصدار قرارها بإخلاء سبيلهم أسوة بالمتهمين الذين تم إخلاء سبيلهم ووقف تعامل الجهات اﻻمنية بسياسة الكيل بمكيالين مع المحتجين سلمياً والتنكيل بهم لمنع اﻻحتجاجات السلمية</t>
    </r>
  </si>
  <si>
    <t>https://anhri.net/?p=199600</t>
  </si>
  <si>
    <t xml:space="preserve">قالت الشبكة العربية لمعلومات حقوق الإنسان اليوم ، أنه ينبغي على الدولة التوقف عن السياسات والممارسات البوليسية المقوضة لحرية التعبير والإبداع الفني والثقافي ، وإلغاء القرار الصادر من رئيس الوزراء بمنع إقامة أي حفل أو مهرجان إلا بعد حصول الجهة المنظمة على ترخيص من وزارة الثقافة ولجنة مشكلة من ثماني وزارات أخرى بينها وزارة الداخلية وتطالب الشبكة العربية رئيس الوزراء بإلغاء هذا القرار المعيب ، وتدعو كل المهمومين بالثقافة والفن والابداع لرفض هذا القرار والتصدي بشكل قانوني للتدخلات الإدارية والبوليسية في كل مناحي الحياة وعلى رأسها الفن والثقافة ، والالتزام بنصوص الدستور المصري والإتفاقيات الدولية التي كفلت حرية الفكر والرأي والتعبير وما يتفرع عنها من حريات وفي مقدمتها حرية الإبداع الفني ووجوب النهوض بالفنون والآداب ورعاية المبدعين وحماية إبداعاتهم وتشجيعهم
</t>
  </si>
  <si>
    <t xml:space="preserve">بعد حرق الكتب ، ومنع مهرجانات الفن ميدان ، واغلاق المكتبات العامة ، قرار منع تنظيم الحفلات أو المهرجانات سوي بموافقة حكومية تقنين للقمع في مصر
</t>
  </si>
  <si>
    <r>
      <t>قرار وزير الثقافة بمنع إقامة أي حفل او مهرجان إلا بعد الحصول علي ترخيص .اعتداء ممنهج علي حرية الإبداع وإجهاز كامل ووأد للفرق الفنية المستقلة
قالت الشبكة العربية لمعلومات حقوق الإنسان اليوم ، أنه ينبغي علي الدولة التوقف عن السياسات والممارسات البوليسية المقوضة لحرية التعبير والإبداع الفني والثقافي ، وإلغاء القرار الصادر من رئيس الوزراء بمنع إقامة أي حفل أو مهرجان إلا بعد حصول الجهة المنظمة علي ترخيص من وزارة الثقافة ولجنة مشكلة من ثماني وزارات أخري بينها وزارة الداخلية</t>
    </r>
    <r>
      <rPr>
        <sz val="10"/>
        <color rgb="FFFFFFFF"/>
        <rFont val="DejaVu Sans"/>
      </rPr>
      <t>.</t>
    </r>
    <r>
      <rPr>
        <sz val="10"/>
        <color rgb="FFFFFFFF"/>
        <rFont val="DejaVu Sans"/>
      </rPr>
      <t xml:space="preserve">
</t>
    </r>
    <r>
      <rPr>
        <sz val="10"/>
        <color rgb="FFFFFFFF"/>
        <rFont val="Arial1"/>
      </rPr>
      <t xml:space="preserve">
وتضمن قرار رئيس مجلس الوزراء رقم </t>
    </r>
    <r>
      <rPr>
        <sz val="10"/>
        <color rgb="FFFFFFFF"/>
        <rFont val="DejaVu Sans"/>
      </rPr>
      <t>1238 لعام 2018 ، تشكيل اللجنة العليا الدائمة لتنظيم إقامة المهرجانات والاحتفالات يرأسها وزير الثقافة ، تضم ممثلين لثماني وزارات مختلفة هي الطيران المدني، والسياحة، والخارجية، والمالية، والداخلية، والتنمية المحلية، والآثار، والشباب والرياضة وجعل من سلطات اللجنة دراسة طلبات إقامة أي احتفال أو مهرجان، ومتابعة آلية تنفيذه، وتحديد موعده ومكانه، مع الأخذ في الاعتبار عدم تكرار أكثر من حفل في مجال واحد بنفس المحافظة، وأن تكون الجهة المنظمة للحفل منشأة وفقاً للقوانين المصرية وحاصلة علي تراخيص مزاولة نشاطها، أو أن تكون جمعية أهلية لها دور في خدمة المجتمع، و إذا كانت شركة فيجب ألا يقل رأس مالها عن نصف مليون جنيه، وأن يكون مالكها مصري الجنسية، ونسبة ملكيته لها لا تقل عن 51%، وألزمت أن يتضمن الترخيص كل من- اسم الجهة المنظمة للحفل، ومكانه، ونشاطه، وأهدافه، ثم الشرط الأغرب والمجافي للمنطق ، بان يتضمن الطلب معلومات عن المدعوين للحضور سواء مصريين أو أجانب.</t>
    </r>
    <r>
      <rPr>
        <sz val="10"/>
        <color rgb="FFFFFFFF"/>
        <rFont val="DejaVu Sans"/>
      </rPr>
      <t xml:space="preserve">
</t>
    </r>
    <r>
      <rPr>
        <sz val="10"/>
        <color rgb="FFFFFFFF"/>
        <rFont val="Arial1"/>
      </rPr>
      <t xml:space="preserve">
وقالت الشبكة العربية بعد أن شهدنا حرق كتب علي يد مسئولين بوزارة التربية والتعليم ، ومنع اقامة أحد أنجح المهرجانات المصرية وهو – الفن ميدان – ثم غلق مكتبات الكرامة العامة في بعض الاحياء الشعبية ، جاء الدور علي منع إقامة أي احتفالات أو مهرجانات سوي بموافقة حكومية بوليسية ، بما يخالف ما كفلته المادة </t>
    </r>
    <r>
      <rPr>
        <sz val="10"/>
        <color rgb="FFFFFFFF"/>
        <rFont val="DejaVu Sans"/>
      </rPr>
      <t>67</t>
    </r>
    <r>
      <rPr>
        <sz val="10"/>
        <color rgb="FFFFFFFF"/>
        <rFont val="Arial1"/>
      </rPr>
      <t>من الدستور المصري والتي ألزمت الدولة بالنهوض بالفنون والآداب، ورعاية المبدعين وحماية إبداعاتهم، إن قرار متسلط كهذا يتجاوز مرحلة الأخ الاكبر ، ليدخل مصر في مرحلة الرقيب الاكبر ، لابد من الغاء هذا القرار الخاطئ وترك الثقافة والفن والإبداع دون تدخل بوليسي</t>
    </r>
    <r>
      <rPr>
        <sz val="10"/>
        <color rgb="FFFFFFFF"/>
        <rFont val="DejaVu Sans"/>
      </rPr>
      <t>.</t>
    </r>
    <r>
      <rPr>
        <sz val="10"/>
        <color rgb="FFFFFFFF"/>
        <rFont val="DejaVu Sans"/>
      </rPr>
      <t xml:space="preserve">
</t>
    </r>
    <r>
      <rPr>
        <sz val="10"/>
        <color rgb="FFFFFFFF"/>
        <rFont val="Arial1"/>
      </rPr>
      <t xml:space="preserve">
وتطالب الشبكة العربية رئيس الوزراء بإلغاء هذا القرار المعيب ، وتدعو كل المهمومين بالثقافة والفن والابداع لرفض هذا القرار والتصدي بشكل قانوني للتدخلات الإدارية والبوليسية في كل مناحي الحياة وعلي رأسها الفن والثقافة ، والالتزام بنصوص الدستور المصري والإتفاقيات الدولية التي كفلت حرية الفكر والرأي والتعبير وما يتفرع عنها من حريات وفي مقدمتها حرية الإبداع الفني ووجوب النهوض بالفنون والآداب ورعاية المبدعين وحماية إبداعاتهم وتشجيعهم </t>
    </r>
    <r>
      <rPr>
        <sz val="10"/>
        <color rgb="FFFFFFFF"/>
        <rFont val="DejaVu Sans"/>
      </rPr>
      <t>.</t>
    </r>
  </si>
  <si>
    <t>https://anhri.net/?p=199798</t>
  </si>
  <si>
    <t xml:space="preserve">طالبت الشبكة العربية السلطات بتطبيق مواد الدستور والقانون في توفير ضمانات المحاكمة العادلة والمنصفة خلال التحقيقات مع جمال عبدالفتاح وكافة سجناء الرأي ، وفتح تحقيق عاجل مع إدارة سجن طرة عنبر الزراعة بسبب عدم تنفيذ قرارات نيابة أمن الدولة في عرض المتهم على المستشفى وعمل تقرير طبي عن حالته الصحية، كما انها تحمل وزارة الداخلية ونيابة أمن الدولة العليا المسئولية الكاملة عن تدهور الحالة الصحية للدكتور جمال عبد الفتاح
</t>
  </si>
  <si>
    <t xml:space="preserve">بعد تعسف من نيابة أمن الدولة وتنكيل سجن طره بسجين الرأي جمال عبدالفتاح بسبب تمسكه بالقانون ، من لسجناء الرأي في مصر؟
</t>
  </si>
  <si>
    <r>
      <t xml:space="preserve">قالت الشبكة العربية لمعلومات حقوق الإنسان إن إدارة سجن طرة عنبر الزراعة تواصل التعنت والتنكيل ضد سجين الرأي الصيدلي اليساري جمال عبد الفتاح ، والبالغ عمره </t>
    </r>
    <r>
      <rPr>
        <sz val="10"/>
        <color rgb="FFFFFFFF"/>
        <rFont val="DejaVu Sans"/>
      </rPr>
      <t>70 عاما ، بحرمانه من العرض علي مستشفي السجن أو عمل تقرير طبي عن حالته الصحية وفقا لقرارات نيابة أمن الدولة العليا.</t>
    </r>
    <r>
      <rPr>
        <sz val="10"/>
        <color rgb="FFFFFFFF"/>
        <rFont val="DejaVu Sans"/>
      </rPr>
      <t xml:space="preserve">
</t>
    </r>
    <r>
      <rPr>
        <sz val="10"/>
        <color rgb="FFFFFFFF"/>
        <rFont val="Arial1"/>
      </rPr>
      <t xml:space="preserve">
وكان محامو جمال عبدالفتاح بالشبكة العربية قد فوجئوا أثناء نظر جلسة تجديد أمس </t>
    </r>
    <r>
      <rPr>
        <sz val="10"/>
        <color rgb="FFFFFFFF"/>
        <rFont val="DejaVu Sans"/>
      </rPr>
      <t>15 يوليو 2018 بعدم قدرته علي الحركة بسبب إصابته بنزلة شعبية حادة وضيق في التنفس داخل محبسه منذ 12 يوليو الجاري ورفض إدارة السجن بعرضه علي المستشفي أو حتي طبيب السجن لتوقيع الكشف عليه، و خلال جلسة تجديد حبسه – وبسبب تمسكه بحقه القانوني في التزام الصمت أثناء التحقيق أمام رئيس نيابة أمن الدولة أحمد عبد الخالق إلا عقب قيام النيابة العامة بالتحقيق في البلاغات المقدمة منه في التضيقات الواقعة عليه والمتمثلة في عدم السماح له بدخول مكتبة السجن أو الحصول علي كتب وجرائد، وحبسه مع محكوم عليهم وعدم السماح له بالتريض لفترة طويلة وكذا التحقيق في البلاغ المقدم منه علي خلفية اختطافه من قبل قوات الأمن واحتجازه لمدة 7 أيام دون سند قانوني – رفض رئيس النيابة المذكور إثبات طلبات المحامين عقابا للدكتور جمال لتمسكه بحقه القانوني ، بدلا من بدء تحقيق في بلاغاته.</t>
    </r>
    <r>
      <rPr>
        <sz val="10"/>
        <color rgb="FFFFFFFF"/>
        <rFont val="DejaVu Sans"/>
      </rPr>
      <t xml:space="preserve">
</t>
    </r>
    <r>
      <rPr>
        <sz val="10"/>
        <color rgb="FFFFFFFF"/>
        <rFont val="Arial1"/>
      </rPr>
      <t xml:space="preserve">
كان عدد من أفراد الأمن يرتدون الملابس المدنية والرسمية قد قاموا بإقتحام منزل الدكتور جمال عبد الفتاح فجر يوم </t>
    </r>
    <r>
      <rPr>
        <sz val="10"/>
        <color rgb="FFFFFFFF"/>
        <rFont val="DejaVu Sans"/>
      </rPr>
      <t>28 فبراير 2018 بمنطقة حدائق الأهرام واقتياده إلي مكان غير معلوم، وظل رهن الاختفاء قبل أن يظهر بنيابة أمن الدولة بتاريخ 8 مارس 2018 والتحقيق معه بتهم تأسيس جماعة إرهابية، الترويج لأفكار تلك الجماعة علي موقع التواصل الاجتماعي فيس بوك، نشر أخبار وبيانات كاذبة. وتحول إلي سجين رأي محبوس احتياطيا ذمة القضية رقم 482 لسنة 2018 حصر أمن دولة.</t>
    </r>
    <r>
      <rPr>
        <sz val="10"/>
        <color rgb="FFFFFFFF"/>
        <rFont val="DejaVu Sans"/>
      </rPr>
      <t xml:space="preserve">
</t>
    </r>
    <r>
      <rPr>
        <sz val="10"/>
        <color rgb="FFFFFFFF"/>
        <rFont val="Arial1"/>
      </rPr>
      <t xml:space="preserve">
وقالت الشبكة العربية نفهم أن تتحول علاقة سجناء الرأي الخصومة مع الداخلية بسبب تعسفها وتنكيلها بهم ، ولكن حين تزج نيابة أمن الدولة بنفسها في هذه الخصومة وتصبح أقرب لخصم مع المتهمين وسجناء الرأي ، فمن لسجناء الرأي في مصر ، ومن يمثلهم ويحميهم؟
وطالبت الشبكة العربية السلطات بتطبيق مواد الدستور والقانون في توفير ضمانات المحاكمة العادلة والمنصفة خلال التحقيقات مع جمال عبدالفتاح وكافة سجناء الرأي ، وفتح تحقيق عاجل مع إدارة سجن طرة عنبر الزراعة بسبب عدم تنفيذ قرارات نيابة أمن الدولة في عرض المتهم علي المستشفي وعمل تقرير طبي عن حالته الصحية، كما انها تحمل وزارة الداخلية ونيابة أمن الدولة العليا المسئولية الكاملة عن تدهور الحالة الصحية للدكتور جمال عبد الفتاح</t>
    </r>
  </si>
  <si>
    <t xml:space="preserve">تطبيق مواد الدستور والقانون في توفير ضمانات المحاكمة العادلة والمنصفة خلال التحقيقات مع جمال عبدالفتاح وكافة سجناء الرأي ، وفتح تحقيق عاجل مع إدارة سجن طرة عنبر الزراعة بسبب عدم تنفيذ قرارات نيابة أمن الدولة في عرض المتهم علي المستشفي وعمل تقرير طبي عن حالته الصحية
</t>
  </si>
  <si>
    <t>https://anhri.net/?p=199836</t>
  </si>
  <si>
    <t>الصحفي معتز ودنان</t>
  </si>
  <si>
    <t>التضامن مع الصحفي معتز ودنان بشأن تضرابه عن الطعام في محبسه</t>
  </si>
  <si>
    <t xml:space="preserve">قصة قصيرة من مصر - الصحفي السجين معتز ودنان ، قرر الاضراب عن الطعام ، فضربه ضابط السجن
</t>
  </si>
  <si>
    <r>
      <t xml:space="preserve">الصحفي المعتز محمد شمس الدين الشهير ب “معتز ودنان ” خلال جلسة تجديد حبسه اليوم ، أبلغ محاميه بالشبكة العربية لمعلومات حقوق الانسان ، أن الضابط “وائل أشرف” رئيس مباحث سجن العقرب – وبمساعدة </t>
    </r>
    <r>
      <rPr>
        <sz val="10"/>
        <color rgb="FFFFFFFF"/>
        <rFont val="DejaVu Sans"/>
      </rPr>
      <t xml:space="preserve">3 </t>
    </r>
    <r>
      <rPr>
        <sz val="10"/>
        <color rgb="FFFFFFFF"/>
        <rFont val="Arial1"/>
      </rPr>
      <t>مخبرين – قام بضربه وسحله لإجباره على فك الإضراب عن الطعام</t>
    </r>
    <r>
      <rPr>
        <sz val="10"/>
        <color rgb="FFFFFFFF"/>
        <rFont val="DejaVu Sans"/>
      </rPr>
      <t xml:space="preserve">. </t>
    </r>
    <r>
      <rPr>
        <sz val="10"/>
        <color rgb="FFFFFFFF"/>
        <rFont val="Arial1"/>
      </rPr>
      <t xml:space="preserve">والكلام ده حصل يوم </t>
    </r>
    <r>
      <rPr>
        <sz val="10"/>
        <color rgb="FFFFFFFF"/>
        <rFont val="DejaVu Sans"/>
      </rPr>
      <t xml:space="preserve">7 </t>
    </r>
    <r>
      <rPr>
        <sz val="10"/>
        <color rgb="FFFFFFFF"/>
        <rFont val="Arial1"/>
      </rPr>
      <t xml:space="preserve">يوليو الماضي ،أي من </t>
    </r>
    <r>
      <rPr>
        <sz val="10"/>
        <color rgb="FFFFFFFF"/>
        <rFont val="DejaVu Sans"/>
      </rPr>
      <t xml:space="preserve">10 </t>
    </r>
    <r>
      <rPr>
        <sz val="10"/>
        <color rgb="FFFFFFFF"/>
        <rFont val="Arial1"/>
      </rPr>
      <t xml:space="preserve">أيام ، ولان معتز تم نظر جلسة تجديد حبسه اليوم في معهد الشرطة ، التابع لوزارة الداخلية ، فقد حاول معتز أن يتحدث مع القاضي الذي ينظر تجديد حبسه ، لكن القاضي رفض ان يسمح له بالكلام ، بدأ معتز يخبط على القفص الزجاجي المحبوس به” لان المتهمين في هذا المعهد يتم حجزهم في قفص زجاجي” فقام القاضي باخراجه من القفص وتهديده بالحبس وإرجاعه الي القفص الزجاجي دون الاستماع اليه </t>
    </r>
    <r>
      <rPr>
        <sz val="10"/>
        <color rgb="FFFFFFFF"/>
        <rFont val="DejaVu Sans"/>
      </rPr>
      <t xml:space="preserve">. </t>
    </r>
    <r>
      <rPr>
        <sz val="10"/>
        <color rgb="FFFFFFFF"/>
        <rFont val="Arial1"/>
      </rPr>
      <t xml:space="preserve">بداية القصة </t>
    </r>
    <r>
      <rPr>
        <sz val="10"/>
        <color rgb="FFFFFFFF"/>
        <rFont val="DejaVu Sans"/>
      </rPr>
      <t xml:space="preserve">: </t>
    </r>
    <r>
      <rPr>
        <sz val="10"/>
        <color rgb="FFFFFFFF"/>
        <rFont val="Arial1"/>
      </rPr>
      <t xml:space="preserve">الصحفي معتز ودنان ، بدأ اضرابه من يوم </t>
    </r>
    <r>
      <rPr>
        <sz val="10"/>
        <color rgb="FFFFFFFF"/>
        <rFont val="DejaVu Sans"/>
      </rPr>
      <t xml:space="preserve">14 </t>
    </r>
    <r>
      <rPr>
        <sz val="10"/>
        <color rgb="FFFFFFFF"/>
        <rFont val="Arial1"/>
      </rPr>
      <t xml:space="preserve">يونيو الماضي ، بسبب منعه من الزيارات والتريض نهائيا بالاضافة الي عدم سماح ادارة السجن بدخول اي ادوات نظافة شخصية أو ملابس داخلية منذ لحظة حبسه احتياطياً يوم </t>
    </r>
    <r>
      <rPr>
        <sz val="10"/>
        <color rgb="FFFFFFFF"/>
        <rFont val="DejaVu Sans"/>
      </rPr>
      <t xml:space="preserve">18 </t>
    </r>
    <r>
      <rPr>
        <sz val="10"/>
        <color rgb="FFFFFFFF"/>
        <rFont val="Arial1"/>
      </rPr>
      <t xml:space="preserve">فبراير </t>
    </r>
    <r>
      <rPr>
        <sz val="10"/>
        <color rgb="FFFFFFFF"/>
        <rFont val="DejaVu Sans"/>
      </rPr>
      <t xml:space="preserve">2018 </t>
    </r>
    <r>
      <rPr>
        <sz val="10"/>
        <color rgb="FFFFFFFF"/>
        <rFont val="Arial1"/>
      </rPr>
      <t xml:space="preserve">علي ذمة القضية رقم </t>
    </r>
    <r>
      <rPr>
        <sz val="10"/>
        <color rgb="FFFFFFFF"/>
        <rFont val="DejaVu Sans"/>
      </rPr>
      <t xml:space="preserve">441 </t>
    </r>
    <r>
      <rPr>
        <sz val="10"/>
        <color rgb="FFFFFFFF"/>
        <rFont val="Arial1"/>
      </rPr>
      <t xml:space="preserve">لسنة </t>
    </r>
    <r>
      <rPr>
        <sz val="10"/>
        <color rgb="FFFFFFFF"/>
        <rFont val="DejaVu Sans"/>
      </rPr>
      <t xml:space="preserve">2018 </t>
    </r>
    <r>
      <rPr>
        <sz val="10"/>
        <color rgb="FFFFFFFF"/>
        <rFont val="Arial1"/>
      </rPr>
      <t>حصر أمن دولة</t>
    </r>
    <r>
      <rPr>
        <sz val="10"/>
        <color rgb="FFFFFFFF"/>
        <rFont val="DejaVu Sans"/>
      </rPr>
      <t xml:space="preserve">. </t>
    </r>
    <r>
      <rPr>
        <sz val="10"/>
        <color rgb="FFFFFFFF"/>
        <rFont val="Arial1"/>
      </rPr>
      <t xml:space="preserve">يعني مش بس محبوس في سجن شديد الحراسة </t>
    </r>
    <r>
      <rPr>
        <sz val="10"/>
        <color rgb="FFFFFFFF"/>
        <rFont val="DejaVu Sans"/>
      </rPr>
      <t xml:space="preserve">2 </t>
    </r>
    <r>
      <rPr>
        <sz val="10"/>
        <color rgb="FFFFFFFF"/>
        <rFont val="Arial1"/>
      </rPr>
      <t>والشهير بسجن ” العقرب ” سيئ السمعة ، لكن ايضا يتم التنكيل به داخل هذا السجن</t>
    </r>
    <r>
      <rPr>
        <sz val="10"/>
        <color rgb="FFFFFFFF"/>
        <rFont val="DejaVu Sans"/>
      </rPr>
      <t xml:space="preserve">! </t>
    </r>
    <r>
      <rPr>
        <sz val="10"/>
        <color rgb="FFFFFFFF"/>
        <rFont val="Arial1"/>
      </rPr>
      <t>معتز جريمته الحقيقية هي إجراء حوار مع المستشار هشام جنينة ، رئيس الجهاز المركزي للمحاسبات ، والمحبوس بدوره</t>
    </r>
    <r>
      <rPr>
        <sz val="10"/>
        <color rgb="FFFFFFFF"/>
        <rFont val="DejaVu Sans"/>
      </rPr>
      <t xml:space="preserve">. </t>
    </r>
    <r>
      <rPr>
        <sz val="10"/>
        <color rgb="FFFFFFFF"/>
        <rFont val="Arial1"/>
      </rPr>
      <t>اعتداء آخر ، أقدم</t>
    </r>
    <r>
      <rPr>
        <sz val="10"/>
        <color rgb="FFFFFFFF"/>
        <rFont val="DejaVu Sans"/>
      </rPr>
      <t xml:space="preserve">: </t>
    </r>
    <r>
      <rPr>
        <sz val="10"/>
        <color rgb="FFFFFFFF"/>
        <rFont val="Arial1"/>
      </rPr>
      <t xml:space="preserve">وفي جلسة تجديد حبسه الأخيرة امام نيابة أمن الدولة من </t>
    </r>
    <r>
      <rPr>
        <sz val="10"/>
        <color rgb="FFFFFFFF"/>
        <rFont val="DejaVu Sans"/>
      </rPr>
      <t xml:space="preserve">15 </t>
    </r>
    <r>
      <rPr>
        <sz val="10"/>
        <color rgb="FFFFFFFF"/>
        <rFont val="Arial1"/>
      </rPr>
      <t xml:space="preserve">يوم ، اتهم معتز ودنان، بلوكمين مباحث السجن ” محمد الوكيل ” والممرض بعيادة السجن ” أحمد ماضي ” بتعريض حياته للخطر عن عمد وذلك بعد ان قام الاثنين بمحاولة إرغامه علي فك اضرابه عن الطعام باعطائه محلول تسبب بزيادة نسبة سكر الدم بشكل مفاجئ ووصوله الي </t>
    </r>
    <r>
      <rPr>
        <sz val="10"/>
        <color rgb="FFFFFFFF"/>
        <rFont val="DejaVu Sans"/>
      </rPr>
      <t xml:space="preserve">335 </t>
    </r>
    <r>
      <rPr>
        <sz val="10"/>
        <color rgb="FFFFFFFF"/>
        <rFont val="Arial1"/>
      </rPr>
      <t xml:space="preserve">بعد أن كان يعاني من انخفاض في نسبة سكر الدم ووصوله الي </t>
    </r>
    <r>
      <rPr>
        <sz val="10"/>
        <color rgb="FFFFFFFF"/>
        <rFont val="DejaVu Sans"/>
      </rPr>
      <t xml:space="preserve">40 </t>
    </r>
    <r>
      <rPr>
        <sz val="10"/>
        <color rgb="FFFFFFFF"/>
        <rFont val="Arial1"/>
      </rPr>
      <t xml:space="preserve">تقريباً ونقص ملحوظ في وزنه </t>
    </r>
    <r>
      <rPr>
        <sz val="10"/>
        <color rgb="FFFFFFFF"/>
        <rFont val="DejaVu Sans"/>
      </rPr>
      <t xml:space="preserve">, </t>
    </r>
    <r>
      <rPr>
        <sz val="10"/>
        <color rgb="FFFFFFFF"/>
        <rFont val="Arial1"/>
      </rPr>
      <t xml:space="preserve">مما تسبب في تعرضه لخلل في الجهاز العصبي علي حسب كلامه </t>
    </r>
    <r>
      <rPr>
        <sz val="10"/>
        <color rgb="FFFFFFFF"/>
        <rFont val="DejaVu Sans"/>
      </rPr>
      <t xml:space="preserve">, </t>
    </r>
    <r>
      <rPr>
        <sz val="10"/>
        <color rgb="FFFFFFFF"/>
        <rFont val="Arial1"/>
      </rPr>
      <t>وبعرضه في مستشفي السجن علي دكتور الاعصاب ودكتور الباطنة ، أفادوا بعدم الوصول إلي السبب الذي جعله يشعر بالآلام والخلل في الجهاز العصبي</t>
    </r>
    <r>
      <rPr>
        <sz val="10"/>
        <color rgb="FFFFFFFF"/>
        <rFont val="DejaVu Sans"/>
      </rPr>
      <t xml:space="preserve">. – </t>
    </r>
    <r>
      <rPr>
        <sz val="10"/>
        <color rgb="FFFFFFFF"/>
        <rFont val="Arial1"/>
      </rPr>
      <t xml:space="preserve">كيف ستنتهي القصة؟ – لا نعلم الصحفي معتز ودنان ، قال لمحامي الشبكة العربية أنه مستمر في إضرابه عن الطعام حتي ولو نتج عن ذلك موته داخل السجن حتي يتم نقله من سجن شديد الحراسة </t>
    </r>
    <r>
      <rPr>
        <sz val="10"/>
        <color rgb="FFFFFFFF"/>
        <rFont val="DejaVu Sans"/>
      </rPr>
      <t xml:space="preserve">2 </t>
    </r>
    <r>
      <rPr>
        <sz val="10"/>
        <color rgb="FFFFFFFF"/>
        <rFont val="Arial1"/>
      </rPr>
      <t>الي أحد السجون الأخري أسوة بباقي المحبوسين علي ذمة تلك القضية والسماح له بزيارة ذويه</t>
    </r>
    <r>
      <rPr>
        <sz val="10"/>
        <color rgb="FFFFFFFF"/>
        <rFont val="DejaVu Sans"/>
      </rPr>
      <t xml:space="preserve">. </t>
    </r>
    <r>
      <rPr>
        <sz val="10"/>
        <color rgb="FFFFFFFF"/>
        <rFont val="Arial1"/>
      </rPr>
      <t>معتز سجين ، اصبح حلمه ، ليس الافراج عنه ، لكن مجرد نقله إلى سجن آخر أكثر آدمية</t>
    </r>
    <r>
      <rPr>
        <sz val="10"/>
        <color rgb="FFFFFFFF"/>
        <rFont val="DejaVu Sans"/>
      </rPr>
      <t>.</t>
    </r>
  </si>
  <si>
    <t>https://anhri.net/?p=199878</t>
  </si>
  <si>
    <t xml:space="preserve"> الصحفي السجين معتز ودنان ، قرر الاضراب عن الطعام</t>
  </si>
  <si>
    <t>الصحفي محمود ابو زيد</t>
  </si>
  <si>
    <t>اعربت الشبكة العربية لمعلومات حقوق الإنسان اليوم، عن تمسكها بالموقف القانوني الرامي إلى تبرئة موكلها المصور الصحفي محمود أبو زيد المعروف بـشوكان والمحبوس احتياطياً علي ذمة قضية فض اعتصام رابعة العدوية
كما أعلنت الشبكة العربية عن قلقها من إستمرار اطالة أمد المحاكمة ، وجددت الشبكة العربية طلبها السابق بالحكم بتبرئة شوكان من التهم المرسلة التي وجهت ضده، لا سيما مع غياب أي أدلة ضده</t>
  </si>
  <si>
    <r>
      <t xml:space="preserve">قبل يومان من جلسة الحكم في قضية فض اعتصام رابعة العدوية ، الشبكة العربية تجدد مطالبتها بانهاء ظلم </t>
    </r>
    <r>
      <rPr>
        <sz val="10"/>
        <color rgb="FFFFFFFF"/>
        <rFont val="DejaVu Sans"/>
      </rPr>
      <t>5 سنوات ضد شوكان ، وتطالب بتبرئته مع أي مظلوم بالقضية</t>
    </r>
    <r>
      <rPr>
        <sz val="10"/>
        <color rgb="FFFFFFFF"/>
        <rFont val="DejaVu Sans"/>
      </rPr>
      <t xml:space="preserve">
</t>
    </r>
  </si>
  <si>
    <r>
      <t xml:space="preserve">اعربت الشبكة العربية لمعلومات حقوق الإنسان اليوم، عن تمسكها بالموقف القانوني الرامي إلي تبرئة موكلها المصور الصحفي محمود أبو زيد المعروف بـشوكان والمحبوس احتياطياً علي ذمة قضية فض اعتصام رابعة العدوية ،منذ نحو </t>
    </r>
    <r>
      <rPr>
        <sz val="10"/>
        <color rgb="FFFFFFFF"/>
        <rFont val="DejaVu Sans"/>
      </rPr>
      <t>5 سنوات ، وكذلك اعمال العدالة والقانون وتبرئة كل برئ لم يثبت ضده بالدليل استخدامه العنف ، في جلسة الحكم المتوقع أن يصدر بعد غد السبت 28</t>
    </r>
    <r>
      <rPr>
        <sz val="10"/>
        <color rgb="FFFFFFFF"/>
        <rFont val="Arial1"/>
      </rPr>
      <t>يوليو</t>
    </r>
    <r>
      <rPr>
        <sz val="10"/>
        <color rgb="FFFFFFFF"/>
        <rFont val="DejaVu Sans"/>
      </rPr>
      <t>.</t>
    </r>
    <r>
      <rPr>
        <sz val="10"/>
        <color rgb="FFFFFFFF"/>
        <rFont val="DejaVu Sans"/>
      </rPr>
      <t xml:space="preserve">
</t>
    </r>
    <r>
      <rPr>
        <sz val="10"/>
        <color rgb="FFFFFFFF"/>
        <rFont val="Arial1"/>
      </rPr>
      <t xml:space="preserve">
كما أعلنت الشبكة العربية عن قلقها من إستمرار اطالة أمد المحاكمة ، وذلك لأن يعني استمرار الحبس الأحتياطي الذي استخدم فعلياً كعقاب ضد موكلها الفائز بجائزة جيريمو كانو اليونسكو لحرية الصحافة، ومتهمين أخرين في القضية</t>
    </r>
    <r>
      <rPr>
        <sz val="10"/>
        <color rgb="FFFFFFFF"/>
        <rFont val="DejaVu Sans"/>
      </rPr>
      <t>.</t>
    </r>
    <r>
      <rPr>
        <sz val="10"/>
        <color rgb="FFFFFFFF"/>
        <rFont val="DejaVu Sans"/>
      </rPr>
      <t xml:space="preserve">
</t>
    </r>
    <r>
      <rPr>
        <sz val="10"/>
        <color rgb="FFFFFFFF"/>
        <rFont val="Arial1"/>
      </rPr>
      <t xml:space="preserve">
وكانت المحكمة قد قررت في جلستها التي عقدت يوم </t>
    </r>
    <r>
      <rPr>
        <sz val="10"/>
        <color rgb="FFFFFFFF"/>
        <rFont val="DejaVu Sans"/>
      </rPr>
      <t>30 يونيو 2018 مد أجل النطق بالحكم في القضية لجلسة السبت 28 يوليو، وذلك لان وزارة الداخلية لم تحضر المتهمين من محبسهم، ولاستمرار المحكمة في التداول في القضية، مع استمرار حبس المتهمين علي ذمة القضية.</t>
    </r>
    <r>
      <rPr>
        <sz val="10"/>
        <color rgb="FFFFFFFF"/>
        <rFont val="DejaVu Sans"/>
      </rPr>
      <t xml:space="preserve">
</t>
    </r>
    <r>
      <rPr>
        <sz val="10"/>
        <color rgb="FFFFFFFF"/>
        <rFont val="Arial1"/>
      </rPr>
      <t xml:space="preserve">
وجددت الشبكة العربية طلبها السابق بالحكم بتبرئة شوكان من التهم المرسلة التي وجهت ضده، لا سيما مع غياب أي أدلة ضده ، وكذلك تقديم محاموه ادلة برائته التي تمثلت في شهادة من وكالة ديموتكس الاعلامية تفيد بتكليفه بالتغطية الصحفية لعملية فض الاعتصام، فضلا عن شهادتين من صحفيين امريكي وفرنسي كانوا بصحبة شوكان اثناء القبض عليه، قبل ان يتم اطلاق سراحهما ووضع شوكان كمتهم في القضية، وهي الوثائق التي تؤكد أن شوكان كان متواجداً في زمان ومكان الإعتصام بمناسبة القيام بعمله الصحفي، كما تم تقديم مجموعة من الصور التي التقطها شوكان في احداث سابقة علي الفض، والتي توضح عدم وجود أي انحيازات او انتمائات سياسية له</t>
    </r>
    <r>
      <rPr>
        <sz val="10"/>
        <color rgb="FFFFFFFF"/>
        <rFont val="DejaVu Sans"/>
      </rPr>
      <t>.</t>
    </r>
    <r>
      <rPr>
        <sz val="10"/>
        <color rgb="FFFFFFFF"/>
        <rFont val="DejaVu Sans"/>
      </rPr>
      <t xml:space="preserve">
</t>
    </r>
    <r>
      <rPr>
        <sz val="10"/>
        <color rgb="FFFFFFFF"/>
        <rFont val="Arial1"/>
      </rPr>
      <t xml:space="preserve">
وتعيد الشبكة العربية التذكير ، بأن قضية فض اعتصام رابعة العدوية ، والذي أسفر عنه وقوع المئات من القتلي في نحو </t>
    </r>
    <r>
      <rPr>
        <sz val="10"/>
        <color rgb="FFFFFFFF"/>
        <rFont val="DejaVu Sans"/>
      </rPr>
      <t>12 ساعة ، لم يقدم فيها أي مسئول أو ضابط أو جندي للمحاكمة ، رغم العدد الهائل من القتلي ، واقتصر المتهمين علي المعتصمين وبعض المتواجدين في مكان الواقعة لأسباب لا علاقة لها بالاعتصام ، مثل شوكان نفسه ، الذي تواجد لممارسة عمله الصحفي في تغطية وقائع الفض.</t>
    </r>
    <r>
      <rPr>
        <sz val="10"/>
        <color rgb="FFFFFFFF"/>
        <rFont val="DejaVu Sans"/>
      </rPr>
      <t xml:space="preserve">
</t>
    </r>
    <r>
      <rPr>
        <sz val="10"/>
        <color rgb="FFFFFFFF"/>
        <rFont val="Arial1"/>
      </rPr>
      <t xml:space="preserve">
وقالت الشبكة العربية أن محاكمة شوكان الذي القي القبض عليه يوم </t>
    </r>
    <r>
      <rPr>
        <sz val="10"/>
        <color rgb="FFFFFFFF"/>
        <rFont val="DejaVu Sans"/>
      </rPr>
      <t>14 أغسطس 2013 تزامناً مع فض اعتصام رابعة العدوية، قد أستمرت لنحو ثلاث سنوات أمام المحكمة ، فضلاً عن سنتين من التحقيقات أمام النيابة العامة، وهي الفترة التي قضاها شوكان كاملة خلف القضبان بقرارات حبس احتياطي جائرة ومخالفة للقانون، أي أنه والكثير من الابرياء قد قضوا 5</t>
    </r>
    <r>
      <rPr>
        <sz val="10"/>
        <color rgb="FFFFFFFF"/>
        <rFont val="Arial1"/>
      </rPr>
      <t>سنوات من الحبس الاحتياطي المطول الذي يدفعونه من حياتهم</t>
    </r>
  </si>
  <si>
    <t>https://anhri.net/?p=200166</t>
  </si>
  <si>
    <t>ادانة الانتهاكات التي يمارسها النظام</t>
  </si>
  <si>
    <t xml:space="preserve">المواطنون الشرفاء ، هل هم كذلك؟ ورقة موقف عن ظاهرة حشد المواطنين المؤيدين ضد المعارضة
</t>
  </si>
  <si>
    <r>
      <t>المواطنون الشرفاء ، هل هم ظاهرة مصرية خالصة؟
لا نظن ذلك ، فقد شاهدناه خلال حكم بعض الانظمة الدكتاتورية سواء عربيا أو دوليا ، شاهدناهم في تونس خلال حكم دكتاتور تونس الهارب في السعودية زين العابدين بن علي كمجموعات مواطنين يعتدون علي رموز من المعارضة والمجتمع المدني ، يتحرشون بالمعارضين ويعتدون عليهم في مقاهي شارع الحبيب بورقيبة ، وكذلك في الندوات أو اللقاءات التي يعقدها من تبقي من منظمات المجتمع المدني ، حيث يهاجمون الحضور ويحاولون افشال الندوة أو اللقاء بل والاعتداء عليهم وسبهم ، وسواء عقدت هذه اللقاءات في تونس أو في خارجها</t>
    </r>
    <r>
      <rPr>
        <sz val="10"/>
        <color rgb="FFFFFFFF"/>
        <rFont val="DejaVu Sans"/>
      </rPr>
      <t>.</t>
    </r>
    <r>
      <rPr>
        <sz val="10"/>
        <color rgb="FFFFFFFF"/>
        <rFont val="DejaVu Sans"/>
      </rPr>
      <t xml:space="preserve">
</t>
    </r>
    <r>
      <rPr>
        <sz val="10"/>
        <color rgb="FFFFFFFF"/>
        <rFont val="Arial1"/>
      </rPr>
      <t xml:space="preserve">
وشاهدناها في سوريا ، خلال حكم بشار الأسد في الهجوم علي المعارضين والتشهير بهم وكان ضمن أماكنهم المميزة مقهي الروضة ومقهي هافانا وكذلك بعض المقاهي حول المحكمة الجنائية في دمشق ، وكذلك بعد اندلاع الثورة لكن بشكل اكتر عنفا ودموية حيث يطلقون عليهم الشبيحة عبر اعمال القتل ومساعدة قوات بشار الأسد في التنكيل بالمعارضين ، لاسيما في شهور الثورة الاولي التي تميزت مثل باقي الثورات العربية بالسلمية، قبيل تحول الثورة إلي عنف متبادل</t>
    </r>
    <r>
      <rPr>
        <sz val="10"/>
        <color rgb="FFFFFFFF"/>
        <rFont val="DejaVu Sans"/>
      </rPr>
      <t>.</t>
    </r>
    <r>
      <rPr>
        <sz val="10"/>
        <color rgb="FFFFFFFF"/>
        <rFont val="DejaVu Sans"/>
      </rPr>
      <t xml:space="preserve">
</t>
    </r>
    <r>
      <rPr>
        <sz val="10"/>
        <color rgb="FFFFFFFF"/>
        <rFont val="Arial1"/>
      </rPr>
      <t xml:space="preserve">
لكننا شاهدناهم ايضا في فينزويلا ، حيث خرجوا يهاجمون ويشهرون بمعارضي الرئيس الفنزويلي نيكولاس مادورو من اسابيع قليلة ، في عدة مناسبات </t>
    </r>
    <r>
      <rPr>
        <sz val="10"/>
        <color rgb="FFFFFFFF"/>
        <rFont val="DejaVu Sans"/>
      </rPr>
      <t>.</t>
    </r>
    <r>
      <rPr>
        <sz val="10"/>
        <color rgb="FFFFFFFF"/>
        <rFont val="DejaVu Sans"/>
      </rPr>
      <t xml:space="preserve">
</t>
    </r>
    <r>
      <rPr>
        <sz val="10"/>
        <color rgb="FFFFFFFF"/>
        <rFont val="Arial1"/>
      </rPr>
      <t xml:space="preserve">
اذا هي ظاهرة ليس قاصرة علي مصر ، لكن من الواضح أنها تطورت واصبحت منهجا متميزا في مصر ،
حيث لم تعد قاصرة علي مواطنين بسطاء فقراء يتم استغلال فقرهم أو جهلهم في حشدهم لافشال حدث أو الاعتداء علي معارضين بمقابل مالي ، او عبر الوعد بمزايا والوعيد بعقاب ، بل انتشرت لتضم صحفيين واعلاميين ورجال أعمال ، بل ومحامين ومثقفين ، وكل في مجاله ، يلعب دور المواطن الشريف </t>
    </r>
    <r>
      <rPr>
        <sz val="10"/>
        <color rgb="FFFFFFFF"/>
        <rFont val="DejaVu Sans"/>
      </rPr>
      <t>!</t>
    </r>
    <r>
      <rPr>
        <sz val="10"/>
        <color rgb="FFFFFFFF"/>
        <rFont val="DejaVu Sans"/>
      </rPr>
      <t xml:space="preserve">
</t>
    </r>
    <r>
      <rPr>
        <sz val="10"/>
        <color rgb="FFFFFFFF"/>
        <rFont val="Arial1"/>
      </rPr>
      <t xml:space="preserve">
من هم المواطنين الشرفاء ؟
مواطنين فقراء بأحياء فقيرة وعشوائية، يعاني الكثير منهم البطالة والجهل ، وبالطبع بات الكثير منهم من مرتادي زنزانات أقسام ومراكز الشرطة ، سواء بسبب مشاجرات أو تعاطي مخدرات أو لتراكم الديون المالية عليهم ، وفي ثقافة هؤلاء ، فالحكومة تتمثل في ضباط مباحث القسم </t>
    </r>
    <r>
      <rPr>
        <sz val="10"/>
        <color rgb="FFFFFFFF"/>
        <rFont val="DejaVu Sans"/>
      </rPr>
      <t>.</t>
    </r>
    <r>
      <rPr>
        <sz val="10"/>
        <color rgb="FFFFFFFF"/>
        <rFont val="DejaVu Sans"/>
      </rPr>
      <t xml:space="preserve">
</t>
    </r>
    <r>
      <rPr>
        <sz val="10"/>
        <color rgb="FFFFFFFF"/>
        <rFont val="Arial1"/>
      </rPr>
      <t xml:space="preserve">
التعبير الاشهر لديهم الحكومة نزلت ويقصدون بها جولة ضباط المباحث علي مقاهي هذه الاحياء وشوارعها ، بصحبة سيارات شرطة أو ميكروباسات تم انتزاعها من سائقيها كرها واجبارا لعدة ساعات ، يملأونها بمن شائ حظه التعس ان يتواجد بالشارع أو المقهي في وقت مرور الضباط ، ويستوي هنا ان تكون متهم هارب أو لا تحمل اثبات شخصية أو ترد بشكل لا يراه ضابط المباحث مناسبا لقدره ومقامه العالي</t>
    </r>
    <r>
      <rPr>
        <sz val="10"/>
        <color rgb="FFFFFFFF"/>
        <rFont val="DejaVu Sans"/>
      </rPr>
      <t>.</t>
    </r>
    <r>
      <rPr>
        <sz val="10"/>
        <color rgb="FFFFFFFF"/>
        <rFont val="DejaVu Sans"/>
      </rPr>
      <t xml:space="preserve">
</t>
    </r>
    <r>
      <rPr>
        <sz val="10"/>
        <color rgb="FFFFFFFF"/>
        <rFont val="Arial1"/>
      </rPr>
      <t xml:space="preserve">
وحين تعرض الحكومة – ضباط المباحث – بنفسها أو عبر بعض اصدقائها – اعضاء الحزب الوطني أو شخصيات مقربة من النظام – أن تقوم عمل تكتسب عبره بعض المال وبعض الرضي كخدمة ، فالكثير والكثير من هؤلاء يرحب بعملها سواء طمعا في المال أو في رضي أهل الحكم عنه ، او كلاهما</t>
    </r>
    <r>
      <rPr>
        <sz val="10"/>
        <color rgb="FFFFFFFF"/>
        <rFont val="DejaVu Sans"/>
      </rPr>
      <t>.</t>
    </r>
    <r>
      <rPr>
        <sz val="10"/>
        <color rgb="FFFFFFFF"/>
        <rFont val="DejaVu Sans"/>
      </rPr>
      <t xml:space="preserve">
</t>
    </r>
    <r>
      <rPr>
        <sz val="10"/>
        <color rgb="FFFFFFFF"/>
        <rFont val="Arial1"/>
      </rPr>
      <t xml:space="preserve">
وسواء اقتنعت باسباب هذه الخدمة من الاعتداء علي مواطنين اخرين أو لم تقتنع ، فمشاركتك تكفي ، ومن المؤكد ان البعض يتحمس ويريد أن يثبت أنه خدم الحكومة بشكل جيد ، فلعلها تردها له مستقبلا ، وبعضهم يقنع نفسه أن كلام الحكومة أن الناس التانيين فعلا خونة وعايزين يهدوا مصر وعملاء وبيقبضوا من دول وحكومات تانية ،، وممكن يكونوا جواسيس بيقبضوا من المخابرات</t>
    </r>
    <r>
      <rPr>
        <sz val="10"/>
        <color rgb="FFFFFFFF"/>
        <rFont val="DejaVu Sans"/>
      </rPr>
      <t>.</t>
    </r>
    <r>
      <rPr>
        <sz val="10"/>
        <color rgb="FFFFFFFF"/>
        <rFont val="DejaVu Sans"/>
      </rPr>
      <t xml:space="preserve">
</t>
    </r>
    <r>
      <rPr>
        <sz val="10"/>
        <color rgb="FFFFFFFF"/>
        <rFont val="Arial1"/>
      </rPr>
      <t xml:space="preserve">
لكنهم ليسوا جميعا كذلك</t>
    </r>
    <r>
      <rPr>
        <sz val="10"/>
        <color rgb="FFFFFFFF"/>
        <rFont val="DejaVu Sans"/>
      </rPr>
      <t>.</t>
    </r>
    <r>
      <rPr>
        <sz val="10"/>
        <color rgb="FFFFFFFF"/>
        <rFont val="DejaVu Sans"/>
      </rPr>
      <t xml:space="preserve">
</t>
    </r>
    <r>
      <rPr>
        <sz val="10"/>
        <color rgb="FFFFFFFF"/>
        <rFont val="Arial1"/>
      </rPr>
      <t xml:space="preserve">
أنواع المواطنين الشرفاء</t>
    </r>
    <r>
      <rPr>
        <sz val="10"/>
        <color rgb="FFFFFFFF"/>
        <rFont val="DejaVu Sans"/>
      </rPr>
      <t>-</t>
    </r>
    <r>
      <rPr>
        <sz val="10"/>
        <color rgb="FFFFFFFF"/>
        <rFont val="DejaVu Sans"/>
      </rPr>
      <t xml:space="preserve">
</t>
    </r>
    <r>
      <rPr>
        <sz val="10"/>
        <color rgb="FFFFFFFF"/>
        <rFont val="Arial1"/>
      </rPr>
      <t xml:space="preserve">
لكن ليس جميع المواطنين الشرفاء من النوع الأول ، الفقير الأمي الباحث عن بعض الاموال أو رضي الحكومة ، بل هناك
المواطن المحامي الشريف، الذي يلاحق هؤلاء المعارضين والمنتقدين بالقضايا والبلاغات للنيابة العامة للتشهير بهم والزج بهم في قضايا ومحاولة اسكاتهم أو تخويفهم من ابداء الاراء ، ولاسيما المنتقدة، وسواء كانت هذه القضايا والبلاغات بتشجيع وطلب غير رسمي من –جهات رسمية- أو اقتناعا بأن الحكومة صح وهؤلاء المعارضين خونة ، او بحثا عن شهرة وكخدمة وجميل علي الحكومة – وبالطبع يتوقع ان ترد الحكومة الخدمة والجميل- ، فالامر كله مكاسب ، لثاءات تليفزيونية وصور في الجرائد وتسهيل اموره في المحاكم والادارات الحكومية ، وعادة ، اتعاب قانونية اعلي ، الاستاذ مشهور وبيطلع في التليفزيون وعنده تصوير ، الاستاذ واصل</t>
    </r>
    <r>
      <rPr>
        <sz val="10"/>
        <color rgb="FFFFFFFF"/>
        <rFont val="DejaVu Sans"/>
      </rPr>
      <t>.</t>
    </r>
    <r>
      <rPr>
        <sz val="10"/>
        <color rgb="FFFFFFFF"/>
        <rFont val="DejaVu Sans"/>
      </rPr>
      <t xml:space="preserve">
</t>
    </r>
    <r>
      <rPr>
        <sz val="10"/>
        <color rgb="FFFFFFFF"/>
        <rFont val="Arial1"/>
      </rPr>
      <t>المواطن الاعلامي الشريف ، المهنية ليست المعيار ، بل قدرتك علي التشهير بالمعارضين وفبركة الاكاذيب عنهم ، ولا مانع من الخوض في اعراضهم والزج باسرهم وانتهاك حرمة حياتهم الخاصة في التشهير ، واقتناعكك بان المعارضين والمنتقدين خونة أو عملاء ، او لا ، ليس هو المهم ، المهم هو قدرتك علي الابداع في التشهير والتحريض ضدهم وكلما زاد ابداعك في هذا المجال ، زادت فرص بقائك وترقيك اعلاميا ، وهؤلاء كثر ولهم الغلبة والكلمة والنفوذ الان بالاعلام</t>
    </r>
    <r>
      <rPr>
        <sz val="10"/>
        <color rgb="FFFFFFFF"/>
        <rFont val="DejaVu Sans"/>
      </rPr>
      <t>.</t>
    </r>
    <r>
      <rPr>
        <sz val="10"/>
        <color rgb="FFFFFFFF"/>
        <rFont val="DejaVu Sans"/>
      </rPr>
      <t xml:space="preserve">
</t>
    </r>
    <r>
      <rPr>
        <sz val="10"/>
        <color rgb="FFFFFFFF"/>
        <rFont val="Arial1"/>
      </rPr>
      <t>حكايات عن المواطنين الشرفاء
كثيرة هي الوقائع ، من الاعتداء بالضرب علي الدكتور محمد البرادعي في المقطم ، والتربص بالدكتور علاء الاسواني أمام عيادته ومحاولة الاعتداء عليه ، إلي الاعتداء علي الصحفية نوارة احمد فؤاد نجم أمام ماسبيرو ، للتصدي لمظاهرات حركة المطالبة بالديمقراطية في وسط المدينة ،،
و هنا نرصد ببعض التفصيل وقائع مشابهة ، توضح التحرك الجماعي لمجموعات وجحافل المواطنين الشرفاء ، بشكل منظم ومعد سلفا ، وليس بشكل تلقائي او عشوائي</t>
    </r>
    <r>
      <rPr>
        <sz val="10"/>
        <color rgb="FFFFFFFF"/>
        <rFont val="DejaVu Sans"/>
      </rPr>
      <t>-</t>
    </r>
    <r>
      <rPr>
        <sz val="10"/>
        <color rgb="FFFFFFFF"/>
        <rFont val="DejaVu Sans"/>
      </rPr>
      <t xml:space="preserve">
</t>
    </r>
    <r>
      <rPr>
        <sz val="10"/>
        <color rgb="FFFFFFFF"/>
        <rFont val="Arial1"/>
      </rPr>
      <t xml:space="preserve">
موقعة الجمل </t>
    </r>
    <r>
      <rPr>
        <sz val="10"/>
        <color rgb="FFFFFFFF"/>
        <rFont val="DejaVu Sans"/>
      </rPr>
      <t>-</t>
    </r>
    <r>
      <rPr>
        <sz val="10"/>
        <color rgb="FFFFFFFF"/>
        <rFont val="DejaVu Sans"/>
      </rPr>
      <t xml:space="preserve">
</t>
    </r>
    <r>
      <rPr>
        <sz val="10"/>
        <color rgb="FFFFFFFF"/>
        <rFont val="Arial1"/>
      </rPr>
      <t xml:space="preserve">في فجر يوم </t>
    </r>
    <r>
      <rPr>
        <sz val="10"/>
        <color rgb="FFFFFFFF"/>
        <rFont val="DejaVu Sans"/>
      </rPr>
      <t>2</t>
    </r>
    <r>
      <rPr>
        <sz val="10"/>
        <color rgb="FFFFFFFF"/>
        <rFont val="Arial1"/>
      </rPr>
      <t xml:space="preserve">فبراير </t>
    </r>
    <r>
      <rPr>
        <sz val="10"/>
        <color rgb="FFFFFFFF"/>
        <rFont val="DejaVu Sans"/>
      </rPr>
      <t>2011</t>
    </r>
    <r>
      <rPr>
        <sz val="10"/>
        <color rgb="FFFFFFFF"/>
        <rFont val="Arial1"/>
      </rPr>
      <t>، اليوم الذي شهد موقعة الجمل، تلقي أحد محامين الشبكة العربية لمعلومات حقوق الإنسان والذي كان متواجداً بميدان التحرير أكثر من اتصال هاتفي من بعض سكان أحد الأحياء الشعبية، تحذره من التواجد في ميدان التحرير وتحثه علي ضرورة تركه، بسبب قيام برلمانين ومنتسبين للسلطة بجمع بلطجية في مقابل مبالغ مالية وامتيازات اخري في مايكروباصاتويستعدوا للتوجه لضرب المعتصمين بميدان التحرير، خبر انتشر بشكل كبير، وكأنه كان إعلان عن وظائف، وكانت تلك مجرد شكوي من عدة شكاوي تلقتها الشبكة العربية بخصوص هذا الأمر، قبل ان تنكشف وتتضح العلاقة الوطيدة بين هؤلاء والسلطات والمنتمين لها في مناسبات عدة</t>
    </r>
    <r>
      <rPr>
        <sz val="10"/>
        <color rgb="FFFFFFFF"/>
        <rFont val="DejaVu Sans"/>
      </rPr>
      <t>.</t>
    </r>
    <r>
      <rPr>
        <sz val="10"/>
        <color rgb="FFFFFFFF"/>
        <rFont val="DejaVu Sans"/>
      </rPr>
      <t xml:space="preserve">
</t>
    </r>
    <r>
      <rPr>
        <sz val="10"/>
        <color rgb="FFFFFFFF"/>
        <rFont val="Arial1"/>
      </rPr>
      <t xml:space="preserve">
ولم يكن سكان المناطق الشعبية وحدهم الذين يعلمون بهذا الخبر، بل وسائل الإعلام الرسمية المصرية ايضاً، والتي نشرت بدورها اخباراً تستهدف ارهاب المعتصمين ودفعهم للهرب من ميدان التحرير، وكان احد تلك الأخبار التي نشرت علي شاشة التلفزيون المصري وتحديداً علي شاشة القناة الأولي</t>
    </r>
    <r>
      <rPr>
        <sz val="10"/>
        <color rgb="FFFFFFFF"/>
        <rFont val="DejaVu Sans"/>
      </rPr>
      <t>-</t>
    </r>
    <r>
      <rPr>
        <sz val="10"/>
        <color rgb="FFFFFFFF"/>
        <rFont val="DejaVu Sans"/>
      </rPr>
      <t xml:space="preserve">
</t>
    </r>
    <r>
      <rPr>
        <sz val="10"/>
        <color rgb="FFFFFFFF"/>
        <rFont val="Arial1"/>
      </rPr>
      <t xml:space="preserve">
نداءا.نداء من أجل سلامتكم من فضلكم عودوا الي بيوتكم وصلتنا معلومات مؤكدة أن هناك عناصر ايثارية تستعد للتوجه الي الميدان وهي تحمل كرات من اللهب المشتعلة نرجوكم عودوا الي بيوتكم حرصاً علي سلامتكم، الي كل من يعرف شخصاً موجوداً في ميدان التحرير ويشاهدنا الآن نرجوكم اتصلوا بزويكم الموجودين بميدان التحرير واخبروهم ان التلفزيون الوطني المصري أذاع هذا النبأ بناءاً علي معلومات مؤكدة وصلته</t>
    </r>
    <r>
      <rPr>
        <sz val="10"/>
        <color rgb="FFFFFFFF"/>
        <rFont val="DejaVu Sans"/>
      </rPr>
      <t>!!</t>
    </r>
    <r>
      <rPr>
        <sz val="10"/>
        <color rgb="FFFFFFFF"/>
        <rFont val="DejaVu Sans"/>
      </rPr>
      <t xml:space="preserve">
</t>
    </r>
    <r>
      <rPr>
        <sz val="10"/>
        <color rgb="FFFFFFFF"/>
        <rFont val="Arial1"/>
      </rPr>
      <t xml:space="preserve">
فمن أين للتلفزيون الرسمي أتت تلك المعلومات المؤكدة ؟ ولماذا ناشد التلفزيون المصري معتصمين سلميين بترك الميدان لمجموعة من البلطجية أو لـ عناصر اثاريةمثلما اسماهم الخبر، ولماذا لم يناشد السلطات والأجهزة الأمنية والقوات المسلحة بضرورة التصدي لهؤلاء المجرمين وحماية المعتصمين السلميين؟</t>
    </r>
    <r>
      <rPr>
        <sz val="10"/>
        <color rgb="FFFFFFFF"/>
        <rFont val="DejaVu Sans"/>
      </rPr>
      <t>!</t>
    </r>
    <r>
      <rPr>
        <sz val="10"/>
        <color rgb="FFFFFFFF"/>
        <rFont val="DejaVu Sans"/>
      </rPr>
      <t xml:space="preserve">
</t>
    </r>
    <r>
      <rPr>
        <sz val="10"/>
        <color rgb="FFFFFFFF"/>
        <rFont val="Arial1"/>
      </rPr>
      <t xml:space="preserve">
مواطنون يبدو عليهم الفقر، يرافقهم في أغلب الأحيان الدي جييقومون بالرقص والهتاف، يظهرون عند الطلب، مأجورون اصطحبوا معهم عدد من ضحايا تحريض اعلام السلطة، حاصروا مداخل ميدان التحرير في يوم </t>
    </r>
    <r>
      <rPr>
        <sz val="10"/>
        <color rgb="FFFFFFFF"/>
        <rFont val="DejaVu Sans"/>
      </rPr>
      <t>2</t>
    </r>
    <r>
      <rPr>
        <sz val="10"/>
        <color rgb="FFFFFFFF"/>
        <rFont val="Arial1"/>
      </rPr>
      <t xml:space="preserve">فبراير </t>
    </r>
    <r>
      <rPr>
        <sz val="10"/>
        <color rgb="FFFFFFFF"/>
        <rFont val="DejaVu Sans"/>
      </rPr>
      <t>2011</t>
    </r>
    <r>
      <rPr>
        <sz val="10"/>
        <color rgb="FFFFFFFF"/>
        <rFont val="Arial1"/>
      </rPr>
      <t>بعضهم اعتلي الجمال والبغال والخيول وبعضهم اعتلي العربات النصف نقل ومعهم أسلحة بيضاء ونارية وحجارة بدأوا بالهتاف لمبارك بعد خطاب عاطفي القاه يطلب منحه فرصة، لن يكرر بعدها الترشح لمنصب الرئاسة، استأجرهم ضباط واعضاء برلمان من بعض العشوائيات، اقتحموا الميدان وضربوا وقتلوا عدد من المعتصمين السلميين ، هؤلاء هم المواطنين الشرفاء</t>
    </r>
    <r>
      <rPr>
        <sz val="10"/>
        <color rgb="FFFFFFFF"/>
        <rFont val="DejaVu Sans"/>
      </rPr>
      <t>!.</t>
    </r>
    <r>
      <rPr>
        <sz val="10"/>
        <color rgb="FFFFFFFF"/>
        <rFont val="DejaVu Sans"/>
      </rPr>
      <t xml:space="preserve">
</t>
    </r>
    <r>
      <rPr>
        <sz val="10"/>
        <color rgb="FFFFFFFF"/>
        <rFont val="Arial1"/>
      </rPr>
      <t xml:space="preserve">
وبرغم صمود ثوار </t>
    </r>
    <r>
      <rPr>
        <sz val="10"/>
        <color rgb="FFFFFFFF"/>
        <rFont val="DejaVu Sans"/>
      </rPr>
      <t>25</t>
    </r>
    <r>
      <rPr>
        <sz val="10"/>
        <color rgb="FFFFFFFF"/>
        <rFont val="Arial1"/>
      </rPr>
      <t>يناير في وجه هذا الاعتداء غير المسبوق، وإفشاله، إلا أن ذلك لم يكتب نهاية ما يسمي بالمواطنين الشرفاء، بل يبدو أن الامر كان مجرد بداية</t>
    </r>
    <r>
      <rPr>
        <sz val="10"/>
        <color rgb="FFFFFFFF"/>
        <rFont val="DejaVu Sans"/>
      </rPr>
      <t>.</t>
    </r>
    <r>
      <rPr>
        <sz val="10"/>
        <color rgb="FFFFFFFF"/>
        <rFont val="DejaVu Sans"/>
      </rPr>
      <t xml:space="preserve">
</t>
    </r>
    <r>
      <rPr>
        <sz val="10"/>
        <color rgb="FFFFFFFF"/>
        <rFont val="Arial1"/>
      </rPr>
      <t xml:space="preserve">
المذيعون الشرفاء ، يحرضون المواطنين الشرفاء ضد الاقباط
حتي الآن أكثر من </t>
    </r>
    <r>
      <rPr>
        <sz val="10"/>
        <color rgb="FFFFFFFF"/>
        <rFont val="DejaVu Sans"/>
      </rPr>
      <t>3 شهداء و20 مصابًا، وكلهم من جنود الجيش، وبأيدي من؟ ليس بأيدي الإسرائيليين أو بأيدي عدو، ولكن بأيدي فئة من أبناء الوطن</t>
    </r>
    <r>
      <rPr>
        <sz val="10"/>
        <color rgb="FFFFFFFF"/>
        <rFont val="DejaVu Sans"/>
      </rPr>
      <t xml:space="preserve">
</t>
    </r>
    <r>
      <rPr>
        <sz val="10"/>
        <color rgb="FFFFFFFF"/>
        <rFont val="Arial1"/>
      </rPr>
      <t xml:space="preserve">
كانت هذه كلمات مذيعة التليفزيون المصري رشا مجدي وشريط الأخبار علي الشاشة يزيد علي ذلك المتظاهرون الأقباط يرشقون الجنود بالحجارة والمولوتوف من أعلي كوبري أكتوبر
بالطبع ، تسابق المواطنون الشرفاء لنجدة الجنود ،
وتمت مذبحة ماسبيرو الشهيرة في أكتوبر </t>
    </r>
    <r>
      <rPr>
        <sz val="10"/>
        <color rgb="FFFFFFFF"/>
        <rFont val="DejaVu Sans"/>
      </rPr>
      <t>2011</t>
    </r>
    <r>
      <rPr>
        <sz val="10"/>
        <color rgb="FFFFFFFF"/>
        <rFont val="Arial1"/>
      </rPr>
      <t xml:space="preserve">، ليروح ضحيتها نحو </t>
    </r>
    <r>
      <rPr>
        <sz val="10"/>
        <color rgb="FFFFFFFF"/>
        <rFont val="DejaVu Sans"/>
      </rPr>
      <t>26 مواطن مصري ، أغلبهم من الأقباط.</t>
    </r>
    <r>
      <rPr>
        <sz val="10"/>
        <color rgb="FFFFFFFF"/>
        <rFont val="DejaVu Sans"/>
      </rPr>
      <t xml:space="preserve">
</t>
    </r>
    <r>
      <rPr>
        <sz val="10"/>
        <color rgb="FFFFFFFF"/>
        <rFont val="Arial1"/>
      </rPr>
      <t xml:space="preserve">
جبنه نستو يا معفنين
اعتصام لمواطنين أمام قصر الاتحادية ، بعد أن أصدر رئيس الجمهورية وقتها الدكتور محمد مرسي إعلانا دستورياً يوسع صلاحياته ويهدر استقلال القضاء ، في نوفمبر </t>
    </r>
    <r>
      <rPr>
        <sz val="10"/>
        <color rgb="FFFFFFFF"/>
        <rFont val="DejaVu Sans"/>
      </rPr>
      <t>2012 .</t>
    </r>
    <r>
      <rPr>
        <sz val="10"/>
        <color rgb="FFFFFFFF"/>
        <rFont val="DejaVu Sans"/>
      </rPr>
      <t xml:space="preserve">
</t>
    </r>
    <r>
      <rPr>
        <sz val="10"/>
        <color rgb="FFFFFFFF"/>
        <rFont val="Arial1"/>
      </rPr>
      <t xml:space="preserve">
مصر كانت تشهد وقتها حراكا مرتبط بثورة يناير وعدم تحقيق مطالبها ،
مرسي ينتمي لجماعة الاخوان المسلمين ، وبدلاً من تولي وزارة الداخلية الأمر ، سواء بفض الاعتصام أو تركه كحق للمواطنين ، تصدي للاعتصام المواطنين الشرفاء ، الإخوان هذه المرة </t>
    </r>
    <r>
      <rPr>
        <sz val="10"/>
        <color rgb="FFFFFFFF"/>
        <rFont val="DejaVu Sans"/>
      </rPr>
      <t>.</t>
    </r>
    <r>
      <rPr>
        <sz val="10"/>
        <color rgb="FFFFFFFF"/>
        <rFont val="DejaVu Sans"/>
      </rPr>
      <t xml:space="preserve">
</t>
    </r>
    <r>
      <rPr>
        <sz val="10"/>
        <color rgb="FFFFFFFF"/>
        <rFont val="Arial1"/>
      </rPr>
      <t xml:space="preserve">
يهتف المعتصمون باطل ،، باطل يقصدون الإعلان الدستوري ،، فيرد المواطنون الشرفاء ‘الشرعية الشرعية. مرسي رئيس الجمهورية
حتي بدأ الاشتباك يوم </t>
    </r>
    <r>
      <rPr>
        <sz val="10"/>
        <color rgb="FFFFFFFF"/>
        <rFont val="DejaVu Sans"/>
      </rPr>
      <t>4</t>
    </r>
    <r>
      <rPr>
        <sz val="10"/>
        <color rgb="FFFFFFFF"/>
        <rFont val="Arial1"/>
      </rPr>
      <t xml:space="preserve">ديسمبر </t>
    </r>
    <r>
      <rPr>
        <sz val="10"/>
        <color rgb="FFFFFFFF"/>
        <rFont val="DejaVu Sans"/>
      </rPr>
      <t>2012 ، حيث هجم المواطنون الشرفاء الإخوان علي المعتصمين ، ضرباً وسباباً وفضاً للاعتصام ، ليظهر أحدهم أمام الكاميرا صائحاً بالجملة الشهيرة معنفاً المعتصمين جبنه نستو يا معفنين.</t>
    </r>
    <r>
      <rPr>
        <sz val="10"/>
        <color rgb="FFFFFFFF"/>
        <rFont val="DejaVu Sans"/>
      </rPr>
      <t xml:space="preserve">
</t>
    </r>
    <r>
      <rPr>
        <sz val="10"/>
        <color rgb="FFFFFFFF"/>
        <rFont val="Arial1"/>
      </rPr>
      <t xml:space="preserve">
خدت </t>
    </r>
    <r>
      <rPr>
        <sz val="10"/>
        <color rgb="FFFFFFFF"/>
        <rFont val="DejaVu Sans"/>
      </rPr>
      <t>5 مليار يا باسم ؟!</t>
    </r>
    <r>
      <rPr>
        <sz val="10"/>
        <color rgb="FFFFFFFF"/>
        <rFont val="DejaVu Sans"/>
      </rPr>
      <t xml:space="preserve">
</t>
    </r>
    <r>
      <rPr>
        <sz val="10"/>
        <color rgb="FFFFFFFF"/>
        <rFont val="Arial1"/>
      </rPr>
      <t xml:space="preserve">بعد أن قاموا بمحاصرة مسرح راديو حيث يقدم الإعلامي الساخر باسم يوسف برنامجه البرنامج في فبراير </t>
    </r>
    <r>
      <rPr>
        <sz val="10"/>
        <color rgb="FFFFFFFF"/>
        <rFont val="DejaVu Sans"/>
      </rPr>
      <t>2014 ، لإرهابه وإثنائه عن تقديم برنامجه النقدي الساخر أو تناول رأس السلطة المصرية في ذلك الحين رئيس الجمهورية الحالي عبدالفتاح السيسي، نال باسم يوسف الكثير من السباب والتشهير ، ولعل إحدي الاتهامات الساخرة الأشهر في مصر الآن ، هو صياح سيدة من المواطنات الشرفاء قائلة خدت 5 مليار يا باسم ، وزعتهم في بنوك سويسرا ولا أمريكا ؟</t>
    </r>
    <r>
      <rPr>
        <sz val="10"/>
        <color rgb="FFFFFFFF"/>
        <rFont val="DejaVu Sans"/>
      </rPr>
      <t xml:space="preserve">
</t>
    </r>
    <r>
      <rPr>
        <sz val="10"/>
        <color rgb="FFFFFFFF"/>
        <rFont val="Arial1"/>
      </rPr>
      <t xml:space="preserve">
تظاهرات المواطنين والمواطنات الشرفاء ضد باسم يوسف لم تتوقف ، حتي توقف البرنامج نفسه ورحل باسم يوسف نفسه إلي خارج مصر</t>
    </r>
    <r>
      <rPr>
        <sz val="10"/>
        <color rgb="FFFFFFFF"/>
        <rFont val="DejaVu Sans"/>
      </rPr>
      <t>.</t>
    </r>
    <r>
      <rPr>
        <sz val="10"/>
        <color rgb="FFFFFFFF"/>
        <rFont val="DejaVu Sans"/>
      </rPr>
      <t xml:space="preserve">
</t>
    </r>
    <r>
      <rPr>
        <sz val="10"/>
        <color rgb="FFFFFFFF"/>
        <rFont val="Arial1"/>
      </rPr>
      <t xml:space="preserve">
مفيش تضامن
في مارس عام </t>
    </r>
    <r>
      <rPr>
        <sz val="10"/>
        <color rgb="FFFFFFFF"/>
        <rFont val="DejaVu Sans"/>
      </rPr>
      <t>2014 نظم عدد من النشطاء وقفة أمام دارالقضاء العالي للتضامن مع الناشط علاء عبدالفتاح وأحمد عبدالرحمن بعد حكم صدر بحبسهم لمدة 5 سنوات فقام عدد من المواطنين الشرفاء بالوقوف خلف أجهزة الأمن التي كانت تحاصر الوقفة التضامنية، وقاموا بسب المشاركين فيها والهتاف ضدهم، كما هتفوا الجيش والشعب ايد واحدةوقاموا بالتشويش عليها.</t>
    </r>
    <r>
      <rPr>
        <sz val="10"/>
        <color rgb="FFFFFFFF"/>
        <rFont val="DejaVu Sans"/>
      </rPr>
      <t xml:space="preserve">
</t>
    </r>
    <r>
      <rPr>
        <sz val="10"/>
        <color rgb="FFFFFFFF"/>
        <rFont val="Arial1"/>
      </rPr>
      <t xml:space="preserve">
القبض علي المصور أحمد عبدالجواد وتسليمه للشرطة
في يوم </t>
    </r>
    <r>
      <rPr>
        <sz val="10"/>
        <color rgb="FFFFFFFF"/>
        <rFont val="DejaVu Sans"/>
      </rPr>
      <t>14</t>
    </r>
    <r>
      <rPr>
        <sz val="10"/>
        <color rgb="FFFFFFFF"/>
        <rFont val="Arial1"/>
      </rPr>
      <t xml:space="preserve">أغسطس </t>
    </r>
    <r>
      <rPr>
        <sz val="10"/>
        <color rgb="FFFFFFFF"/>
        <rFont val="DejaVu Sans"/>
      </rPr>
      <t>2014</t>
    </r>
    <r>
      <rPr>
        <sz val="10"/>
        <color rgb="FFFFFFFF"/>
        <rFont val="Arial1"/>
      </rPr>
      <t xml:space="preserve">وأثناء تغطيته لتظاهرات جماعة الإخوان بشارع أحمد زكي بمنطقة دار السلام قام عدد من المواطنين بالاعتداء بالضرب علي المصور الصحفي أحمد عبدالجواد هو وعدد من زملائه واستولوا علي الكاميرات الخاصة بهم، مما أدي الي اصابته بجرح استوجب خياطة </t>
    </r>
    <r>
      <rPr>
        <sz val="10"/>
        <color rgb="FFFFFFFF"/>
        <rFont val="DejaVu Sans"/>
      </rPr>
      <t>3 غرز، وكسر في أنفه، ثم قاموا بإلقاء القبض عليه وتسليمه لقسم شرطة دار السلام، وظل محتجزاً لفترة قبل أن يتم إطلاق سراحه، دون أن يحرر ضده أي محضر، ودون أن يسأل أي أحد عن الاعتداء الذي تعرض له.</t>
    </r>
    <r>
      <rPr>
        <sz val="10"/>
        <color rgb="FFFFFFFF"/>
        <rFont val="DejaVu Sans"/>
      </rPr>
      <t xml:space="preserve">
</t>
    </r>
    <r>
      <rPr>
        <sz val="10"/>
        <color rgb="FFFFFFFF"/>
        <rFont val="Arial1"/>
      </rPr>
      <t xml:space="preserve">
الاعتداء علي المتضامنين مع معتقلي جمعة الأرض
في يوم </t>
    </r>
    <r>
      <rPr>
        <sz val="10"/>
        <color rgb="FFFFFFFF"/>
        <rFont val="DejaVu Sans"/>
      </rPr>
      <t>19</t>
    </r>
    <r>
      <rPr>
        <sz val="10"/>
        <color rgb="FFFFFFFF"/>
        <rFont val="Arial1"/>
      </rPr>
      <t xml:space="preserve">إبريل </t>
    </r>
    <r>
      <rPr>
        <sz val="10"/>
        <color rgb="FFFFFFFF"/>
        <rFont val="DejaVu Sans"/>
      </rPr>
      <t>2016 وأثناء نظراستئناف مقدم علي أمر تجديد حبس 25 من معتقلي تظاهرات جمعة الأرض الرافضة للتنازل عن جزيرتي تيران وصنافير، تجمع عدد من النشطاء للتضامن مع المحبوسين أمام محكمة زينهم بمنطقة السيدة زينب بالقاهرة، فقام عدد من البلطجية بالإعتداء علي النشطاء وقذفهم بالحجارة ومطاردتهم في شوارع المنطقة، وكان من بينهم سيدات قاموا بالاعتداء علي المتضامنات.</t>
    </r>
    <r>
      <rPr>
        <sz val="10"/>
        <color rgb="FFFFFFFF"/>
        <rFont val="DejaVu Sans"/>
      </rPr>
      <t xml:space="preserve">
</t>
    </r>
    <r>
      <rPr>
        <sz val="10"/>
        <color rgb="FFFFFFFF"/>
        <rFont val="Arial1"/>
      </rPr>
      <t xml:space="preserve">
الاعتداء علي الصحفية نورا السيد عفيفي بالضرب
في يوم </t>
    </r>
    <r>
      <rPr>
        <sz val="10"/>
        <color rgb="FFFFFFFF"/>
        <rFont val="DejaVu Sans"/>
      </rPr>
      <t>19</t>
    </r>
    <r>
      <rPr>
        <sz val="10"/>
        <color rgb="FFFFFFFF"/>
        <rFont val="Arial1"/>
      </rPr>
      <t xml:space="preserve">ابريل </t>
    </r>
    <r>
      <rPr>
        <sz val="10"/>
        <color rgb="FFFFFFFF"/>
        <rFont val="DejaVu Sans"/>
      </rPr>
      <t>2016 قام عدد من البلطجية بالاعتداء بالضرب علي الصحفية بجريدة صوت الأمة نورا السيد عفيفي،أثناء قيامها بعملها في تغطية جلسة استئناف قرار تجديد حبس 25 من متظاهري جمعة الأرضبمحكمة زينهم.</t>
    </r>
    <r>
      <rPr>
        <sz val="10"/>
        <color rgb="FFFFFFFF"/>
        <rFont val="DejaVu Sans"/>
      </rPr>
      <t xml:space="preserve">
</t>
    </r>
    <r>
      <rPr>
        <sz val="10"/>
        <color rgb="FFFFFFFF"/>
        <rFont val="Arial1"/>
      </rPr>
      <t xml:space="preserve">
حيث قام عدد من السيدات بالاعتداء عليها وعلي عدد من الفتيات وسحلهن علي الأرض أمام المحكمة بمنطقة السيدة زينب، ولم ينقذ نورا إخبارها لتلك النساء بأنها صحفية وأتت للقيام بعملها،حيث تم ضربها والاستيلاء علي أموالها وبعض متعلقاتها الشخصية</t>
    </r>
    <r>
      <rPr>
        <sz val="10"/>
        <color rgb="FFFFFFFF"/>
        <rFont val="DejaVu Sans"/>
      </rPr>
      <t>.</t>
    </r>
    <r>
      <rPr>
        <sz val="10"/>
        <color rgb="FFFFFFFF"/>
        <rFont val="DejaVu Sans"/>
      </rPr>
      <t xml:space="preserve">
</t>
    </r>
    <r>
      <rPr>
        <sz val="10"/>
        <color rgb="FFFFFFFF"/>
        <rFont val="Arial1"/>
      </rPr>
      <t xml:space="preserve">
تسلم الأيادي يا صحفيين
في يوم </t>
    </r>
    <r>
      <rPr>
        <sz val="10"/>
        <color rgb="FFFFFFFF"/>
        <rFont val="DejaVu Sans"/>
      </rPr>
      <t>1</t>
    </r>
    <r>
      <rPr>
        <sz val="10"/>
        <color rgb="FFFFFFFF"/>
        <rFont val="Arial1"/>
      </rPr>
      <t xml:space="preserve">مايو </t>
    </r>
    <r>
      <rPr>
        <sz val="10"/>
        <color rgb="FFFFFFFF"/>
        <rFont val="DejaVu Sans"/>
      </rPr>
      <t>2016 قرر عدد من الصحفيين الاعتصام في مقر نقابتهم والدعوة لجمعية عمومية احتجاجاً علي اقتحام الأمن لمقر النقابة والقبض علي 2</t>
    </r>
    <r>
      <rPr>
        <sz val="10"/>
        <color rgb="FFFFFFFF"/>
        <rFont val="Arial1"/>
      </rPr>
      <t>من الصحفيين، أحدهما عضو في مجلس النقابة الحالي، وتزامناً مع ذلك حاصر عدد من المواطنين الشرفاء مقر النقابة خلف حواجز وضعتها الأجهزة الأمنية وقاموا بالإشتباك مع عدد من الصحفيين، كما قاموا برفع صور للرئيس عبدالفتاح السيسي وهتفوا هتافات مؤيدة للسلطات ورقصوا علي أنغام أغاني مثل تسلم الأياديوبشرة خير، وبعضهم اعتلي سيارة نصف نقل وسبوا الصحفيين أثناء دخولهم وخروجهم من نقابتهم ورفعوا الأحذية في وجوههم، وكل هذا كان يحدث علي مرأي ومسمع من الاجهزة الأمنية التي اكتفت فقط بأن تطالب الصحفيين بالدخول الي مقر نقابتهم، لعدم اشتباك هؤلاء المواطنين معهم</t>
    </r>
    <r>
      <rPr>
        <sz val="10"/>
        <color rgb="FFFFFFFF"/>
        <rFont val="DejaVu Sans"/>
      </rPr>
      <t>.</t>
    </r>
    <r>
      <rPr>
        <sz val="10"/>
        <color rgb="FFFFFFFF"/>
        <rFont val="DejaVu Sans"/>
      </rPr>
      <t xml:space="preserve">
</t>
    </r>
    <r>
      <rPr>
        <sz val="10"/>
        <color rgb="FFFFFFFF"/>
        <rFont val="Arial1"/>
      </rPr>
      <t xml:space="preserve">
مفيش تصوير
في يوم </t>
    </r>
    <r>
      <rPr>
        <sz val="10"/>
        <color rgb="FFFFFFFF"/>
        <rFont val="DejaVu Sans"/>
      </rPr>
      <t>26</t>
    </r>
    <r>
      <rPr>
        <sz val="10"/>
        <color rgb="FFFFFFFF"/>
        <rFont val="Arial1"/>
      </rPr>
      <t xml:space="preserve">سبتمبر </t>
    </r>
    <r>
      <rPr>
        <sz val="10"/>
        <color rgb="FFFFFFFF"/>
        <rFont val="DejaVu Sans"/>
      </rPr>
      <t>2016 وأثناء تصوير تقرير صحفي من قبل الصحفيان حمدي الزعيم وأسامة جابر قام بعض المواطنين الشرفاء بالاشتباك معهم بسبب موضوع التقرير الذي كانوا يعدونه حول الحجاب، وهو ما شاهده الصحفي محمد حسن أثناء خروجه من مبني نقابة الصحفيين، فتوجه إلي زملائه مدافعاً عنهم، فحضر الي مكان الواقعة ضابط شرطة، وتم إلقاء القبض علي الصحفيين الثلاثة وتم تحرير محضر ضدهم واتهموا بالإنضمام الي جماعة أسست علي خلاف احكام القانون والتحريض علي التظاهر ونشر الأخبار الكاذبة، ولازالوا محبوسين احتياطياً حتي الآن في القضية رقم 15060 لسنة 2016 جنح قصر النيل.</t>
    </r>
    <r>
      <rPr>
        <sz val="10"/>
        <color rgb="FFFFFFFF"/>
        <rFont val="DejaVu Sans"/>
      </rPr>
      <t xml:space="preserve">
</t>
    </r>
    <r>
      <rPr>
        <sz val="10"/>
        <color rgb="FFFFFFFF"/>
        <rFont val="Arial1"/>
      </rPr>
      <t xml:space="preserve">
الاعتداء بالضرب علي المستشار هشام جنينة
في يوم </t>
    </r>
    <r>
      <rPr>
        <sz val="10"/>
        <color rgb="FFFFFFFF"/>
        <rFont val="DejaVu Sans"/>
      </rPr>
      <t>27</t>
    </r>
    <r>
      <rPr>
        <sz val="10"/>
        <color rgb="FFFFFFFF"/>
        <rFont val="Arial1"/>
      </rPr>
      <t xml:space="preserve">يناير </t>
    </r>
    <r>
      <rPr>
        <sz val="10"/>
        <color rgb="FFFFFFFF"/>
        <rFont val="DejaVu Sans"/>
      </rPr>
      <t>2018 قام مجهولون بالاعتداء بالضرب المبرح علي المستشار هشام جنينة الرئيس السابق للجهاز المركزي للمحاسبات والمعزول من منصبه بسبب تصريحات أدلي بها عن حجم الفساد، وأحد قيادات حملة ترشح سامي عنان المحبوس علي خلفية ترشحه لرئاسة الجمهورية، وكان ذلك عقب خروجه من منزله مباشرة، متوجهاً الي مجلس الدولة، لحضور جلسة الطعن علي قرار إعفائه من منصبه، حيث اعترضته سيارتين وترجل من أحدها عدداً من الأشخاص قاموا بضربه مما أدي الي إصابته بإصابات خطيرة ونقله للمستشفي وقد وصف بعض المقربون من جنينة الواقعة بمحاولة اغتيال أنقذه منها تدخل الأهالي، وتم التحقيق مع المعتدين عليهم باتهامات ليست جادة وتصوير الأمر علي أنه مشاجرة، ثم حبسوا 4</t>
    </r>
    <r>
      <rPr>
        <sz val="10"/>
        <color rgb="FFFFFFFF"/>
        <rFont val="Arial1"/>
      </rPr>
      <t>أيام علي ذمة التحقيقات قبل ان يتم إخلاء سبيلهم بكفالة مالية</t>
    </r>
    <r>
      <rPr>
        <sz val="10"/>
        <color rgb="FFFFFFFF"/>
        <rFont val="DejaVu Sans"/>
      </rPr>
      <t>.</t>
    </r>
    <r>
      <rPr>
        <sz val="10"/>
        <color rgb="FFFFFFFF"/>
        <rFont val="DejaVu Sans"/>
      </rPr>
      <t xml:space="preserve">
</t>
    </r>
    <r>
      <rPr>
        <sz val="10"/>
        <color rgb="FFFFFFFF"/>
        <rFont val="Arial1"/>
      </rPr>
      <t xml:space="preserve">
ويذكر أن هشام جنينة قد ألقي القبض عليه بعد فترة من هذا الاعتداء بتهمة نشر الاخبار الكاذبة ومنذ ذلك الحين وهو محبوس علي ذمة تلك القضية</t>
    </r>
    <r>
      <rPr>
        <sz val="10"/>
        <color rgb="FFFFFFFF"/>
        <rFont val="DejaVu Sans"/>
      </rPr>
      <t>.</t>
    </r>
    <r>
      <rPr>
        <sz val="10"/>
        <color rgb="FFFFFFFF"/>
        <rFont val="DejaVu Sans"/>
      </rPr>
      <t xml:space="preserve">
</t>
    </r>
    <r>
      <rPr>
        <sz val="10"/>
        <color rgb="FFFFFFFF"/>
        <rFont val="Arial1"/>
      </rPr>
      <t xml:space="preserve">
داخل عربات المترو
في شهر مايو </t>
    </r>
    <r>
      <rPr>
        <sz val="10"/>
        <color rgb="FFFFFFFF"/>
        <rFont val="DejaVu Sans"/>
      </rPr>
      <t>2018</t>
    </r>
    <r>
      <rPr>
        <sz val="10"/>
        <color rgb="FFFFFFFF"/>
        <rFont val="Arial1"/>
      </rPr>
      <t xml:space="preserve">احتجت أعداد من المواطنين علي ارتفاع سعر تذكرة المترو من </t>
    </r>
    <r>
      <rPr>
        <sz val="10"/>
        <color rgb="FFFFFFFF"/>
        <rFont val="DejaVu Sans"/>
      </rPr>
      <t>2</t>
    </r>
    <r>
      <rPr>
        <sz val="10"/>
        <color rgb="FFFFFFFF"/>
        <rFont val="Arial1"/>
      </rPr>
      <t xml:space="preserve">جنيهاً ووصولها الي </t>
    </r>
    <r>
      <rPr>
        <sz val="10"/>
        <color rgb="FFFFFFFF"/>
        <rFont val="DejaVu Sans"/>
      </rPr>
      <t>7</t>
    </r>
    <r>
      <rPr>
        <sz val="10"/>
        <color rgb="FFFFFFFF"/>
        <rFont val="Arial1"/>
      </rPr>
      <t>جنيهات وهو ما أدي الي القبض علي متظاهرين من محطات حلوان والمعادي والسادات والمرج ومحطات أخري، وبعضهم عرض علي نيابة حلوان وأخلي سبيله، والبعض الآخر عرض علي نيابة أمن الدولة ولا يزال محبوس احتياطياً</t>
    </r>
    <r>
      <rPr>
        <sz val="10"/>
        <color rgb="FFFFFFFF"/>
        <rFont val="DejaVu Sans"/>
      </rPr>
      <t>.</t>
    </r>
    <r>
      <rPr>
        <sz val="10"/>
        <color rgb="FFFFFFFF"/>
        <rFont val="DejaVu Sans"/>
      </rPr>
      <t xml:space="preserve">
</t>
    </r>
    <r>
      <rPr>
        <sz val="10"/>
        <color rgb="FFFFFFFF"/>
        <rFont val="Arial1"/>
      </rPr>
      <t xml:space="preserve">
وفي أثناء ذلك كان هناك حالات احتجاجات تحدث داخل عربات المترو، عن طريق التعبير عن الغضب وحث المواطنين علي رفض زيادة الأسعار، فظهر في عربات المترو بعض المواطنين الشرفاء الذين حاولوا اسكات المحتجين بالعربات والإشتباك معهم أو محاولة اسكاتهم وإثنائهم عن الاحتجاج</t>
    </r>
    <r>
      <rPr>
        <sz val="10"/>
        <color rgb="FFFFFFFF"/>
        <rFont val="DejaVu Sans"/>
      </rPr>
      <t>.</t>
    </r>
    <r>
      <rPr>
        <sz val="10"/>
        <color rgb="FFFFFFFF"/>
        <rFont val="DejaVu Sans"/>
      </rPr>
      <t xml:space="preserve">
</t>
    </r>
    <r>
      <rPr>
        <sz val="10"/>
        <color rgb="FFFFFFFF"/>
        <rFont val="Arial1"/>
      </rPr>
      <t xml:space="preserve">
الخلاصة </t>
    </r>
    <r>
      <rPr>
        <sz val="10"/>
        <color rgb="FFFFFFFF"/>
        <rFont val="DejaVu Sans"/>
      </rPr>
      <t>-</t>
    </r>
    <r>
      <rPr>
        <sz val="10"/>
        <color rgb="FFFFFFFF"/>
        <rFont val="DejaVu Sans"/>
      </rPr>
      <t xml:space="preserve">
</t>
    </r>
    <r>
      <rPr>
        <sz val="10"/>
        <color rgb="FFFFFFFF"/>
        <rFont val="Arial1"/>
      </rPr>
      <t xml:space="preserve">
أن ظاهرة مثل ظاهرة المواطنين الشرفاء ، لا يمكن أن تنمو وتستمر إلا بتوفير مناخ آمن لها يساعدها ويدعمها ويقويها، بل ويستدعيها ويرتب لها أيضاً صاحب المصلحة ، وهو عادة صاحب السلطة ، لذلك فإننا نري أن هناك عوامل أدت وشجعت علي وجود ظاهرة المواطنين الشرفاء ، وقوتهم وأوجدت لهم المصلحة والنفع من تلك الممارسات غير المشروعة التي يقومون بها، وفيما يلي نذكر بالتفصيل أسباب نمو تلك الظاهرة </t>
    </r>
    <r>
      <rPr>
        <sz val="10"/>
        <color rgb="FFFFFFFF"/>
        <rFont val="DejaVu Sans"/>
      </rPr>
      <t>-</t>
    </r>
    <r>
      <rPr>
        <sz val="10"/>
        <color rgb="FFFFFFFF"/>
        <rFont val="DejaVu Sans"/>
      </rPr>
      <t xml:space="preserve">
</t>
    </r>
    <r>
      <rPr>
        <sz val="10"/>
        <color rgb="FFFFFFFF"/>
        <rFont val="Arial1"/>
      </rPr>
      <t xml:space="preserve">
نصت المادة </t>
    </r>
    <r>
      <rPr>
        <sz val="10"/>
        <color rgb="FFFFFFFF"/>
        <rFont val="DejaVu Sans"/>
      </rPr>
      <t>375 مكرر من قانون العقوبات علي أنه مع عدم الإخلال بأية عقوبة أشد واردة في نص آخر، يعاقب بالحبس مدة لا تقل عن سنة كل من قام بنفسه أو بواسطة الغير باستعراض القوة أو التلويح بالعنف أو التهديد بأيهما أو استخدامه ضد المجني عليه أو مع زوجه أو أحد أصوله أو فروعه، وذلك بقصد ترويعه أو التخويف بإلحاق أي أذي مادي أو معنوي به أو الإضرار بممتلكاته أو سلب ماله أو الحصول علي منفعة منه أو التأثير في إرادته لفرض السطوة عليه أو إرغامه علي القيام بعمل أو حمله علي الامتناع عنه أو لتعطيل تنفيذ القوانين أو التشريعات أو مقاومة السلطات أو منع تنفيذ الأحكام، أو الأوامر أو الإجراءات القضائية واجبة التنفيذ أو تكدير الأمن أو السكينة العامة، متي كان من شأن ذلك الفعل أو التهديد إلقاء الرعب في نفس المجني عليه أو تكدير أمنه أو سكينته أو طمأنينته أو تعريض حياته أو سلامته للخطر أو إلحاق الضرر بشيء من ممتلكاته أو مصالحه أو المساس بحريته الشخصية أو شرفه أو اعتباره.</t>
    </r>
    <r>
      <rPr>
        <sz val="10"/>
        <color rgb="FFFFFFFF"/>
        <rFont val="DejaVu Sans"/>
      </rPr>
      <t xml:space="preserve">
</t>
    </r>
    <r>
      <rPr>
        <sz val="10"/>
        <color rgb="FFFFFFFF"/>
        <rFont val="Arial1"/>
      </rPr>
      <t xml:space="preserve">
وتلك المادة سالفة الذكر واجبة التطبيق علي كل من هاجم مواطنين مصريين وهددهم وروعهم، سواء كان ذلك بشكل مباشر أو من خلال جمعهم في سيارات وإمدادهم بالأسلحة والأموال للقيام بتلك الجريمة</t>
    </r>
    <r>
      <rPr>
        <sz val="10"/>
        <color rgb="FFFFFFFF"/>
        <rFont val="DejaVu Sans"/>
      </rPr>
      <t>.</t>
    </r>
    <r>
      <rPr>
        <sz val="10"/>
        <color rgb="FFFFFFFF"/>
        <rFont val="DejaVu Sans"/>
      </rPr>
      <t xml:space="preserve">
</t>
    </r>
    <r>
      <rPr>
        <sz val="10"/>
        <color rgb="FFFFFFFF"/>
        <rFont val="Arial1"/>
      </rPr>
      <t xml:space="preserve">
وبجانب وجود مؤشرات لأغلب الفعاليات التي شهدت ظهور للمواطنين الشرفاء، مثل حصار نقابة الصحفيين قبل يوم من جمعيتها العمومية أو حصار بعض تظاهرات رفض اتفاقية التنازل عن تيران وصنافير كان ظهور ما يسمي بالموطنين الشرفاء واعتدائهم علي المتظاهرين السلميين يحدث علي مرأي ومسمع من رجال الأمن، بل وايضاً يقفوا علي نفس الجانب معهم، دون أن يحرك أحد ساكن، الأمر الذي شجعهم علي قذف مواطنين بالحجارة او الاعتداء عليهم لأنهم علموا أنهم محميين ولن يطبق عليهم القانون</t>
    </r>
    <r>
      <rPr>
        <sz val="10"/>
        <color rgb="FFFFFFFF"/>
        <rFont val="DejaVu Sans"/>
      </rPr>
      <t>.</t>
    </r>
    <r>
      <rPr>
        <sz val="10"/>
        <color rgb="FFFFFFFF"/>
        <rFont val="DejaVu Sans"/>
      </rPr>
      <t xml:space="preserve">
</t>
    </r>
    <r>
      <rPr>
        <sz val="10"/>
        <color rgb="FFFFFFFF"/>
        <rFont val="Arial1"/>
      </rPr>
      <t xml:space="preserve">
والتأكيد علي أن القانون لم يكتف بالنص علي معاقبة التحريض او الاعتداء الذي يتم من قبل مدنين ضد مدنين آخرين فحسب، وإنما ايضاً عاقب كل موظف عمومي يكلف بالقبض علي إنسان وأهمل ذلك</t>
    </r>
    <r>
      <rPr>
        <sz val="10"/>
        <color rgb="FFFFFFFF"/>
        <rFont val="DejaVu Sans"/>
      </rPr>
      <t>.</t>
    </r>
    <r>
      <rPr>
        <sz val="10"/>
        <color rgb="FFFFFFFF"/>
        <rFont val="DejaVu Sans"/>
      </rPr>
      <t xml:space="preserve">
</t>
    </r>
    <r>
      <rPr>
        <sz val="10"/>
        <color rgb="FFFFFFFF"/>
        <rFont val="Arial1"/>
      </rPr>
      <t xml:space="preserve">
حيث نصت المادة </t>
    </r>
    <r>
      <rPr>
        <sz val="10"/>
        <color rgb="FFFFFFFF"/>
        <rFont val="DejaVu Sans"/>
      </rPr>
      <t>141</t>
    </r>
    <r>
      <rPr>
        <sz val="10"/>
        <color rgb="FFFFFFFF"/>
        <rFont val="Arial1"/>
      </rPr>
      <t>من قانون العقوبات علي أن كل موظف أو مستخدم عمومي مكلف بالقبض علي إنسان ويهمل في الإجراءات اللازمة لذلك بقصد معاونته علي الفرار من وجه القضاء يجازي بالعقوبات المدونة في المادة السابقة بحسب الأحوال المبينة فيها</t>
    </r>
    <r>
      <rPr>
        <sz val="10"/>
        <color rgb="FFFFFFFF"/>
        <rFont val="DejaVu Sans"/>
      </rPr>
      <t>.</t>
    </r>
    <r>
      <rPr>
        <sz val="10"/>
        <color rgb="FFFFFFFF"/>
        <rFont val="DejaVu Sans"/>
      </rPr>
      <t xml:space="preserve">
</t>
    </r>
    <r>
      <rPr>
        <sz val="10"/>
        <color rgb="FFFFFFFF"/>
        <rFont val="Arial1"/>
      </rPr>
      <t xml:space="preserve">
ولما كان رجال الأمن مسئولين عن ضبط الجرائم التي تتوافر فيها حالة من حالات التلبس، فكان لزاماً عليهم منع الاعتداءات التي تحدث من مدنين ضد مدنين أخرين وضبط مرتكبيها، والا وجب مسألتهم قانوناً</t>
    </r>
    <r>
      <rPr>
        <sz val="10"/>
        <color rgb="FFFFFFFF"/>
        <rFont val="DejaVu Sans"/>
      </rPr>
      <t>.</t>
    </r>
    <r>
      <rPr>
        <sz val="10"/>
        <color rgb="FFFFFFFF"/>
        <rFont val="DejaVu Sans"/>
      </rPr>
      <t xml:space="preserve">
</t>
    </r>
    <r>
      <rPr>
        <sz val="10"/>
        <color rgb="FFFFFFFF"/>
        <rFont val="Arial1"/>
      </rPr>
      <t xml:space="preserve">
ولكن أفلت مرتكبي الجرائم من العقاب والمسائلة مثلما أفلت من تقاعس عن ضبطهم من المسألة القانونية أيضاً فازدادت الظاهرة ونمت</t>
    </r>
    <r>
      <rPr>
        <sz val="10"/>
        <color rgb="FFFFFFFF"/>
        <rFont val="DejaVu Sans"/>
      </rPr>
      <t>.</t>
    </r>
    <r>
      <rPr>
        <sz val="10"/>
        <color rgb="FFFFFFFF"/>
        <rFont val="DejaVu Sans"/>
      </rPr>
      <t xml:space="preserve">
</t>
    </r>
    <r>
      <rPr>
        <sz val="10"/>
        <color rgb="FFFFFFFF"/>
        <rFont val="Arial1"/>
      </rPr>
      <t xml:space="preserve">
وتري الشبكة العربية أن هناك ضرورة ملحة لمواجهة تلك الظاهرة والقضاء عليها، وإعلاء قيم دولة القانون والديمقراطية، ومحاسبة كل من حرض أو استأجر أو ساهم في تنامي تلك الظاهرة، حيث ترسخت ووجدت مناخ آمن لتنمو فيه وتصبح من الأدوات الشائعة لمحاصرة الحريات، دون أن ينال أحد عقاب علي ذلك</t>
    </r>
    <r>
      <rPr>
        <sz val="10"/>
        <color rgb="FFFFFFFF"/>
        <rFont val="DejaVu Sans"/>
      </rPr>
      <t>.</t>
    </r>
  </si>
  <si>
    <t>– يتعين علي السلطات أو المنتمين لها التوقف عن استدعاء المواطنين واستخدامهم في التظاهرات المؤيدة في مواجهة التظاهرات المعارضة في مكانها وزمانها.
– يتعين علي النيابة العامة التحقيق في تقاعس رجال الأمن عن ضبط الجرائم المرتكبة من قبل البلطجية وما يسمي بالمواطنين الشرفاء ، ومحاسبة المتورطين في تناميها ، سواء كانوا من رجال الشرطة أو المسئولين أصحاب النفوذ والمال.
– يتعين علي السلطات محاكمة كل من يخالف القانون سواء بالاعتداء بالعنف علي متظاهرين سلميين أو صحفيين أو نشطاء أو غيرهم.
– رغم المطالبة بترسيخ حرية التعبير وضمن أشكاله ، حق التظاهر ، فينبغي علي الدولة أن تكفل الحق للجميع ، مؤيدين ومعارضين ، وأن تفصل بينهم ، لا أن تدعي الحياد بين تظاهرات للمعارضين وتظاهرات مصطنعة من مواطنين مؤيدين للاعتداء علي المعارضين.
– يتعين علي السلطات وقف الكيل بمكيالين أمام القانون ، حيث التغاضي عن حملات التشهير التي يشنها الإعلاميين والصحفيين المقربين منها ضد المعارضين ، في حين تحاصر وتنتهك حق المعارضين في حرية التعبير ، والذي في كثير من الحالات؛ لا يتضمن سوي نقد مباح.</t>
  </si>
  <si>
    <t>https://anhri.net/?p=200781</t>
  </si>
  <si>
    <t xml:space="preserve"> ادانة سوء الأحوال الاقتصادية والاجتماعية لا يزال يتصدر قائمة صور الاحتجاجات الاجتماعية</t>
  </si>
  <si>
    <t xml:space="preserve">الشبكة العربية تطلق مؤشر الاحتجاجات العمالية واﻻجتماعية لشهر يوليو،، اﻻنتحار لأسباب اقتصادية ، في الصدارة
</t>
  </si>
  <si>
    <r>
      <t xml:space="preserve">قال برنامج حرية تعبير العمال والحركات اﻻجتماعية بالشبكة العربية لمعلومات حقوق الإنسان أن الصدمة التي عاشها المجتمع المصري خلال شهر يوليو بعد انتشار فيديو التقطته كاميرا المراقبة في محطة مار جرجس لمترو أنفاق الخط الأول لفتاة عشرينية تلقي نفسها أمام قطار مترو الأنفاق يوم </t>
    </r>
    <r>
      <rPr>
        <sz val="10"/>
        <color rgb="FFFFFFFF"/>
        <rFont val="DejaVu Sans"/>
      </rPr>
      <t>1 يوليو، لتلقي مصرعها في الحال. ولم يكن هو الحادث الوحيد هذا الشهر فقد تكرر نفس المشهد ثلاث مرات علي الأقل.</t>
    </r>
    <r>
      <rPr>
        <sz val="10"/>
        <color rgb="FFFFFFFF"/>
        <rFont val="DejaVu Sans"/>
      </rPr>
      <t xml:space="preserve">
</t>
    </r>
    <r>
      <rPr>
        <sz val="10"/>
        <color rgb="FFFFFFFF"/>
        <rFont val="Arial1"/>
      </rPr>
      <t xml:space="preserve">
وأضاف البرنامج أنه ظهر من خلال الرصد أن الانتحار علي خلفية سوء الأحوال الاقتصادية والاجتماعية لا يزال يتصدر قائمة صور الاحتجاجات الاجتماعية ، وبلغت حالات الانتحار </t>
    </r>
    <r>
      <rPr>
        <sz val="10"/>
        <color rgb="FFFFFFFF"/>
        <rFont val="DejaVu Sans"/>
      </rPr>
      <t>15 حالة من بينها 13 حالة لقي أصحابها مصرعهم بالفعل.</t>
    </r>
    <r>
      <rPr>
        <sz val="10"/>
        <color rgb="FFFFFFFF"/>
        <rFont val="DejaVu Sans"/>
      </rPr>
      <t xml:space="preserve">
</t>
    </r>
    <r>
      <rPr>
        <sz val="10"/>
        <color rgb="FFFFFFFF"/>
        <rFont val="Arial1"/>
      </rPr>
      <t xml:space="preserve">
وقد أصدر البرنامج تقريره الشهري عن مؤشر اﻻحتجاجات العمالية والاجتماعية لهذا الشهر ، يوليو </t>
    </r>
    <r>
      <rPr>
        <sz val="10"/>
        <color rgb="FFFFFFFF"/>
        <rFont val="DejaVu Sans"/>
      </rPr>
      <t>2018</t>
    </r>
    <r>
      <rPr>
        <sz val="10"/>
        <color rgb="FFFFFFFF"/>
        <rFont val="Arial1"/>
      </rPr>
      <t xml:space="preserve">، ورصد البرنامج </t>
    </r>
    <r>
      <rPr>
        <sz val="10"/>
        <color rgb="FFFFFFFF"/>
        <rFont val="DejaVu Sans"/>
      </rPr>
      <t>53 احتجاجا من بينهم 18 احتجاجا عماليا ومهنيا و 35 احتجاجا اجتماعيا.</t>
    </r>
    <r>
      <rPr>
        <sz val="10"/>
        <color rgb="FFFFFFFF"/>
        <rFont val="DejaVu Sans"/>
      </rPr>
      <t xml:space="preserve">
</t>
    </r>
    <r>
      <rPr>
        <sz val="10"/>
        <color rgb="FFFFFFFF"/>
        <rFont val="Arial1"/>
      </rPr>
      <t xml:space="preserve">
وتصدرت محافظة القاهرة اﻻحتجاجات العمالية والمهنية خلال شهر يوليو وذلك بواقع </t>
    </r>
    <r>
      <rPr>
        <sz val="10"/>
        <color rgb="FFFFFFFF"/>
        <rFont val="DejaVu Sans"/>
      </rPr>
      <t>4 احتجاجات، كما تصدرت محافظة القاهرة أيضا اﻻحتجاجات اﻻجتماعية بواقع 9 احتجاجات اجتماعية خلال شهر يوليو.</t>
    </r>
  </si>
  <si>
    <t>https://anhri.net/?p=200374</t>
  </si>
  <si>
    <t>ممرضات شبين الكوم</t>
  </si>
  <si>
    <t xml:space="preserve">تطلق الشبكة العربية لمعلومات حقوق الإنسان اليوم كتيب احتجاجات الممرضات ضد السخرة مستشفى شبين الكوم التعليمي دراسة حالة الذي أعده برنامج حرية تعبير العمال والحركات الاجتماعية بالشبكة العربية ونأمل أن يكون هذا الكتاب سببا في رفع الظلم الواقع على الممرضات بشكل خاص والموظفين في المصالح الحكومية بشكل عام، ولا يكون سبباً في مزيد من اضطهادهن من قبل أجهزة الأمن أو إدارة المستشفى
</t>
  </si>
  <si>
    <t xml:space="preserve">احتجاجات الممرضات ضد السخرة دراسة حالة تعرض معاناة ممرضات مستشفي شبين الكوم التعليمي
</t>
  </si>
  <si>
    <r>
      <t xml:space="preserve">تطلق الشبكة العربية لمعلومات حقوق الإنسان اليوم كتيب احتجاجات الممرضات ضد السخرة. مستشفي شبين الكوم التعليمي دراسة حالة الذي أعده برنامج حرية تعبير العمال والحركات الاجتماعية بالشبكة العربية ، ويقع الكتيب في </t>
    </r>
    <r>
      <rPr>
        <sz val="10"/>
        <color rgb="FFFFFFFF"/>
        <rFont val="DejaVu Sans"/>
      </rPr>
      <t>20 صفحة من القطع المتوسط ، ويعرض بشكل موجز تاريخ و نشأة مهنة التمريض في مصر، ودور الأجانب فيها، منذ إنشاء أول مدرسة للتمريض عام 1827</t>
    </r>
    <r>
      <rPr>
        <sz val="10"/>
        <color rgb="FFFFFFFF"/>
        <rFont val="Arial1"/>
      </rPr>
      <t xml:space="preserve">، وصولاً لعام </t>
    </r>
    <r>
      <rPr>
        <sz val="10"/>
        <color rgb="FFFFFFFF"/>
        <rFont val="DejaVu Sans"/>
      </rPr>
      <t>1976</t>
    </r>
    <r>
      <rPr>
        <sz val="10"/>
        <color rgb="FFFFFFFF"/>
        <rFont val="Arial1"/>
      </rPr>
      <t>، الذي طبقت فيه الحكومة المصرية برنامج الدراسات العليا للحصول علي درجة الدكتوراه في التمريض بالمعهد العالي للتمريض بالاسكندرية</t>
    </r>
    <r>
      <rPr>
        <sz val="10"/>
        <color rgb="FFFFFFFF"/>
        <rFont val="DejaVu Sans"/>
      </rPr>
      <t>.</t>
    </r>
    <r>
      <rPr>
        <sz val="10"/>
        <color rgb="FFFFFFFF"/>
        <rFont val="DejaVu Sans"/>
      </rPr>
      <t xml:space="preserve">
</t>
    </r>
    <r>
      <rPr>
        <sz val="10"/>
        <color rgb="FFFFFFFF"/>
        <rFont val="Arial1"/>
      </rPr>
      <t xml:space="preserve">
ثم يتناول الكتيب تاريخ إنشاء مستشفي شبين الكوم التعليمي عام </t>
    </r>
    <r>
      <rPr>
        <sz val="10"/>
        <color rgb="FFFFFFFF"/>
        <rFont val="DejaVu Sans"/>
      </rPr>
      <t>1965</t>
    </r>
    <r>
      <rPr>
        <sz val="10"/>
        <color rgb="FFFFFFFF"/>
        <rFont val="Arial1"/>
      </rPr>
      <t xml:space="preserve">، والمشكلات التي تتعرض لها الممرضات وكيف واجهتها منذ </t>
    </r>
    <r>
      <rPr>
        <sz val="10"/>
        <color rgb="FFFFFFFF"/>
        <rFont val="DejaVu Sans"/>
      </rPr>
      <t>19 يونيو عام 2008</t>
    </r>
    <r>
      <rPr>
        <sz val="10"/>
        <color rgb="FFFFFFFF"/>
        <rFont val="Arial1"/>
      </rPr>
      <t>، ويلقي الضوء علي جانب يغيب عن وسائل الإعلام، حيث تناضل الممرضات للحصول عن حقوقهن المشروعة، وكذلك أسباب محاولة انتحار ممرضة من أعلي مبني الوزارة</t>
    </r>
    <r>
      <rPr>
        <sz val="10"/>
        <color rgb="FFFFFFFF"/>
        <rFont val="DejaVu Sans"/>
      </rPr>
      <t>.</t>
    </r>
    <r>
      <rPr>
        <sz val="10"/>
        <color rgb="FFFFFFFF"/>
        <rFont val="DejaVu Sans"/>
      </rPr>
      <t xml:space="preserve">
</t>
    </r>
    <r>
      <rPr>
        <sz val="10"/>
        <color rgb="FFFFFFFF"/>
        <rFont val="Arial1"/>
      </rPr>
      <t xml:space="preserve">
كما يعرض عدد الممرضات في مصر وكيف يتم توزيعهن علي قطاعات الصحة المختلفة، وشرح أسباب العجز في عدد الممرضات علي الرغم من زيادة حجم البطالة، فضلا عن للقوانين المنظمة لمهنة التمريض وقرارات وزير الصحة ورئيس الجمهورية الخاصة بالمهنة</t>
    </r>
    <r>
      <rPr>
        <sz val="10"/>
        <color rgb="FFFFFFFF"/>
        <rFont val="DejaVu Sans"/>
      </rPr>
      <t>.</t>
    </r>
    <r>
      <rPr>
        <sz val="10"/>
        <color rgb="FFFFFFFF"/>
        <rFont val="DejaVu Sans"/>
      </rPr>
      <t xml:space="preserve">
</t>
    </r>
    <r>
      <rPr>
        <sz val="10"/>
        <color rgb="FFFFFFFF"/>
        <rFont val="Arial1"/>
      </rPr>
      <t xml:space="preserve">
وقال برنامج حرية تعبير العمال والحركات الاجتماعية نقدم هذا الكتاب لكل النقابيين، وكل المهمومين بالدفاع عن حق العمال في التنظيم النقابي المستقل، والاستفادة من دراسة حالة للنضال المشروع لممرضات شبين الكوم من أجل المطالبة بحقوقهم في المعاملة الكريمة والأجر اللائق ، ويعرض رؤية المدافعين عن حقوق الممرضات والحلول المقترحة للرقي بالوضع الاجتماعي للممرضات</t>
    </r>
    <r>
      <rPr>
        <sz val="10"/>
        <color rgb="FFFFFFFF"/>
        <rFont val="DejaVu Sans"/>
      </rPr>
      <t>.</t>
    </r>
    <r>
      <rPr>
        <sz val="10"/>
        <color rgb="FFFFFFFF"/>
        <rFont val="DejaVu Sans"/>
      </rPr>
      <t xml:space="preserve">
</t>
    </r>
    <r>
      <rPr>
        <sz val="10"/>
        <color rgb="FFFFFFFF"/>
        <rFont val="Arial1"/>
      </rPr>
      <t xml:space="preserve">
ونأمل أن يكون هذا الكتاب سببا في رفع الظلم الواقع علي الممرضات بشكل خاص والموظفين في المصالح الحكومية بشكل عام، ولا يكون سبباً في مزيد من اضطهادهن من قبل أجهزة الأمن أو إدارة المستشفي</t>
    </r>
    <r>
      <rPr>
        <sz val="10"/>
        <color rgb="FFFFFFFF"/>
        <rFont val="DejaVu Sans"/>
      </rPr>
      <t>.</t>
    </r>
  </si>
  <si>
    <t>https://anhri.net/?p=200512</t>
  </si>
  <si>
    <t>http://anhri.net/anhri.net/احتجاجات-الممرضات-ضد-السخرة-مستشفي-شب/index.html#.XC6W3nDVLIU</t>
  </si>
  <si>
    <t xml:space="preserve">والشبكة العربية وهي تحمل وزارة الداخلية المسئولية كاملة عن سلامة الدكتور جمال عبدالفتاح ، فهي لا تخلي ذمة نيابة أمن الدولة ، التي تتغاضى عن اهدار وزارة الداخلية لقراراتها بتوفير الرعاية الصحية له
</t>
  </si>
  <si>
    <t xml:space="preserve">العدالة المختلة في مصر - العفو عن متهمين بالقتل والبلطجة ، والتنكيل بصيدلي يساري مسن لم يخالف القانون تدهور صحة الدكتور جمال عبدالفتاح ومخاوف علي حياته
</t>
  </si>
  <si>
    <r>
      <t>قالت الشبكة العربية لمعلومات حقوق الإنسان اليوم ، انه في الوقت الذي يعفو فيه رئيس الجمهورية عن المتهم بالقتل المليونيرهشام طلعت مصطفي وعن المتهم بالبلطجة صبري نخنوخ ، يستمر التنكيل بسجين الرأي اليساري جمال عبدالفتاح ، المحبوس احتياطيا منذ ما يزيد عن خمسة أشهر ، وحرمانه من الرعاية الصحية مما تسبب في تدهور حالته الصحية وبات يهدد حياته</t>
    </r>
    <r>
      <rPr>
        <sz val="10"/>
        <color rgb="FFFFFFFF"/>
        <rFont val="DejaVu Sans"/>
      </rPr>
      <t>.</t>
    </r>
    <r>
      <rPr>
        <sz val="10"/>
        <color rgb="FFFFFFFF"/>
        <rFont val="DejaVu Sans"/>
      </rPr>
      <t xml:space="preserve">
</t>
    </r>
    <r>
      <rPr>
        <sz val="10"/>
        <color rgb="FFFFFFFF"/>
        <rFont val="Arial1"/>
      </rPr>
      <t xml:space="preserve">
وكان الصيدلي اليساري المسن </t>
    </r>
    <r>
      <rPr>
        <sz val="10"/>
        <color rgb="FFFFFFFF"/>
        <rFont val="DejaVu Sans"/>
      </rPr>
      <t>72 عاما ، قد تم القبض عليه لانتقاده ما سمي بالانتخابات الرئاسية ، و تم التحقيق معه دون حضور محام له وتوجيه تهم تأسيس جماعة ارهابية والترويج لأفكار جماعة ارهابية عبر موقع فيس بوك، ونشر الأخبار الكاذبة، وتقرر حبسه احتياطياً دون أن يواجه باسم تلك الجماعة الارهابية التي اتهم بتأسيسها او الافكار التي روج لها، او الأخبار الكاذبة المنسوبة له، والتي لم يعرفها هو او محاموه حتي الأن، ولا يزال محبوس احتياطياً بقرارات تمديد حبس متتالية.</t>
    </r>
    <r>
      <rPr>
        <sz val="10"/>
        <color rgb="FFFFFFFF"/>
        <rFont val="DejaVu Sans"/>
      </rPr>
      <t xml:space="preserve">
</t>
    </r>
    <r>
      <rPr>
        <sz val="10"/>
        <color rgb="FFFFFFFF"/>
        <rFont val="Arial1"/>
      </rPr>
      <t xml:space="preserve">
ومنذ حبسه بسبب هذه الاتهامات المطاطة الغير قانونية ، وهو يواجه بالتنكيل ، والحرمان من ابسط حقوقه كسجين رأي ،
فضلا عن اهدار القاعدة الاساسية ، بان المتهم برئ حتي تثبت ادانته</t>
    </r>
    <r>
      <rPr>
        <sz val="10"/>
        <color rgb="FFFFFFFF"/>
        <rFont val="DejaVu Sans"/>
      </rPr>
      <t>.</t>
    </r>
    <r>
      <rPr>
        <sz val="10"/>
        <color rgb="FFFFFFFF"/>
        <rFont val="DejaVu Sans"/>
      </rPr>
      <t xml:space="preserve">
</t>
    </r>
    <r>
      <rPr>
        <sz val="10"/>
        <color rgb="FFFFFFFF"/>
        <rFont val="Arial1"/>
      </rPr>
      <t xml:space="preserve">
والشبكة العربية وهي تحمل وزارة الداخلية المسئولية كاملة عن سلامة الدكتور جمال عبدالفتاح ، فهي لا تخلي ذمة نيابة أمن الدولة ، التي تتغاضي عن اهدار وزارة الداخلية لقراراتها بتوفير الرعاية الصحية له</t>
    </r>
    <r>
      <rPr>
        <sz val="10"/>
        <color rgb="FFFFFFFF"/>
        <rFont val="DejaVu Sans"/>
      </rPr>
      <t>.</t>
    </r>
  </si>
  <si>
    <t>https://anhri.net/?p=200989</t>
  </si>
  <si>
    <r>
      <t xml:space="preserve">بمناسبة مرور </t>
    </r>
    <r>
      <rPr>
        <sz val="10"/>
        <color rgb="FFFFFFFF"/>
        <rFont val="DejaVu Sans"/>
      </rPr>
      <t xml:space="preserve">66 </t>
    </r>
    <r>
      <rPr>
        <sz val="10"/>
        <color rgb="FFFFFFFF"/>
        <rFont val="Arial1"/>
      </rPr>
      <t>عاماً على اعدام عمال كفرالدوار مصطفى خميس ومحمد البقري ، والحكم باعدامهما عقب محاكمة عسكرية باطلة وجائرة ، فإن برنامج حرية تعبير العمال والحركات اﻻجتماعية بالشبكة العربية ، يعيد نشر كتيب أعيدوا محاكمة شهداء كفر الدوار مصطفى خميس ومحمد البقري وينشر برنامج حرية تعبير العمال والحركات اﻻجتماعية هذا الكتاب لكي يؤكد على حق العمال في الإضراب السلمي، ورفضه للمحاكمات العسكرية للمدنيين وايضا لتأكيد المطالبات العديدة بإعادة محاكمة خميس والبقري، وعقد محاكمة مدنية تتوفر فيها شروط العدالة بعد اكتشاف العديد من الأدلة والقرائن على مدى السنوات الماضية لتبرئة ساحتهم، واعادة الاعتبار لهما</t>
    </r>
  </si>
  <si>
    <r>
      <t xml:space="preserve">في الذكري الـ </t>
    </r>
    <r>
      <rPr>
        <sz val="10"/>
        <color rgb="FFFFFFFF"/>
        <rFont val="DejaVu Sans"/>
      </rPr>
      <t>66 لاعدامهما ، الشبكة العربية تعيد اصدار كتيب - أعيدوا محاكمة خميس والبقري</t>
    </r>
    <r>
      <rPr>
        <sz val="10"/>
        <color rgb="FFFFFFFF"/>
        <rFont val="DejaVu Sans"/>
      </rPr>
      <t xml:space="preserve">
</t>
    </r>
  </si>
  <si>
    <r>
      <t xml:space="preserve">قالت الشبكة العربية لمعلومات حقوق الإنسان اليوم أنه بمناسبة مرور </t>
    </r>
    <r>
      <rPr>
        <sz val="10"/>
        <color rgb="FFFFFFFF"/>
        <rFont val="DejaVu Sans"/>
      </rPr>
      <t>66 عاماً علي اعدام عمال كفرالدوار مصطفي خميس ومحمد البقري ، والحكم باعدامهما عقب محاكمة عسكرية باطلة وجائرة ، فإن برنامج حرية تعبير العمال والحركات اﻻجتماعية بالشبكة العربية ، يعيد نشر كتيب أعيدوا محاكمة شهداء كفر الدوار. مصطفي خميس ومحمد البقري.</t>
    </r>
    <r>
      <rPr>
        <sz val="10"/>
        <color rgb="FFFFFFFF"/>
        <rFont val="DejaVu Sans"/>
      </rPr>
      <t xml:space="preserve">
</t>
    </r>
    <r>
      <rPr>
        <sz val="10"/>
        <color rgb="FFFFFFFF"/>
        <rFont val="Arial1"/>
      </rPr>
      <t xml:space="preserve">
والكتيب عبارة عن ثلاث مقالات كتبها المحامي العمالي الراحل أحمد شرف في الأعداد الثالث والرابع والخامس من مجلة صوت العامل الصادرة في أكتوبر </t>
    </r>
    <r>
      <rPr>
        <sz val="10"/>
        <color rgb="FFFFFFFF"/>
        <rFont val="DejaVu Sans"/>
      </rPr>
      <t>1985</t>
    </r>
    <r>
      <rPr>
        <sz val="10"/>
        <color rgb="FFFFFFFF"/>
        <rFont val="Arial1"/>
      </rPr>
      <t xml:space="preserve">، يناير </t>
    </r>
    <r>
      <rPr>
        <sz val="10"/>
        <color rgb="FFFFFFFF"/>
        <rFont val="DejaVu Sans"/>
      </rPr>
      <t>1986</t>
    </r>
    <r>
      <rPr>
        <sz val="10"/>
        <color rgb="FFFFFFFF"/>
        <rFont val="Arial1"/>
      </rPr>
      <t xml:space="preserve">، وأبريل </t>
    </r>
    <r>
      <rPr>
        <sz val="10"/>
        <color rgb="FFFFFFFF"/>
        <rFont val="DejaVu Sans"/>
      </rPr>
      <t>1986.</t>
    </r>
    <r>
      <rPr>
        <sz val="10"/>
        <color rgb="FFFFFFFF"/>
        <rFont val="DejaVu Sans"/>
      </rPr>
      <t xml:space="preserve">
</t>
    </r>
    <r>
      <rPr>
        <sz val="10"/>
        <color rgb="FFFFFFFF"/>
        <rFont val="Arial1"/>
      </rPr>
      <t xml:space="preserve">
وتتناول أحداث اضراب كفر الدوار الذي بدأ في </t>
    </r>
    <r>
      <rPr>
        <sz val="10"/>
        <color rgb="FFFFFFFF"/>
        <rFont val="DejaVu Sans"/>
      </rPr>
      <t>12 أغسطس 1952</t>
    </r>
    <r>
      <rPr>
        <sz val="10"/>
        <color rgb="FFFFFFFF"/>
        <rFont val="Arial1"/>
      </rPr>
      <t xml:space="preserve">، بعد أيام من حركة الضباط الأحرار في يوليو </t>
    </r>
    <r>
      <rPr>
        <sz val="10"/>
        <color rgb="FFFFFFFF"/>
        <rFont val="DejaVu Sans"/>
      </rPr>
      <t>1952 عندما أعلن عمال شركة مصر للغزل والنسيج في كفر الدوار بالبحيرة ، إضراب عن العمل ، بدأ بمظاهرة قادها العامل مصطفي خميس لرفع مظالمهم من ادارة الشركة للضباط الاحرار وشارك فيه نحو 8</t>
    </r>
    <r>
      <rPr>
        <sz val="10"/>
        <color rgb="FFFFFFFF"/>
        <rFont val="Arial1"/>
      </rPr>
      <t xml:space="preserve">الاف عامل ، لكن تم اعتقاله علي إثرها مع أكثر من </t>
    </r>
    <r>
      <rPr>
        <sz val="10"/>
        <color rgb="FFFFFFFF"/>
        <rFont val="DejaVu Sans"/>
      </rPr>
      <t>567 عاملاً من عمال المصنع.</t>
    </r>
    <r>
      <rPr>
        <sz val="10"/>
        <color rgb="FFFFFFFF"/>
        <rFont val="DejaVu Sans"/>
      </rPr>
      <t xml:space="preserve">
</t>
    </r>
    <r>
      <rPr>
        <sz val="10"/>
        <color rgb="FFFFFFFF"/>
        <rFont val="Arial1"/>
      </rPr>
      <t xml:space="preserve">
تم عمل قضيتين لعمال الشركة إحداهما قضية التظاهر التي قررت فيها المحكمة العسكرية إعدام مصطفي خميس شنقاً بعد محاكمة باطلة لم تستمر سوي </t>
    </r>
    <r>
      <rPr>
        <sz val="10"/>
        <color rgb="FFFFFFFF"/>
        <rFont val="DejaVu Sans"/>
      </rPr>
      <t>9 ساعات، والأخري قضية الإضراب وشملت 29 من عمال المصنع وصدر فيها الحكم بإعدام محمد البقري والحكم بالأشغال الشاقة علي 12 عامل.</t>
    </r>
    <r>
      <rPr>
        <sz val="10"/>
        <color rgb="FFFFFFFF"/>
        <rFont val="DejaVu Sans"/>
      </rPr>
      <t xml:space="preserve">
</t>
    </r>
    <r>
      <rPr>
        <sz val="10"/>
        <color rgb="FFFFFFFF"/>
        <rFont val="Arial1"/>
      </rPr>
      <t xml:space="preserve">
وبعد أقل من شهر علي الأحداث وتحديداً في </t>
    </r>
    <r>
      <rPr>
        <sz val="10"/>
        <color rgb="FFFFFFFF"/>
        <rFont val="DejaVu Sans"/>
      </rPr>
      <t>17 سبتمبر 1952</t>
    </r>
    <r>
      <rPr>
        <sz val="10"/>
        <color rgb="FFFFFFFF"/>
        <rFont val="Arial1"/>
      </rPr>
      <t>، جري تنفيذ حكم الإعدام في مصطفي خميس ومحمد البقري بسجن الحضرة بالإسكندرية</t>
    </r>
    <r>
      <rPr>
        <sz val="10"/>
        <color rgb="FFFFFFFF"/>
        <rFont val="DejaVu Sans"/>
      </rPr>
      <t>.</t>
    </r>
    <r>
      <rPr>
        <sz val="10"/>
        <color rgb="FFFFFFFF"/>
        <rFont val="DejaVu Sans"/>
      </rPr>
      <t xml:space="preserve">
</t>
    </r>
    <r>
      <rPr>
        <sz val="10"/>
        <color rgb="FFFFFFFF"/>
        <rFont val="Arial1"/>
      </rPr>
      <t xml:space="preserve">
ويأتي اصدار الكتيب في إطار اﻻحتفال بذكري الإضراب السلمي لعمال شركة مصر للغزل والنسيج الرفيع واعدام العاملين مصطفي خميس ومحمد البقري</t>
    </r>
    <r>
      <rPr>
        <sz val="10"/>
        <color rgb="FFFFFFFF"/>
        <rFont val="DejaVu Sans"/>
      </rPr>
      <t>.</t>
    </r>
    <r>
      <rPr>
        <sz val="10"/>
        <color rgb="FFFFFFFF"/>
        <rFont val="DejaVu Sans"/>
      </rPr>
      <t xml:space="preserve">
</t>
    </r>
    <r>
      <rPr>
        <sz val="10"/>
        <color rgb="FFFFFFFF"/>
        <rFont val="Arial1"/>
      </rPr>
      <t xml:space="preserve">
وينشر برنامج حرية تعبير العمال والحركات اﻻجتماعية هذا الكتاب لكي يؤكد علي حق العمال في الإضراب السلمي، ورفضه للمحاكمات العسكرية للمدنيين. وايضا لتأكيد المطالبات العديدة بإعادة محاكمة خميس والبقري، وعقد محاكمة مدنية تتوفر فيها شروط العدالة بعد اكتشاف العديد من الأدلة والقرائن علي مدي السنوات الماضية لتبرئة ساحتهم، واعادة الاعتبار لهما</t>
    </r>
    <r>
      <rPr>
        <sz val="10"/>
        <color rgb="FFFFFFFF"/>
        <rFont val="DejaVu Sans"/>
      </rPr>
      <t>.</t>
    </r>
  </si>
  <si>
    <t>https://anhri.net/?p=201147</t>
  </si>
  <si>
    <t>http://anhri.net/anhri.net/أعيدوا-محاكمة-شهداء-كفر-الدوار-مصطفي/index.html#.XC6D-HDVLIX</t>
  </si>
  <si>
    <r>
      <t xml:space="preserve">رصد برنامج حرية تعبير العمال والحركات الاجتماعية التابع للشبكة العربية لمعلومات حقوق الإنسان خلال شهر أغسطس </t>
    </r>
    <r>
      <rPr>
        <sz val="10"/>
        <color rgb="FFFFFFFF"/>
        <rFont val="DejaVu Sans"/>
      </rPr>
      <t>2018 38 احتجاجا من بينهم 9 احتجاجات عمالية ومهنية و 29 احتجاجاً اجتماعياً كان عدد الاحتجاجات خلال شهر أغسطس أقل من الشهور السابقة وقد يعود ذلك إلى الخوف من النشر بعد التوسع في اصدار القوانين التي تعاقب أصحاب الرأي كما يمكن أن يعود إلى وقوع موسم الحج واجازة عيد الأضحى والعطلات الرسمية للعديد من المصالح الحكومية خلال هذا الشهر، فضلا عن ارتفاع درجة الحرارة</t>
    </r>
    <r>
      <rPr>
        <sz val="10"/>
        <color rgb="FFFFFFFF"/>
        <rFont val="DejaVu Sans"/>
      </rPr>
      <t xml:space="preserve">
</t>
    </r>
    <r>
      <rPr>
        <sz val="10"/>
        <color rgb="FFFFFFFF"/>
        <rFont val="Arial1"/>
      </rPr>
      <t xml:space="preserve">
كما يتضح سيادة الاحتجاجات الاجتماعية خلال شهر أغسطس واتسمت هذه الاحتجاجات بالعفوية وعدم التنظيم فقد احتل التجمهر صدارة الاحتجاجات الاجتماعية يواقع </t>
    </r>
    <r>
      <rPr>
        <sz val="10"/>
        <color rgb="FFFFFFFF"/>
        <rFont val="DejaVu Sans"/>
      </rPr>
      <t>10 حالات خلال الشهر، كما كون التجمهر إلى جانب الوقفات الاحتجاجية والانتحار والتلويح بالاحتجاج ما يتجاوز 75% من الاحتجاجات الاجتماعية</t>
    </r>
    <r>
      <rPr>
        <sz val="10"/>
        <color rgb="FFFFFFFF"/>
        <rFont val="DejaVu Sans"/>
      </rPr>
      <t xml:space="preserve">
</t>
    </r>
    <r>
      <rPr>
        <sz val="10"/>
        <color rgb="FFFFFFFF"/>
        <rFont val="Arial1"/>
      </rPr>
      <t xml:space="preserve">
واذا كانت الاحتجاجات العمالية قد انتشرت لتشمل </t>
    </r>
    <r>
      <rPr>
        <sz val="10"/>
        <color rgb="FFFFFFFF"/>
        <rFont val="DejaVu Sans"/>
      </rPr>
      <t>8 محافظات تقريبا إلا أننا نجد ان الاحتجاجات الاجتماعية قد تركزت بشكل رئيس في محافظة القاهرة، الاسكندرية، الدقهلية، الشرقية، والجيزة</t>
    </r>
    <r>
      <rPr>
        <sz val="10"/>
        <color rgb="FFFFFFFF"/>
        <rFont val="DejaVu Sans"/>
      </rPr>
      <t xml:space="preserve">
</t>
    </r>
    <r>
      <rPr>
        <sz val="10"/>
        <color rgb="FFFFFFFF"/>
        <rFont val="Arial1"/>
      </rPr>
      <t xml:space="preserve">
ورصد البرنامج نشاطاً ملحوظاً للجماعات المتطرفة في صعيد مصر؛ حيث يقذفون الكنائس بالحجارة؛ وسط تجاهل الأجهزة الأمنية لتصاعد الأحداث في محافظات المنيا والأقصر وأسيوط، وتجاهل صراخ ونداءات الاستغاثة التي أطلقتها القيادات الكنسية
تلك الأحداث لم تشتعل فجأة ولكن مقدماتها كانت واضحة للعيان من خلال متابعة الأحداث خلال الشهور الماضية، كما كان واضحاً للعيان أيضا التعامل الرخو مع هذه الأحداث والمساواة بين الجاني والضحية من جانب الجهات الأمنية في الوقت الذي يسجن فيه كل من أبدى رأياً أو عارض قراراً سياسياً [</t>
    </r>
    <r>
      <rPr>
        <sz val="10"/>
        <color rgb="FFFFFFFF"/>
        <rFont val="DejaVu Sans"/>
      </rPr>
      <t>1]</t>
    </r>
    <r>
      <rPr>
        <sz val="10"/>
        <color rgb="FFFFFFFF"/>
        <rFont val="DejaVu Sans"/>
      </rPr>
      <t xml:space="preserve">
</t>
    </r>
    <r>
      <rPr>
        <sz val="10"/>
        <color rgb="FFFFFFFF"/>
        <rFont val="Arial1"/>
      </rPr>
      <t xml:space="preserve">
وصاحب ذلك حالة من التعتيم الإعلامي على العديد من الأحداث نعتقد أنها جاءت نتيجة لتنبيهات أمنية تحدد المتاح وطريقة تناول وسائل الإعلام
ويأت هذا التعتيم بالتزامن مع إقرار قانون رقم </t>
    </r>
    <r>
      <rPr>
        <sz val="10"/>
        <color rgb="FFFFFFFF"/>
        <rFont val="DejaVu Sans"/>
      </rPr>
      <t>175 لسنة 2018</t>
    </r>
    <r>
      <rPr>
        <sz val="10"/>
        <color rgb="FFFFFFFF"/>
        <rFont val="Arial1"/>
      </rPr>
      <t>، الذي يعمل على مصادرة المجال العام وتكميم الأفواه وحرمان المواطنين من حقهم في التعبير عن الرأي
ويمكننا القول إن الصراع الاجتماعي يحدث بعيدا عن المؤسسات الرسمية حيث انه لم يجد في التمثيل السياسي والتنظيمي القائم ما يعبر بصدق عن هذا الصراع وإذا كانت السلطة القائمة تستطيع اليوم ضبط هذا الصراع والسيطرة على أطرافه فإننا نرى أنه لابد سيأتي يوماً تخرج فيه الأمور عن السيطرة، وسيدفع المواطن ثمن سلطة قمعية صادرت كافة الحقوق السياسية والاقتصادية</t>
    </r>
  </si>
  <si>
    <r>
      <t xml:space="preserve">مؤشر الاحتجاجات العمالية والاجتماعية في شهر أغسطس </t>
    </r>
    <r>
      <rPr>
        <sz val="10"/>
        <color rgb="FFFFFFFF"/>
        <rFont val="DejaVu Sans"/>
      </rPr>
      <t>2018</t>
    </r>
    <r>
      <rPr>
        <sz val="10"/>
        <color rgb="FFFFFFFF"/>
        <rFont val="DejaVu Sans"/>
      </rPr>
      <t xml:space="preserve">
</t>
    </r>
  </si>
  <si>
    <r>
      <t xml:space="preserve">رصد برنامج حرية تعبير العمال والحركات الاجتماعية التابع للشبكة العربية لمعلومات حقوق الإنسان خلال شهر أغسطس </t>
    </r>
    <r>
      <rPr>
        <sz val="10"/>
        <color rgb="FFFFFFFF"/>
        <rFont val="DejaVu Sans"/>
      </rPr>
      <t>2018 38 احتجاجا . من بينهم 9 احتجاجات عمالية ومهنية و 29 احتجاجاً اجتماعياً . كان عدد الاحتجاجات خلال شهر أغسطس أقل من الشهور السابقة وقد يعود ذلك إلي الخوف من النشر بعد التوسع في اصدار القوانين التي تعاقب أصحاب الرأي. كما يمكن أن يعود إلي وقوع موسم الحج واجازة عيد الأضحي والعطلات الرسمية للعديد من المصالح الحكومية خلال هذا الشهر، فضلا عن ارتفاع درجة الحرارة.</t>
    </r>
    <r>
      <rPr>
        <sz val="10"/>
        <color rgb="FFFFFFFF"/>
        <rFont val="DejaVu Sans"/>
      </rPr>
      <t xml:space="preserve">
</t>
    </r>
    <r>
      <rPr>
        <sz val="10"/>
        <color rgb="FFFFFFFF"/>
        <rFont val="Arial1"/>
      </rPr>
      <t xml:space="preserve">
كما يتضح سيادة الاحتجاجات الاجتماعية خلال شهر أغسطس واتسمت هذه الاحتجاجات بالعفوية وعدم التنظيم فقد احتل التجمهر صدارة الاحتجاجات الاجتماعية يواقع </t>
    </r>
    <r>
      <rPr>
        <sz val="10"/>
        <color rgb="FFFFFFFF"/>
        <rFont val="DejaVu Sans"/>
      </rPr>
      <t>10 حالات خلال الشهر، كما كون التجمهر إلي جانب الوقفات الاحتجاجية والانتحار والتلويح بالاحتجاج ما يتجاوز 75% من الاحتجاجات الاجتماعية.</t>
    </r>
    <r>
      <rPr>
        <sz val="10"/>
        <color rgb="FFFFFFFF"/>
        <rFont val="DejaVu Sans"/>
      </rPr>
      <t xml:space="preserve">
</t>
    </r>
    <r>
      <rPr>
        <sz val="10"/>
        <color rgb="FFFFFFFF"/>
        <rFont val="Arial1"/>
      </rPr>
      <t xml:space="preserve">
واذا كانت الاحتجاجات العمالية قد انتشرت لتشمل </t>
    </r>
    <r>
      <rPr>
        <sz val="10"/>
        <color rgb="FFFFFFFF"/>
        <rFont val="DejaVu Sans"/>
      </rPr>
      <t>8 محافظات تقريبا إلا أننا نجد ان الاحتجاجات الاجتماعية قد تركزت بشكل رئيس في محافظة القاهرة، الاسكندرية، الدقهلية، الشرقية، والجيزة.</t>
    </r>
    <r>
      <rPr>
        <sz val="10"/>
        <color rgb="FFFFFFFF"/>
        <rFont val="DejaVu Sans"/>
      </rPr>
      <t xml:space="preserve">
</t>
    </r>
    <r>
      <rPr>
        <sz val="10"/>
        <color rgb="FFFFFFFF"/>
        <rFont val="Arial1"/>
      </rPr>
      <t xml:space="preserve">
ورصد البرنامج نشاطاً ملحوظاً للجماعات المتطرفة في صعيد مصر؛ حيث يقذفون الكنائس بالحجارة؛ وسط تجاهل الأجهزة الأمنية لتصاعد الأحداث في محافظات المنيا والأقصر وأسيوط، وتجاهل صراخ ونداءات الاستغاثة التي أطلقتها القيادات الكنسية</t>
    </r>
    <r>
      <rPr>
        <sz val="10"/>
        <color rgb="FFFFFFFF"/>
        <rFont val="DejaVu Sans"/>
      </rPr>
      <t>.</t>
    </r>
    <r>
      <rPr>
        <sz val="10"/>
        <color rgb="FFFFFFFF"/>
        <rFont val="DejaVu Sans"/>
      </rPr>
      <t xml:space="preserve">
</t>
    </r>
    <r>
      <rPr>
        <sz val="10"/>
        <color rgb="FFFFFFFF"/>
        <rFont val="Arial1"/>
      </rPr>
      <t xml:space="preserve">
تلك الأحداث لم تشتعل فجأة ولكن مقدماتها كانت واضحة للعيان من خلال متابعة الأحداث خلال الشهور الماضية، كما كان واضحاً للعيان أيضا التعامل الرخو مع هذه الأحداث والمساواة بين الجاني والضحية من جانب الجهات الأمنية في الوقت الذي يسجن فيه كل من أبدي رأياً أو عارض قراراً سياسياً. [</t>
    </r>
    <r>
      <rPr>
        <sz val="10"/>
        <color rgb="FFFFFFFF"/>
        <rFont val="DejaVu Sans"/>
      </rPr>
      <t>1]</t>
    </r>
    <r>
      <rPr>
        <sz val="10"/>
        <color rgb="FFFFFFFF"/>
        <rFont val="DejaVu Sans"/>
      </rPr>
      <t xml:space="preserve">
</t>
    </r>
    <r>
      <rPr>
        <sz val="10"/>
        <color rgb="FFFFFFFF"/>
        <rFont val="Arial1"/>
      </rPr>
      <t xml:space="preserve">
وصاحب ذلك حالة من التعتيم الإعلامي علي العديد من الأحداث نعتقد أنها جاءت نتيجة لتنبيهات أمنية تحدد المتاح وطريقة تناول وسائل الإعلام</t>
    </r>
    <r>
      <rPr>
        <sz val="10"/>
        <color rgb="FFFFFFFF"/>
        <rFont val="DejaVu Sans"/>
      </rPr>
      <t>.</t>
    </r>
    <r>
      <rPr>
        <sz val="10"/>
        <color rgb="FFFFFFFF"/>
        <rFont val="DejaVu Sans"/>
      </rPr>
      <t xml:space="preserve">
</t>
    </r>
    <r>
      <rPr>
        <sz val="10"/>
        <color rgb="FFFFFFFF"/>
        <rFont val="Arial1"/>
      </rPr>
      <t xml:space="preserve">
ويأت هذا التعتيم بالتزامن مع إقرار قانون رقم </t>
    </r>
    <r>
      <rPr>
        <sz val="10"/>
        <color rgb="FFFFFFFF"/>
        <rFont val="DejaVu Sans"/>
      </rPr>
      <t>175 لسنة 2018</t>
    </r>
    <r>
      <rPr>
        <sz val="10"/>
        <color rgb="FFFFFFFF"/>
        <rFont val="Arial1"/>
      </rPr>
      <t>، الذي يعمل علي مصادرة المجال العام وتكميم الأفواه وحرمان المواطنين من حقهم في التعبير عن الرأي</t>
    </r>
    <r>
      <rPr>
        <sz val="10"/>
        <color rgb="FFFFFFFF"/>
        <rFont val="DejaVu Sans"/>
      </rPr>
      <t>.</t>
    </r>
    <r>
      <rPr>
        <sz val="10"/>
        <color rgb="FFFFFFFF"/>
        <rFont val="DejaVu Sans"/>
      </rPr>
      <t xml:space="preserve">
</t>
    </r>
    <r>
      <rPr>
        <sz val="10"/>
        <color rgb="FFFFFFFF"/>
        <rFont val="Arial1"/>
      </rPr>
      <t xml:space="preserve">
ويمكننا القول إن الصراع الاجتماعي يحدث بعيدا عن المؤسسات الرسمية حيث انه لم يجد في التمثيل السياسي والتنظيمي القائم ما يعبر بصدق عن هذا الصراع وإذا كانت السلطة القائمة تستطيع اليوم ضبط هذا الصراع والسيطرة علي أطرافه فإننا نري أنه لابد سيأتي يوماً تخرج فيه الأمور عن السيطرة، وسيدفع المواطن ثمن سلطة قمعية صادرت كافة الحقوق السياسية والاقتصادية</t>
    </r>
    <r>
      <rPr>
        <sz val="10"/>
        <color rgb="FFFFFFFF"/>
        <rFont val="DejaVu Sans"/>
      </rPr>
      <t>.</t>
    </r>
  </si>
  <si>
    <t>https://anhri.net/?p=201507</t>
  </si>
  <si>
    <t>اهالي جزيرة الوراق</t>
  </si>
  <si>
    <t xml:space="preserve"> إن ما تنتهجه الدولة من سياسات تجاه أهالي جزيرة الوراق من خلال اجبارهم علي إخلاء تلك الجزيرة باﻻكراة ، يمثل انتهاكاً لاحدي الحقوق الهامة من حقوق اﻻنسان اﻻ وهو الحق في السكن ، فضلا عن الاعتداء على الملكية الخاصة</t>
  </si>
  <si>
    <t xml:space="preserve">جزيرة الوراق ملك لأهالي الوراق زيارة ميدانية لواقع مأساوي
</t>
  </si>
  <si>
    <r>
      <t>الرحلة
توتر وريبة وقلق لا ينتهي، يبدأ مع اولي خطواتنا لمعدية شبرا الخيمة التي تنقلنا لجزيرة الوراق، تلك القطعة من الجنة، التي أصبحت محل صراع بين أناس اتوا اليها من عشرات السنين بل المئات واستوطنوها وصدر لهم اوراق حكومية تؤكد ملكيتهم لها ، وبين سلطة تحاول نزعهم منها</t>
    </r>
    <r>
      <rPr>
        <sz val="10"/>
        <color rgb="FFFFFFFF"/>
        <rFont val="DejaVu Sans"/>
      </rPr>
      <t>.</t>
    </r>
    <r>
      <rPr>
        <sz val="10"/>
        <color rgb="FFFFFFFF"/>
        <rFont val="DejaVu Sans"/>
      </rPr>
      <t xml:space="preserve">
</t>
    </r>
    <r>
      <rPr>
        <sz val="10"/>
        <color rgb="FFFFFFFF"/>
        <rFont val="Arial1"/>
      </rPr>
      <t xml:space="preserve">
إنها الواحدة ظهرا صوت المؤذن يختلط مع ضوء الشمس التي فردت بساطها علي جزيرة الوراق، وبجوارها عشرات الجزر، يبدو الأمر عاديا ولكنك كلما اقتربت تعرف ان الامور ليست عادية</t>
    </r>
    <r>
      <rPr>
        <sz val="10"/>
        <color rgb="FFFFFFFF"/>
        <rFont val="DejaVu Sans"/>
      </rPr>
      <t>.</t>
    </r>
    <r>
      <rPr>
        <sz val="10"/>
        <color rgb="FFFFFFFF"/>
        <rFont val="DejaVu Sans"/>
      </rPr>
      <t xml:space="preserve">
</t>
    </r>
    <r>
      <rPr>
        <sz val="10"/>
        <color rgb="FFFFFFFF"/>
        <rFont val="Arial1"/>
      </rPr>
      <t xml:space="preserve">
بمجرد وصولك للمعدية النهرية التي ستنتقل بك إلي الجزيرة خاصة إذا كنت غريبا ، لست من سكانها ستعرف عن ماذا اتحدث ؟
سيارة أمن مركزي تقف علي رأس الطريق المؤدي الي معدية المؤسسة التي تنقل السكان من وإلي الجزيرة ، وضباط وعساكر يبدو لأول وهلة أنهم يتسامرون ، لكنهم في حقيقة الأمر يراقبون كل ما قد يحدث فجأة من اهالي الجزيرة دفاعا عن بيوتهم وأراضيهم التي نشأوا وتربوا فيها ، يحاصرون أي مظهر من مظاهر الحياة عن الجزيرة وأهلها </t>
    </r>
    <r>
      <rPr>
        <sz val="10"/>
        <color rgb="FFFFFFFF"/>
        <rFont val="DejaVu Sans"/>
      </rPr>
      <t>.</t>
    </r>
    <r>
      <rPr>
        <sz val="10"/>
        <color rgb="FFFFFFFF"/>
        <rFont val="DejaVu Sans"/>
      </rPr>
      <t xml:space="preserve">
</t>
    </r>
    <r>
      <rPr>
        <sz val="10"/>
        <color rgb="FFFFFFFF"/>
        <rFont val="Arial1"/>
      </rPr>
      <t xml:space="preserve">
فلاش باك
– كان أهالي جزيرة الوراق قد وجهوا لنا دعوة لمقابلتهم بالجزيرة لرؤية وضعهم علي الطبيعة ومدي المعاناة التي يتعرضون لها ، قبلنا الدعوة وانتقلنا لمقابلتهم وعند توجهنا الي المعدية التي تنقل العابرين الي الجزيرة ونحن في انتظارها ، لاحظنا وجود سيارة أمن مركزي متمركزة عند المعدية وطاولة يجلس عليها افراد امن قد تجاوز عددهم الخمسة أشخاص ،قد تعددت الرتب الشرطية علي أكتافهم ،ينظرون إلينا باستغراب شديد وكأنهم يعرفون اننا لسنا من اهل الجزيرة الذين أصبحوا يعرفونهم جيدا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انتظرنا علي المرسي الخاص بالمعدية قرابة الربع ساعة في انتظار المعدية التي ستنقلنا إلي داخل الجزيرة لمقابلة الاهالي الذين كانوا بانتظارنا علي المرسي الآخر داخل الجزيرة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اثناء انتظارنا حاولنا التقاط بعض الصور الفوتوغرافية لسيارة الأمن المركزي المتمركزة علي المرسي وكذا للضباط وأفراد الأمن الجالسين لتوثيق المشهد ، لكن تصويرهم كان صعبا وهم جالسين يتفحصوننا ويتهامسون طوال فترة انتظار المعدية ، إلا أننا استطعنا أن نلتقط عدة صور غير احترافية سريعة للمشهد عند وصول المعدية للمرسي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قمنا بركوب المعدية ومن ثم الانتقال الي المرسي الآخر وهو جزيرة الوراق ، كان في انتظارنا علي المرسي بعض الاهالي الذين وجهوا لنا الدعوة لزيارتهم ، تصافحنا وانتقلنا بالتوك توك إلي البيت الذي سوف يجتمعون فيه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في طريقنا الي البيت او المندرة كما يطلقون عليها اهالي الجزيرة مررنا علي العديد من البيوت وشاهدنا الحالة المرثية التي يعيشون فيها ، فقر وتدني في مستوي المعيشة الي ان وصلنا الي المندرة حيث انعقاد مجلس عائلات جزيرة الوراق بها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استقبلنا صاحب البيت و مجموعة من الاهالي المنتظرين قدومنا الي الاجتماع بالترحاب، ولكنهم اخبرونا ان مجلس العائلات تأجل لظرف ما خارج عن ارادتهم ورغم ذلك سوف يجتمعون بنا كما دعونا </t>
    </r>
    <r>
      <rPr>
        <sz val="10"/>
        <color rgb="FFFFFFFF"/>
        <rFont val="DejaVu Sans"/>
      </rPr>
      <t>.</t>
    </r>
    <r>
      <rPr>
        <sz val="10"/>
        <color rgb="FFFFFFFF"/>
        <rFont val="DejaVu Sans"/>
      </rPr>
      <t xml:space="preserve">
</t>
    </r>
    <r>
      <rPr>
        <sz val="10"/>
        <color rgb="FFFFFFFF"/>
        <rFont val="Arial1"/>
      </rPr>
      <t xml:space="preserve">
الاجتماع
– بدأ الاجتماع بالحديث عن جزيرة الوراق وعن املاك هؤلاء الأهالي فيها من أراضي وبيوت كملكية خاصة موثقة بالشهر العقاري، وأن الدولة تريد اخراجهم بالقوة منها لإقامة مشروع سياحي بمشاركة اماراتية عليها دون النظر إلي أهل هذه الجزيرة وأملاكهم التي ولدوا ونشأوا فيها هم وآباؤهم وأجدادهم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كان الحضور من أهالي الجزيرة المجتمعين بنا حوالي </t>
    </r>
    <r>
      <rPr>
        <sz val="10"/>
        <color rgb="FFFFFFFF"/>
        <rFont val="DejaVu Sans"/>
      </rPr>
      <t>7</t>
    </r>
    <r>
      <rPr>
        <sz val="10"/>
        <color rgb="FFFFFFFF"/>
        <rFont val="Arial1"/>
      </rPr>
      <t xml:space="preserve">أشخاص من المتضررين من قرار رئيس الوزراء رقم </t>
    </r>
    <r>
      <rPr>
        <sz val="10"/>
        <color rgb="FFFFFFFF"/>
        <rFont val="DejaVu Sans"/>
      </rPr>
      <t>20</t>
    </r>
    <r>
      <rPr>
        <sz val="10"/>
        <color rgb="FFFFFFFF"/>
        <rFont val="Arial1"/>
      </rPr>
      <t xml:space="preserve">لسنة </t>
    </r>
    <r>
      <rPr>
        <sz val="10"/>
        <color rgb="FFFFFFFF"/>
        <rFont val="DejaVu Sans"/>
      </rPr>
      <t>2018</t>
    </r>
    <r>
      <rPr>
        <sz val="10"/>
        <color rgb="FFFFFFFF"/>
        <rFont val="Arial1"/>
      </rPr>
      <t xml:space="preserve">والمنشور في الجريدة الرسمية العدد </t>
    </r>
    <r>
      <rPr>
        <sz val="10"/>
        <color rgb="FFFFFFFF"/>
        <rFont val="DejaVu Sans"/>
      </rPr>
      <t>22</t>
    </r>
    <r>
      <rPr>
        <sz val="10"/>
        <color rgb="FFFFFFFF"/>
        <rFont val="Arial1"/>
      </rPr>
      <t xml:space="preserve">مكرر في </t>
    </r>
    <r>
      <rPr>
        <sz val="10"/>
        <color rgb="FFFFFFFF"/>
        <rFont val="DejaVu Sans"/>
      </rPr>
      <t>2</t>
    </r>
    <r>
      <rPr>
        <sz val="10"/>
        <color rgb="FFFFFFFF"/>
        <rFont val="Arial1"/>
      </rPr>
      <t xml:space="preserve">يونيه سنة </t>
    </r>
    <r>
      <rPr>
        <sz val="10"/>
        <color rgb="FFFFFFFF"/>
        <rFont val="DejaVu Sans"/>
      </rPr>
      <t>2018</t>
    </r>
    <r>
      <rPr>
        <sz val="10"/>
        <color rgb="FFFFFFFF"/>
        <rFont val="Arial1"/>
      </rPr>
      <t xml:space="preserve">والمتضمن إنشاء مجتمع عمراني جديد علي أراضي جزيرة الوراق وفقا لكشوف الإحداثيات علي كامل مساحة الجزيرة و بمسطح </t>
    </r>
    <r>
      <rPr>
        <sz val="10"/>
        <color rgb="FFFFFFFF"/>
        <rFont val="DejaVu Sans"/>
      </rPr>
      <t>1561</t>
    </r>
    <r>
      <rPr>
        <sz val="10"/>
        <color rgb="FFFFFFFF"/>
        <rFont val="Arial1"/>
      </rPr>
      <t xml:space="preserve">فدان ، دون النظر أو الإشارة الي المجتمع الانساني القائم منذ مئات السنين ولديهم جميع المرافق الخدمية من كهرباء ، ومياه عدا الصرف الصحي الذي طالب به الاهالي الدولة مرارا وتكرارا ومنهم رئيس الوزراء مصدر هذا القرار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ثم استطرد الاهالي الحديث عن الجزيرة وموقعها حيث انها تقع في وسط نهر النيل بمنطقة الوراق – محافظة الجيزة والبالغ مساحتها حوالي </t>
    </r>
    <r>
      <rPr>
        <sz val="10"/>
        <color rgb="FFFFFFFF"/>
        <rFont val="DejaVu Sans"/>
      </rPr>
      <t>1800</t>
    </r>
    <r>
      <rPr>
        <sz val="10"/>
        <color rgb="FFFFFFFF"/>
        <rFont val="Arial1"/>
      </rPr>
      <t xml:space="preserve">فدان منهم حوالي </t>
    </r>
    <r>
      <rPr>
        <sz val="10"/>
        <color rgb="FFFFFFFF"/>
        <rFont val="DejaVu Sans"/>
      </rPr>
      <t>1200</t>
    </r>
    <r>
      <rPr>
        <sz val="10"/>
        <color rgb="FFFFFFFF"/>
        <rFont val="Arial1"/>
      </rPr>
      <t xml:space="preserve">فدان أراضي زراعية طينية من اجود الاراضي الزراعية الخصبة بمصر علي حد قولهم ، يبلغ تعداد سكان جزيرة الوراق ما يزيد عن مائة وعشرون ألف نسمة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كما يوجد بالجزيرة العديد من المصانع والمدارس والمزارع والوحدة المحلية و مستشفي قروي ، و وحدة شئون اجتماعية ، وعدد اثنين محطة مياه وجمعية تعاونية زراعية ووحدة بيطرية ، وجمعيات أهلية ، ومكتب بريد ،ونقطة شرطة ومركز شباب ، وخمسة ملاعب خاصة والعديد من المرافق الاخري ونحو أربعين مسجد تابعين لوزارة الأوقاف ،وعدد اتنين كنيسة ، والعديد من الجهات الادارية التي تخدم اهالي الجزيرة مع القري المجاورة والمحيطة بها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تحدث ايضا الاهالي معنا عن بداية القصة وصراعهم مع الدولة وذلك حينما أصدرت الدولة القرار رقم </t>
    </r>
    <r>
      <rPr>
        <sz val="10"/>
        <color rgb="FFFFFFFF"/>
        <rFont val="DejaVu Sans"/>
      </rPr>
      <t>542</t>
    </r>
    <r>
      <rPr>
        <sz val="10"/>
        <color rgb="FFFFFFFF"/>
        <rFont val="Arial1"/>
      </rPr>
      <t xml:space="preserve">لسنة </t>
    </r>
    <r>
      <rPr>
        <sz val="10"/>
        <color rgb="FFFFFFFF"/>
        <rFont val="DejaVu Sans"/>
      </rPr>
      <t>2001</t>
    </r>
    <r>
      <rPr>
        <sz val="10"/>
        <color rgb="FFFFFFFF"/>
        <rFont val="Arial1"/>
      </rPr>
      <t xml:space="preserve">بنزع ملكية أراضي جزيرة الوراق للمنفعة العامة والذي الغي بعد ذلك بحكم القضاء بعد صولات وجولات مع الدولة آنذاك ، وقد ظل الأمر هادئا نسبيا الي ان تم الاعلان عن مشروعات سياحية خليجية وعربية ، وقد تم نشر ذلك عبر مواقع التواصل الاجتماعي حتي أصبح ذلك واقعا بصدور قرار رئيس الوزراء رقم </t>
    </r>
    <r>
      <rPr>
        <sz val="10"/>
        <color rgb="FFFFFFFF"/>
        <rFont val="DejaVu Sans"/>
      </rPr>
      <t>20</t>
    </r>
    <r>
      <rPr>
        <sz val="10"/>
        <color rgb="FFFFFFFF"/>
        <rFont val="Arial1"/>
      </rPr>
      <t xml:space="preserve">لسنة </t>
    </r>
    <r>
      <rPr>
        <sz val="10"/>
        <color rgb="FFFFFFFF"/>
        <rFont val="DejaVu Sans"/>
      </rPr>
      <t>2018</t>
    </r>
    <r>
      <rPr>
        <sz val="10"/>
        <color rgb="FFFFFFFF"/>
        <rFont val="Arial1"/>
      </rPr>
      <t xml:space="preserve">، المتضمن إنشاء مجتمع عمراني جديد علي أراضي جزيرة الوراق بالمخالفة للقرار رقم </t>
    </r>
    <r>
      <rPr>
        <sz val="10"/>
        <color rgb="FFFFFFFF"/>
        <rFont val="DejaVu Sans"/>
      </rPr>
      <t>848</t>
    </r>
    <r>
      <rPr>
        <sz val="10"/>
        <color rgb="FFFFFFFF"/>
        <rFont val="Arial1"/>
      </rPr>
      <t xml:space="preserve">لسنة </t>
    </r>
    <r>
      <rPr>
        <sz val="10"/>
        <color rgb="FFFFFFFF"/>
        <rFont val="DejaVu Sans"/>
      </rPr>
      <t>2001</t>
    </r>
    <r>
      <rPr>
        <sz val="10"/>
        <color rgb="FFFFFFFF"/>
        <rFont val="Arial1"/>
      </rPr>
      <t xml:space="preserve">، الصادر من رئيس مجلس الوزراء بعدم جواز إخلائهم من مساكنهم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تحدث الاهالي معنا ايضا عن الانتهاكات التي يتعرضون لها منذ قرروا التصدي لمحاولات الدولة الاستيلاء علي أراضيهم وأخذها بالقوة في يونيو </t>
    </r>
    <r>
      <rPr>
        <sz val="10"/>
        <color rgb="FFFFFFFF"/>
        <rFont val="DejaVu Sans"/>
      </rPr>
      <t>2017</t>
    </r>
    <r>
      <rPr>
        <sz val="10"/>
        <color rgb="FFFFFFFF"/>
        <rFont val="Arial1"/>
      </rPr>
      <t xml:space="preserve">حيث تم الاعتداء عليهم وسقوط احد الاهالي قتيلا في تلك الأحداث ، كما تم إدراج </t>
    </r>
    <r>
      <rPr>
        <sz val="10"/>
        <color rgb="FFFFFFFF"/>
        <rFont val="DejaVu Sans"/>
      </rPr>
      <t>22</t>
    </r>
    <r>
      <rPr>
        <sz val="10"/>
        <color rgb="FFFFFFFF"/>
        <rFont val="Arial1"/>
      </rPr>
      <t xml:space="preserve">شخص من اهالي الجزيرة علي ذمة القضية رقم </t>
    </r>
    <r>
      <rPr>
        <sz val="10"/>
        <color rgb="FFFFFFFF"/>
        <rFont val="DejaVu Sans"/>
      </rPr>
      <t>4047</t>
    </r>
    <r>
      <rPr>
        <sz val="10"/>
        <color rgb="FFFFFFFF"/>
        <rFont val="Arial1"/>
      </rPr>
      <t xml:space="preserve">لسنة </t>
    </r>
    <r>
      <rPr>
        <sz val="10"/>
        <color rgb="FFFFFFFF"/>
        <rFont val="DejaVu Sans"/>
      </rPr>
      <t>2018</t>
    </r>
    <r>
      <rPr>
        <sz val="10"/>
        <color rgb="FFFFFFFF"/>
        <rFont val="Arial1"/>
      </rPr>
      <t xml:space="preserve">اداري الوراق بتهمة التظاهر ومن المقرر انعقاد أول جلسة محاكمة لهم بتاريخ </t>
    </r>
    <r>
      <rPr>
        <sz val="10"/>
        <color rgb="FFFFFFFF"/>
        <rFont val="DejaVu Sans"/>
      </rPr>
      <t>29-9-2018 .</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كما اشتكي الاهالي اثناء هذا اللقاء من التضييق الأمني عليهم في إدخال المواد التموينية إلي الجزيرة ، مواد البناء ، المياه المقطوعة بشكل مستمر عن الجزيرة ، و الحملة الاعلامية عليهم في القنوات الحكومية والخاصة واتهامهم بانهم اخوان وان الجزيرة بؤرة من بؤر تمركز الإخوان علي غير الحقيقة ، وأردفوا قائلين انهم لا يريدون سوي العيش في سلام آمنين داخل بيوتهم وأراضيهم التي نشأوا فيها وان تصدير فكرة أخونة الجزيرة للرأي العام هذه اصبحت شماعة النظام التي يعلق عليها كل قضاياه الخاسرة </t>
    </r>
    <r>
      <rPr>
        <sz val="10"/>
        <color rgb="FFFFFFFF"/>
        <rFont val="DejaVu Sans"/>
      </rPr>
      <t>.</t>
    </r>
    <r>
      <rPr>
        <sz val="10"/>
        <color rgb="FFFFFFFF"/>
        <rFont val="DejaVu Sans"/>
      </rPr>
      <t xml:space="preserve">
</t>
    </r>
    <r>
      <rPr>
        <sz val="10"/>
        <color rgb="FFFFFFFF"/>
        <rFont val="Arial1"/>
      </rPr>
      <t xml:space="preserve">
حاولنا غسل ايادينا ولكن كانت المياه مقطوعة ! مما أكد معاناتهم من قطع المياه المستمر عن الجزيرة ، كما اعرب الاهالي عن استيائهم الشديد من انتشار تجارة المواد المخدرة علنا نهارا وليلا دون رقابة امنية رغم وجود نقطة شرطة داخل الجزيرة ، ازديادها بشدة خاصة بعد الاشتباكات التي وقعت بين الأهالي والشرطة في يونيو </t>
    </r>
    <r>
      <rPr>
        <sz val="10"/>
        <color rgb="FFFFFFFF"/>
        <rFont val="DejaVu Sans"/>
      </rPr>
      <t>2017</t>
    </r>
    <r>
      <rPr>
        <sz val="10"/>
        <color rgb="FFFFFFFF"/>
        <rFont val="Arial1"/>
      </rPr>
      <t xml:space="preserve">من العام الماضي وقد لاحظنا بالفعل أثناء مغادرتنا للجزيرة وأثناء مرورنا بأحد الشوارع الجانبية للجزيرة رأينا احدي السيدات تقف بالفعل تبيع المواد المخدرة أثناء النهار مما يثير التساؤل مرة أخري عن الدور الحقيقي لجهاز الشرطة </t>
    </r>
    <r>
      <rPr>
        <sz val="10"/>
        <color rgb="FFFFFFFF"/>
        <rFont val="DejaVu Sans"/>
      </rPr>
      <t>.</t>
    </r>
    <r>
      <rPr>
        <sz val="10"/>
        <color rgb="FFFFFFFF"/>
        <rFont val="DejaVu Sans"/>
      </rPr>
      <t xml:space="preserve">
</t>
    </r>
    <r>
      <rPr>
        <sz val="10"/>
        <color rgb="FFFFFFFF"/>
        <rFont val="Arial1"/>
      </rPr>
      <t xml:space="preserve">
اصل الحكاية
نبذة سريعة عن أحداث جزيرة الوراق
بدأت أحداث جزيرة الوراق اﻻخيرة عندما قامت قوات من الجيش والشرطة بتاريخ </t>
    </r>
    <r>
      <rPr>
        <sz val="10"/>
        <color rgb="FFFFFFFF"/>
        <rFont val="DejaVu Sans"/>
      </rPr>
      <t>16</t>
    </r>
    <r>
      <rPr>
        <sz val="10"/>
        <color rgb="FFFFFFFF"/>
        <rFont val="Arial1"/>
      </rPr>
      <t xml:space="preserve">يوليو </t>
    </r>
    <r>
      <rPr>
        <sz val="10"/>
        <color rgb="FFFFFFFF"/>
        <rFont val="DejaVu Sans"/>
      </rPr>
      <t>2017</t>
    </r>
    <r>
      <rPr>
        <sz val="10"/>
        <color rgb="FFFFFFFF"/>
        <rFont val="Arial1"/>
      </rPr>
      <t xml:space="preserve">بإزالة وهدم عدد حوالي </t>
    </r>
    <r>
      <rPr>
        <sz val="10"/>
        <color rgb="FFFFFFFF"/>
        <rFont val="DejaVu Sans"/>
      </rPr>
      <t>18</t>
    </r>
    <r>
      <rPr>
        <sz val="10"/>
        <color rgb="FFFFFFFF"/>
        <rFont val="Arial1"/>
      </rPr>
      <t xml:space="preserve">منزل من منازل جزيرة الوراق مما أدي إلي اشتباكات ما بين اﻻهالي وقوات اﻻمن التي قامت بأطلاق اﻻعيرة النارية الخرطوشوقنابل الغاز المسيلة للدموع وهو ما ادي الي وفاة احد اهالي الجزيرة وهو سيد الغلبانواصابة العديد وهو ما صدر معه قرار من وزير الداخلية بوقف حملة اﻻخلاء القسري لأهالي جزيرة الوراق </t>
    </r>
    <r>
      <rPr>
        <sz val="10"/>
        <color rgb="FFFFFFFF"/>
        <rFont val="DejaVu Sans"/>
      </rPr>
      <t>.</t>
    </r>
    <r>
      <rPr>
        <sz val="10"/>
        <color rgb="FFFFFFFF"/>
        <rFont val="DejaVu Sans"/>
      </rPr>
      <t xml:space="preserve">
</t>
    </r>
    <r>
      <rPr>
        <sz val="10"/>
        <color rgb="FFFFFFFF"/>
        <rFont val="Arial1"/>
      </rPr>
      <t xml:space="preserve">
وقد تم علي اثر ذلك تحرير محضر بالواقعة واتهام </t>
    </r>
    <r>
      <rPr>
        <sz val="10"/>
        <color rgb="FFFFFFFF"/>
        <rFont val="DejaVu Sans"/>
      </rPr>
      <t>22</t>
    </r>
    <r>
      <rPr>
        <sz val="10"/>
        <color rgb="FFFFFFFF"/>
        <rFont val="Arial1"/>
      </rPr>
      <t xml:space="preserve">من أهالي جزيرة الوراق باتهام التظاهر وتمت احالة القضية الي محكمة الجنح وحددت لنظرها جلسة </t>
    </r>
    <r>
      <rPr>
        <sz val="10"/>
        <color rgb="FFFFFFFF"/>
        <rFont val="DejaVu Sans"/>
      </rPr>
      <t>30</t>
    </r>
    <r>
      <rPr>
        <sz val="10"/>
        <color rgb="FFFFFFFF"/>
        <rFont val="Arial1"/>
      </rPr>
      <t xml:space="preserve">يوليو </t>
    </r>
    <r>
      <rPr>
        <sz val="10"/>
        <color rgb="FFFFFFFF"/>
        <rFont val="DejaVu Sans"/>
      </rPr>
      <t>2018</t>
    </r>
    <r>
      <rPr>
        <sz val="10"/>
        <color rgb="FFFFFFFF"/>
        <rFont val="Arial1"/>
      </rPr>
      <t xml:space="preserve">وﻻ تزال القضية منظورة أمام المحكمة </t>
    </r>
    <r>
      <rPr>
        <sz val="10"/>
        <color rgb="FFFFFFFF"/>
        <rFont val="DejaVu Sans"/>
      </rPr>
      <t>.</t>
    </r>
    <r>
      <rPr>
        <sz val="10"/>
        <color rgb="FFFFFFFF"/>
        <rFont val="DejaVu Sans"/>
      </rPr>
      <t xml:space="preserve">
</t>
    </r>
    <r>
      <rPr>
        <sz val="10"/>
        <color rgb="FFFFFFFF"/>
        <rFont val="Arial1"/>
      </rPr>
      <t xml:space="preserve">
باﻻضافة الي صدور قرار رئيس الوزراء رقم </t>
    </r>
    <r>
      <rPr>
        <sz val="10"/>
        <color rgb="FFFFFFFF"/>
        <rFont val="DejaVu Sans"/>
      </rPr>
      <t>20</t>
    </r>
    <r>
      <rPr>
        <sz val="10"/>
        <color rgb="FFFFFFFF"/>
        <rFont val="Arial1"/>
      </rPr>
      <t xml:space="preserve">لسنة </t>
    </r>
    <r>
      <rPr>
        <sz val="10"/>
        <color rgb="FFFFFFFF"/>
        <rFont val="DejaVu Sans"/>
      </rPr>
      <t>2018</t>
    </r>
    <r>
      <rPr>
        <sz val="10"/>
        <color rgb="FFFFFFFF"/>
        <rFont val="Arial1"/>
      </rPr>
      <t xml:space="preserve">، المتضمن إنشاء مجتمع عمراني جديد علي أراضي جزيرة الوراق وهو ما يعني تحويل تلك الجزيرة إلي مدينة مثل السادس من أكتوبر والقاهرة الجديدة والعاشر من رمضان وبدر والشروق وغيرها من المدن العمرانية وذلك تمهيداً لنزع ملكية اهالي الجزيرة مما حدا بأهالي الجزيرة باقامة طعن ضد القرار سالف الذكر أمام محكمة مجلس الدولة </t>
    </r>
    <r>
      <rPr>
        <sz val="10"/>
        <color rgb="FFFFFFFF"/>
        <rFont val="DejaVu Sans"/>
      </rPr>
      <t>.</t>
    </r>
    <r>
      <rPr>
        <sz val="10"/>
        <color rgb="FFFFFFFF"/>
        <rFont val="DejaVu Sans"/>
      </rPr>
      <t xml:space="preserve">
</t>
    </r>
    <r>
      <rPr>
        <sz val="10"/>
        <color rgb="FFFFFFFF"/>
        <rFont val="Arial1"/>
      </rPr>
      <t xml:space="preserve">
إلا أن الدولة اتخذت العديد من الإجراءات لتضييق الخناق علي أهالي الجزيرة لإجبارهم علي التنازل عن منازلهم مثل التضييق علي دخول اﻻغذية ومواد البناء وقطع مياه الشرب المتعمد ومنع اهالي الجزيرة من نقل وبيع المحاصيل الزراعية والقبض علي بعض أهالي الجزيرة والزج بهم في العديد من القضايا لاجبارهم علي ترك مساكنهم ، فجزيرة الوراق ليست هي الجزيرة اﻻولي التي تخطط الدولة الي تحويلها لمشروع استثماري فهناك مخطط لتحويل العديد من الجزر مثل جزيرة محمد وجزيرة الدهب وغيرها </t>
    </r>
    <r>
      <rPr>
        <sz val="10"/>
        <color rgb="FFFFFFFF"/>
        <rFont val="DejaVu Sans"/>
      </rPr>
      <t>.</t>
    </r>
  </si>
  <si>
    <r>
      <t xml:space="preserve">1- </t>
    </r>
    <r>
      <rPr>
        <sz val="10"/>
        <color rgb="FFFFFFFF"/>
        <rFont val="DejaVu Sans"/>
      </rPr>
      <t>عدم استئناف عملية اﻻخلاء القسري مرة أخري</t>
    </r>
    <r>
      <rPr>
        <sz val="10"/>
        <color rgb="FFFFFFFF"/>
        <rFont val="DejaVu Sans"/>
      </rPr>
      <t xml:space="preserve">
</t>
    </r>
    <r>
      <rPr>
        <sz val="10"/>
        <color rgb="FFFFFFFF"/>
        <rFont val="Calibri"/>
        <family val="2"/>
      </rPr>
      <t xml:space="preserve">
2- </t>
    </r>
    <r>
      <rPr>
        <sz val="10"/>
        <color rgb="FFFFFFFF"/>
        <rFont val="DejaVu Sans"/>
      </rPr>
      <t xml:space="preserve">انسحاب قوات الأمن المحاصرة والسماح لأهالي الجزيرة بإدخال المواد الغذائية ومواد البناء وتمكين أهالي الجزيرة من بيع محاصيلهم الزراعية وغيرها من التدابير اللازمة نحو حق أهالي الجزيرة في سكن ملائم </t>
    </r>
    <r>
      <rPr>
        <sz val="10"/>
        <color rgb="FFFFFFFF"/>
        <rFont val="Calibri"/>
        <family val="2"/>
      </rPr>
      <t xml:space="preserve">.
3- </t>
    </r>
    <r>
      <rPr>
        <sz val="10"/>
        <color rgb="FFFFFFFF"/>
        <rFont val="DejaVu Sans"/>
      </rPr>
      <t xml:space="preserve">اتخاذ كافة اﻻجراءات القانونية نحو إيقاف الملاحقات الأمنية لأهالي الجزيرة المتهمين في القضايا الجنائية والتصالح معهم في تلك القضايا </t>
    </r>
    <r>
      <rPr>
        <sz val="10"/>
        <color rgb="FFFFFFFF"/>
        <rFont val="Calibri"/>
        <family val="2"/>
      </rPr>
      <t xml:space="preserve">.
4- </t>
    </r>
    <r>
      <rPr>
        <sz val="10"/>
        <color rgb="FFFFFFFF"/>
        <rFont val="DejaVu Sans"/>
      </rPr>
      <t xml:space="preserve">تعويض جابر للضرر لأهل المتوفي سيد الغلبان وتعويض المصابين من أهالي الجزيرة </t>
    </r>
    <r>
      <rPr>
        <sz val="10"/>
        <color rgb="FFFFFFFF"/>
        <rFont val="Calibri"/>
        <family val="2"/>
      </rPr>
      <t xml:space="preserve">.
5- </t>
    </r>
    <r>
      <rPr>
        <sz val="10"/>
        <color rgb="FFFFFFFF"/>
        <rFont val="DejaVu Sans"/>
      </rPr>
      <t xml:space="preserve">التعويض المادي الجابر للضرر لملاك وسكان المنازل التي تم هدمها من قبل قوات اﻻمن </t>
    </r>
    <r>
      <rPr>
        <sz val="10"/>
        <color rgb="FFFFFFFF"/>
        <rFont val="Calibri"/>
        <family val="2"/>
      </rPr>
      <t>.
6-</t>
    </r>
    <r>
      <rPr>
        <sz val="10"/>
        <color rgb="FFFFFFFF"/>
        <rFont val="DejaVu Sans"/>
      </rPr>
      <t xml:space="preserve">إلغاء القرار رقم </t>
    </r>
    <r>
      <rPr>
        <sz val="10"/>
        <color rgb="FFFFFFFF"/>
        <rFont val="Calibri"/>
        <family val="2"/>
      </rPr>
      <t>20</t>
    </r>
    <r>
      <rPr>
        <sz val="10"/>
        <color rgb="FFFFFFFF"/>
        <rFont val="DejaVu Sans"/>
      </rPr>
      <t xml:space="preserve">لسنة </t>
    </r>
    <r>
      <rPr>
        <sz val="10"/>
        <color rgb="FFFFFFFF"/>
        <rFont val="Calibri"/>
        <family val="2"/>
      </rPr>
      <t>2018</t>
    </r>
    <r>
      <rPr>
        <sz val="10"/>
        <color rgb="FFFFFFFF"/>
        <rFont val="DejaVu Sans"/>
      </rPr>
      <t xml:space="preserve">الصادر من رئيس مجلس الوزراء المتضمن إنشاء مجتمع عمراني جديد علي أراضي جزيرة الوراق </t>
    </r>
    <r>
      <rPr>
        <sz val="10"/>
        <color rgb="FFFFFFFF"/>
        <rFont val="Calibri"/>
        <family val="2"/>
      </rPr>
      <t xml:space="preserve">.
7- </t>
    </r>
    <r>
      <rPr>
        <sz val="10"/>
        <color rgb="FFFFFFFF"/>
        <rFont val="DejaVu Sans"/>
      </rPr>
      <t xml:space="preserve">السماح لحوار مجتمعي ما بين ممثلي الدولة و أهالي جزيرة الوراق والتوصل إلي حلول بديلة يقبلها أهالي الجزيرة </t>
    </r>
    <r>
      <rPr>
        <sz val="10"/>
        <color rgb="FFFFFFFF"/>
        <rFont val="Calibri"/>
        <family val="2"/>
      </rPr>
      <t>.</t>
    </r>
  </si>
  <si>
    <t>https://anhri.net/?p=201639</t>
  </si>
  <si>
    <r>
      <t xml:space="preserve">قال برنامج حرية تعبير العمال والحركات اﻻجتماعية بالشبكة العربية لمعلومات حقوق الإنسان تسيدت الاحتجاجات الاجتماعية تصنيف اﻻحتجاجات خلال شهر أغسطس واتسمت هذه الاحتجاجات بالعفوية وعدم التنظيم واحتل التجمهر صدارة الاحتجاجات الاجتماعية وتجاوز الاحتجاج العفوي </t>
    </r>
    <r>
      <rPr>
        <sz val="10"/>
        <color rgb="FFFFFFFF"/>
        <rFont val="DejaVu Sans"/>
      </rPr>
      <t>75% من الاحتجاجات الاجتماعية</t>
    </r>
    <r>
      <rPr>
        <sz val="10"/>
        <color rgb="FFFFFFFF"/>
        <rFont val="DejaVu Sans"/>
      </rPr>
      <t xml:space="preserve">
</t>
    </r>
    <r>
      <rPr>
        <sz val="10"/>
        <color rgb="FFFFFFFF"/>
        <rFont val="Arial1"/>
      </rPr>
      <t xml:space="preserve">
</t>
    </r>
  </si>
  <si>
    <r>
      <t xml:space="preserve">رغم الاعياد واجازات الصيف ، </t>
    </r>
    <r>
      <rPr>
        <sz val="10"/>
        <color rgb="FFFFFFFF"/>
        <rFont val="DejaVu Sans"/>
      </rPr>
      <t>38</t>
    </r>
    <r>
      <rPr>
        <sz val="10"/>
        <color rgb="FFFFFFFF"/>
        <rFont val="Arial1"/>
      </rPr>
      <t xml:space="preserve">احتجاج اجتماعي وعمالي في شهر اغسطس الشبكة العربية تطلق التقرير الثامن عن مؤشر الاحتجاجات العمالية واﻻجتماعية
</t>
    </r>
  </si>
  <si>
    <r>
      <t xml:space="preserve">قال برنامج حرية تعبير العمال والحركات اﻻجتماعية بالشبكة العربية لمعلومات حقوق الإنسان تسيدت الاحتجاجات الاجتماعية تصنيف اﻻحتجاجات خلال شهر أغسطس واتسمت هذه الاحتجاجات بالعفوية وعدم التنظيم واحتل التجمهر صدارة الاحتجاجات الاجتماعية وتجاوز الاحتجاج العفوي </t>
    </r>
    <r>
      <rPr>
        <sz val="10"/>
        <color rgb="FFFFFFFF"/>
        <rFont val="DejaVu Sans"/>
      </rPr>
      <t>75% من الاحتجاجات الاجتماعية.</t>
    </r>
    <r>
      <rPr>
        <sz val="10"/>
        <color rgb="FFFFFFFF"/>
        <rFont val="DejaVu Sans"/>
      </rPr>
      <t xml:space="preserve">
</t>
    </r>
    <r>
      <rPr>
        <sz val="10"/>
        <color rgb="FFFFFFFF"/>
        <rFont val="Arial1"/>
      </rPr>
      <t xml:space="preserve">
ورصد البرنامج خلال شهر أغسطس </t>
    </r>
    <r>
      <rPr>
        <sz val="10"/>
        <color rgb="FFFFFFFF"/>
        <rFont val="DejaVu Sans"/>
      </rPr>
      <t>2018 38 احتجاجاً. من بينهم 9 احتجاجات عمالية ومهنية و 29 احتجاجاً اجتماعياً</t>
    </r>
    <r>
      <rPr>
        <sz val="10"/>
        <color rgb="FFFFFFFF"/>
        <rFont val="DejaVu Sans"/>
      </rPr>
      <t xml:space="preserve">
</t>
    </r>
    <r>
      <rPr>
        <sz val="10"/>
        <color rgb="FFFFFFFF"/>
        <rFont val="Arial1"/>
      </rPr>
      <t xml:space="preserve">
وتصدرت محافظة البحيرة اﻻحتجاجات العمالية والمهنية بواقع احتجاجين اثنين، بينما تصدرت محافظة القاهرة اﻻحتجاجات اﻻجتماعية بواقع </t>
    </r>
    <r>
      <rPr>
        <sz val="10"/>
        <color rgb="FFFFFFFF"/>
        <rFont val="DejaVu Sans"/>
      </rPr>
      <t>5 احتجاجات اجتماعية خلال الشهر، وجاءت محافظتي الإسكندرية والدقهلية في الترتيب الثاني في اﻻحتجاجات الاجتماعية.</t>
    </r>
    <r>
      <rPr>
        <sz val="10"/>
        <color rgb="FFFFFFFF"/>
        <rFont val="DejaVu Sans"/>
      </rPr>
      <t xml:space="preserve">
</t>
    </r>
    <r>
      <rPr>
        <sz val="10"/>
        <color rgb="FFFFFFFF"/>
        <rFont val="Arial1"/>
      </rPr>
      <t xml:space="preserve">
كما تصدر قطاع الرياضة جميع القطاعات من حيث عدد اﻻحتجاجات العمالية والمهنية خلال شهر أغسطس وذلك بواقع </t>
    </r>
    <r>
      <rPr>
        <sz val="10"/>
        <color rgb="FFFFFFFF"/>
        <rFont val="DejaVu Sans"/>
      </rPr>
      <t>3 احتجاجات، بينما تصدر قطاع الأمن كافة أشكال الاحتجاج اﻻجتماعي بعدد 8 حالات احتجاج.</t>
    </r>
    <r>
      <rPr>
        <sz val="10"/>
        <color rgb="FFFFFFFF"/>
        <rFont val="DejaVu Sans"/>
      </rPr>
      <t xml:space="preserve">
</t>
    </r>
    <r>
      <rPr>
        <sz val="10"/>
        <color rgb="FFFFFFFF"/>
        <rFont val="Arial1"/>
      </rPr>
      <t xml:space="preserve">
ورصد البرنامج نشاطاً ملحوظاً للجماعات المتطرفة في صعيد مصر؛ حيث نظموا الوقفات التي قاموا خلالها بقذف الكنائس بالحجارة؛ وسط تباطؤ أجهزة الأمن في التعامل معها وتأخر تلبية نداءات الاستغاثة التي أطلقتها القيادات الكنسية</t>
    </r>
    <r>
      <rPr>
        <sz val="10"/>
        <color rgb="FFFFFFFF"/>
        <rFont val="DejaVu Sans"/>
      </rPr>
      <t>.</t>
    </r>
    <r>
      <rPr>
        <sz val="10"/>
        <color rgb="FFFFFFFF"/>
        <rFont val="DejaVu Sans"/>
      </rPr>
      <t xml:space="preserve">
</t>
    </r>
    <r>
      <rPr>
        <sz val="10"/>
        <color rgb="FFFFFFFF"/>
        <rFont val="Arial1"/>
      </rPr>
      <t xml:space="preserve">
تلك الأحداث لم تشتعل فجأة ولكن مقدماتها كانت واضحة للعيان ولكن تم التعتيم عليها من خلال اغلاق المجال العام أمام المواطنين
وإقرار بعض القوانين القمعية، ويأت هذا التعتيم الاعلامي بالتزامن مع إقرار قانون رقم </t>
    </r>
    <r>
      <rPr>
        <sz val="10"/>
        <color rgb="FFFFFFFF"/>
        <rFont val="DejaVu Sans"/>
      </rPr>
      <t>175 لسنة 2018</t>
    </r>
    <r>
      <rPr>
        <sz val="10"/>
        <color rgb="FFFFFFFF"/>
        <rFont val="Arial1"/>
      </rPr>
      <t>، الذي يعمل علي مصادرة حرية التعبير علي الانترنت للمواطنين وحرمانهم من حقهم في التعبير عن الرأي</t>
    </r>
    <r>
      <rPr>
        <sz val="10"/>
        <color rgb="FFFFFFFF"/>
        <rFont val="DejaVu Sans"/>
      </rPr>
      <t>.</t>
    </r>
  </si>
  <si>
    <t>https://anhri.net/?p=201530</t>
  </si>
  <si>
    <t>http://anhri.net/anhri.net/مؤشر-الاحتجاجات-العمالية-والاجتماعي-8/index.html#.XC6DSnDVLIV</t>
  </si>
  <si>
    <r>
      <t xml:space="preserve">أقام برنامج حرية تعبير العمال والحركات الاجتماعية التابع للشبكة العربية لمعلومات حقوق الإنسان، بالتعاون مع وكالة عمال مصر تحت التأسيس، دورة تدريبية لتنمية مهارات القيادات العمالية، أمس الأول الجمعة </t>
    </r>
    <r>
      <rPr>
        <sz val="10"/>
        <color rgb="FFFFFFFF"/>
        <rFont val="DejaVu Sans"/>
      </rPr>
      <t xml:space="preserve">7 </t>
    </r>
    <r>
      <rPr>
        <sz val="10"/>
        <color rgb="FFFFFFFF"/>
        <rFont val="Arial1"/>
      </rPr>
      <t xml:space="preserve">سبتمبر </t>
    </r>
    <r>
      <rPr>
        <sz val="10"/>
        <color rgb="FFFFFFFF"/>
        <rFont val="DejaVu Sans"/>
      </rPr>
      <t>2018</t>
    </r>
  </si>
  <si>
    <t xml:space="preserve">الشبكة العربية تنظم دورة تدريبية لتنمية مهارات القيادات العمالية
</t>
  </si>
  <si>
    <r>
      <t xml:space="preserve">أقام برنامج حرية تعبير العمال والحركات الاجتماعية التابع للشبكة العربية لمعلومات حقوق الإنسان، بالتعاون مع وكالة عمال مصر تحت التأسيس، دورة تدريبية لتنمية مهارات القيادات العمالية، أمس الأول الجمعة </t>
    </r>
    <r>
      <rPr>
        <sz val="10"/>
        <color rgb="FFFFFFFF"/>
        <rFont val="DejaVu Sans"/>
      </rPr>
      <t>7 سبتمبر 2018 .</t>
    </r>
    <r>
      <rPr>
        <sz val="10"/>
        <color rgb="FFFFFFFF"/>
        <rFont val="DejaVu Sans"/>
      </rPr>
      <t xml:space="preserve">
</t>
    </r>
    <r>
      <rPr>
        <sz val="10"/>
        <color rgb="FFFFFFFF"/>
        <rFont val="Arial1"/>
      </rPr>
      <t xml:space="preserve">
وبدأ اللقاء بمقدمة حول النقابة ودورها وفقا لأحكام قانون المنظمات النقابية العمالية والحق في التنظيم رقم </t>
    </r>
    <r>
      <rPr>
        <sz val="10"/>
        <color rgb="FFFFFFFF"/>
        <rFont val="DejaVu Sans"/>
      </rPr>
      <t>213 لسنة 2017 ، قدمها اﻻستاذ شعبان خليفة القيادي العمالي والمنسق العام لوكالة عمال مصر تحت التأسيس.</t>
    </r>
    <r>
      <rPr>
        <sz val="10"/>
        <color rgb="FFFFFFFF"/>
        <rFont val="DejaVu Sans"/>
      </rPr>
      <t xml:space="preserve">
</t>
    </r>
    <r>
      <rPr>
        <sz val="10"/>
        <color rgb="FFFFFFFF"/>
        <rFont val="Arial1"/>
      </rPr>
      <t xml:space="preserve">
ثم بدأت الجلسة الأولي بمحاضرة هيئات وتشكيلات النقابة قدمها طلال شكر، المدرب والمنظم النقابي
بدأ شكر محاضرته بتعريف الحرية النقابية والحق في التنظيم النقابي كأحد أوجه الحريات العامة، ثم انتقل إلي نشأة الحق في التنظيم النقابي وأوضح أنه نشأ بموجب الاتفاقيات والعهود الدولية التي صادقت عليها مصر ومن أهمها الاتفاقية </t>
    </r>
    <r>
      <rPr>
        <sz val="10"/>
        <color rgb="FFFFFFFF"/>
        <rFont val="DejaVu Sans"/>
      </rPr>
      <t>87 لسنة 1948 والاتفاقية 98 لسنة 1949 والعهدين الدوليين لحقوق الإنسان.</t>
    </r>
    <r>
      <rPr>
        <sz val="10"/>
        <color rgb="FFFFFFFF"/>
        <rFont val="DejaVu Sans"/>
      </rPr>
      <t xml:space="preserve">
</t>
    </r>
    <r>
      <rPr>
        <sz val="10"/>
        <color rgb="FFFFFFFF"/>
        <rFont val="Arial1"/>
      </rPr>
      <t xml:space="preserve">
ثم انتقل إلي تعريف النقابة ودورها وتشكيلها، وأوضح شكر أن النقابة تتشكل في الأساس من المؤتمر العام، والمجلس التنفيذي مجلس الإدارة، موضحا أنه يمكن أن تشكل النقابات أجهزة مساعدة عن طريق المجلس التنفيذي لتسيير أعمالها اليومية وضمان الفعالية والاتصال الجيد بأعضاء النقابة</t>
    </r>
    <r>
      <rPr>
        <sz val="10"/>
        <color rgb="FFFFFFFF"/>
        <rFont val="DejaVu Sans"/>
      </rPr>
      <t>.</t>
    </r>
    <r>
      <rPr>
        <sz val="10"/>
        <color rgb="FFFFFFFF"/>
        <rFont val="DejaVu Sans"/>
      </rPr>
      <t xml:space="preserve">
</t>
    </r>
    <r>
      <rPr>
        <sz val="10"/>
        <color rgb="FFFFFFFF"/>
        <rFont val="Arial1"/>
      </rPr>
      <t xml:space="preserve">
وشرح شكر بالتفصيل من هم أعضاء الجمعية العمومية أو المؤتمر العام، ومتي تنعقد الجمعية العمومية، ومن له حق دعوتها للإنعقاد، من يدير اجتماعاتها، وماهي شروط صحة الإجتماع، وكما شرح بالتفصيل ما هو المجلس التنفيذي ومتي يجتمع، وما النصاب المطلوب لصحة اجتماعه، وكيف تتخذ القرارات داخله</t>
    </r>
    <r>
      <rPr>
        <sz val="10"/>
        <color rgb="FFFFFFFF"/>
        <rFont val="DejaVu Sans"/>
      </rPr>
      <t>.</t>
    </r>
    <r>
      <rPr>
        <sz val="10"/>
        <color rgb="FFFFFFFF"/>
        <rFont val="DejaVu Sans"/>
      </rPr>
      <t xml:space="preserve">
</t>
    </r>
    <r>
      <rPr>
        <sz val="10"/>
        <color rgb="FFFFFFFF"/>
        <rFont val="Arial1"/>
      </rPr>
      <t xml:space="preserve">
وانتقل طلال إلي تعريف المكتب التنفيذي وأوضح أنها هيئة منتخبة من قبل المجلس التنفيذي لإدارة العمل اليومي في المنظمة النقابية واستكمل الحديث عن اختصاصات المكتب وتشكيله</t>
    </r>
    <r>
      <rPr>
        <sz val="10"/>
        <color rgb="FFFFFFFF"/>
        <rFont val="DejaVu Sans"/>
      </rPr>
      <t>.</t>
    </r>
    <r>
      <rPr>
        <sz val="10"/>
        <color rgb="FFFFFFFF"/>
        <rFont val="DejaVu Sans"/>
      </rPr>
      <t xml:space="preserve">
</t>
    </r>
    <r>
      <rPr>
        <sz val="10"/>
        <color rgb="FFFFFFFF"/>
        <rFont val="Arial1"/>
      </rPr>
      <t xml:space="preserve">
ثم قدم محمد عبدالسلام المحامي ومدير برنامج حرية تعبير العمال والحركات الاجتماعية بالشبكة العربية لمعلومات حقوق الإنسان مداخلة حول مهام هيئة المكتب</t>
    </r>
    <r>
      <rPr>
        <sz val="10"/>
        <color rgb="FFFFFFFF"/>
        <rFont val="DejaVu Sans"/>
      </rPr>
      <t>.</t>
    </r>
    <r>
      <rPr>
        <sz val="10"/>
        <color rgb="FFFFFFFF"/>
        <rFont val="DejaVu Sans"/>
      </rPr>
      <t xml:space="preserve">
</t>
    </r>
    <r>
      <rPr>
        <sz val="10"/>
        <color rgb="FFFFFFFF"/>
        <rFont val="Arial1"/>
      </rPr>
      <t xml:space="preserve">
وفي الجلسة الثانية تناول طلال شكر، إمساك السجلات والدفاتر الإدارية والمالية، وقال إن المنظمة النقابية شأنها شأن أي مؤسسة عليها امساك عدد من الملفات ولدفاتر والسجلات النقابية التي من شأنها حفظ المعلومات والبيانات الخاصة بأعضائها والأرقام المالية من اشتراكات ومدي تحصيلها والإيرادات والمصروفات ومدي قدرة المنظمة النقابية علي موازنة مصروفاتها بإيراداتها، وأضاف شكر يعتبر سجل الاجتماعات الذاكرة النقابية للموضوعات والقرارات التي أصدرتها المنظمة النقابية</t>
    </r>
    <r>
      <rPr>
        <sz val="10"/>
        <color rgb="FFFFFFFF"/>
        <rFont val="DejaVu Sans"/>
      </rPr>
      <t>.</t>
    </r>
    <r>
      <rPr>
        <sz val="10"/>
        <color rgb="FFFFFFFF"/>
        <rFont val="DejaVu Sans"/>
      </rPr>
      <t xml:space="preserve">
</t>
    </r>
    <r>
      <rPr>
        <sz val="10"/>
        <color rgb="FFFFFFFF"/>
        <rFont val="Arial1"/>
      </rPr>
      <t xml:space="preserve">
واختتم اللقاء بعدد من الأسئلة والمناقشات والتعقيبات من بينها سؤال حول توفيق الأوضاع وما كان يجب علي القائد النقابي عمله عندما رفضت مديريات القوي العاملة استلام المستندات المطلوبة من العديد من النقابات المستقلة</t>
    </r>
    <r>
      <rPr>
        <sz val="10"/>
        <color rgb="FFFFFFFF"/>
        <rFont val="DejaVu Sans"/>
      </rPr>
      <t>.</t>
    </r>
    <r>
      <rPr>
        <sz val="10"/>
        <color rgb="FFFFFFFF"/>
        <rFont val="DejaVu Sans"/>
      </rPr>
      <t xml:space="preserve">
</t>
    </r>
    <r>
      <rPr>
        <sz val="10"/>
        <color rgb="FFFFFFFF"/>
        <rFont val="Arial1"/>
      </rPr>
      <t xml:space="preserve">
وانتهي اللقاء بمشاركة الحضور في تحرير استمارة تقييم الدورة ومدي الاستفادة منها</t>
    </r>
    <r>
      <rPr>
        <sz val="10"/>
        <color rgb="FFFFFFFF"/>
        <rFont val="DejaVu Sans"/>
      </rPr>
      <t>.</t>
    </r>
  </si>
  <si>
    <t>https://anhri.net/?p=201616</t>
  </si>
  <si>
    <t>المحامي خالد علي</t>
  </si>
  <si>
    <t>قالت المؤسسات الحقوقية الموقعة على هذا البيان ، انها ترى أن قرار منع المحامي الحقوقي خالد علي هو إجراء عقابي وانتقامي لدوره الحقوقي في الكشف عن قضايا الفساد وكذلك دوره في حكم مصرية جزيرتي تيران وصنافير ، وان هذا القرار سياسي يذكر ان المؤسسات الحقوقية المستقلة قد أقامت دعوى قضائية تطعن في اجراءات وقانونية انتداب قاضي التحقيق الحالي المستشار هشام عبدالمجيد ، وبدلا من وقف القضية لحين البت في هذه القضية ، يستمر منع المدافعين عن السفرلسنوات دون التحقيق معهم ودون ابلاغهم بالقرار مما يمثل تعسفا في القانون واهدارا لمواد الدستور التي تنص على ان المنع مسبب ولمدة محددة
وأكدت المؤسسات الحقوقية الموقعة على هذا البيان ، انها مستمرة في عملها ودورها لدعدم حقوق الانسان ودولة سيادة القانون ، وان هذه القضية المفبركة واجراءاتها التعسفية لن تثنيهم عن عملهم من أجل دولة تحترم حقوق الانسان وتستند لسيادة القانون والمساواة أمامه واقرار العدالة الحقيقية وليست عدالة الكيل بمكيالين ، وانه لا بديل عن اسقاط هذه الاتهامات الجائرة ووقف هذه القضية الانتقامية</t>
  </si>
  <si>
    <t xml:space="preserve">منع المحامي الحقوقي خالد علي من السفر، هو عقاب علي دوره الحقوقي وحكم مصرية تيران وصنافير
</t>
  </si>
  <si>
    <r>
      <t xml:space="preserve">قالت المؤسسات الحقوقية الموقعة علي هذا البيان ، انها تري أن قرار منع المحامي الحقوقي مؤسس المركز المصري للحقوق الاقتصادية والاجتماعية والمرشح الرئاسي الأسبق لرئاسة الجمهورية ، والذي جاء ضمن اجراءات القضية </t>
    </r>
    <r>
      <rPr>
        <sz val="10"/>
        <color rgb="FFFFFFFF"/>
        <rFont val="DejaVu Sans"/>
      </rPr>
      <t xml:space="preserve">173 المعروفة بقضية المجتمع المدني ، هو إجراء عقابي وانتقامي لدوره الحقوقي في الكشف عن قضايا الفساد وكذلك دوره في حكم مصرية جزيرتي تيران وصنافير ، وان هذا القرار سياسي ، يعززه الاجابات الغير مقنعة لقاضي التحقيق والمنشورة علي موقعي مدي مصر وBBC </t>
    </r>
    <r>
      <rPr>
        <sz val="10"/>
        <color rgb="FFFFFFFF"/>
        <rFont val="Arial1"/>
      </rPr>
      <t>عربي ، حيث اعلن انه لم يفحص بعد أوراق القضية ، وان هناك شبهه اشتراك مع اخرين في القضية</t>
    </r>
    <r>
      <rPr>
        <sz val="10"/>
        <color rgb="FFFFFFFF"/>
        <rFont val="DejaVu Sans"/>
      </rPr>
      <t>.</t>
    </r>
    <r>
      <rPr>
        <sz val="10"/>
        <color rgb="FFFFFFFF"/>
        <rFont val="DejaVu Sans"/>
      </rPr>
      <t xml:space="preserve">
</t>
    </r>
    <r>
      <rPr>
        <sz val="10"/>
        <color rgb="FFFFFFFF"/>
        <rFont val="Arial1"/>
      </rPr>
      <t xml:space="preserve">
وكانت صحيفة أخبار اليوم قد نشرت السبت الماضي </t>
    </r>
    <r>
      <rPr>
        <sz val="10"/>
        <color rgb="FFFFFFFF"/>
        <rFont val="DejaVu Sans"/>
      </rPr>
      <t>6 أكتوبر ، خبر عن صدور قرار خالد علي منع السفر علي ذمة القضية 173 لسنة 2011 ، من قبل قاضي التحقيق المستشار هشام عبدالمجيد ، علي الرغم من عدم استدعائه للتحقيق أو ابلاغه بالقرار ، وحتي دون فحص الاوراق تبعا لما قرره قاضي التحقيق ، وهو الأمر الذي سبق تكراره مع العديد من المدافعين الحقوقيين في مؤسسات مستقلة ، الذين تم منعهم من السفر وتجميد حساباتهم الشخصية أو حسابات المؤسسات التي يديرونها لعدة سنوات ، دونما تحقيق أو اخطار بقرار المنع من السفر ، وفي الوقت الذي تزعم فيه السلطات المصرية احترامها لحقوق الانسان وسيادة القانون ، فهي تباشر تلكم اجراءات انتقامية قاصرة علي الحقوقيين المستقلين ، دون التعويل علي اقوال قاضي التحقيق السابق المستشار أشرف العشماوي الذي قرر حفظ التحقيق مع المؤسسات الحقوقية المصرية ، وان التمويل قد ذهب لجمعيات دينية.</t>
    </r>
    <r>
      <rPr>
        <sz val="10"/>
        <color rgb="FFFFFFFF"/>
        <rFont val="DejaVu Sans"/>
      </rPr>
      <t xml:space="preserve">
</t>
    </r>
    <r>
      <rPr>
        <sz val="10"/>
        <color rgb="FFFFFFFF"/>
        <rFont val="Arial1"/>
      </rPr>
      <t xml:space="preserve">
يذكر ان المؤسسات الحقوقية المستقلة قد أقامت دعوي قضائية تطعن في اجراءات وقانونية انتداب قاضي التحقيق الحالي المستشار هشام عبدالمجيد ، وبدلا من وقف القضية لحين البت في هذه القضية ، يستمر منع المدافعين عن السفرلسنوات دون التحقيق معهم ودون ابلاغهم بالقرار مما يمثل تعسفا في القانون واهدارا لمواد الدستور التي تنص علي ان المنع مسبب ولمدة محددة</t>
    </r>
    <r>
      <rPr>
        <sz val="10"/>
        <color rgb="FFFFFFFF"/>
        <rFont val="DejaVu Sans"/>
      </rPr>
      <t>.</t>
    </r>
    <r>
      <rPr>
        <sz val="10"/>
        <color rgb="FFFFFFFF"/>
        <rFont val="DejaVu Sans"/>
      </rPr>
      <t xml:space="preserve">
</t>
    </r>
    <r>
      <rPr>
        <sz val="10"/>
        <color rgb="FFFFFFFF"/>
        <rFont val="Arial1"/>
      </rPr>
      <t xml:space="preserve">
وأكدت المؤسسات الحقوقية الموقعة علي هذا البيان ، انها مستمرة في عملها ودورها لدعدم حقوق الانسان ودولة سيادة القانون ، وان هذه القضية المفبركة واجراءاتها التعسفية لن تثنيهم عن عملهم من أجل دولة تحترم حقوق الانسان وتستند لسيادة القانون والمساواة أمامه واقرار العدالة الحقيقية وليست عدالة الكيل بمكيالين ، وانه لا بديل عن اسقاط هذه الاتهامات الجائرة ووقف هذه القضية الانتقامية</t>
    </r>
    <r>
      <rPr>
        <sz val="10"/>
        <color rgb="FFFFFFFF"/>
        <rFont val="DejaVu Sans"/>
      </rPr>
      <t>.</t>
    </r>
  </si>
  <si>
    <t>https://anhri.net/?p=201703</t>
  </si>
  <si>
    <r>
      <t xml:space="preserve">صدور قرار منع خالد علي من السفر علي ذمة القضية </t>
    </r>
    <r>
      <rPr>
        <sz val="10"/>
        <color rgb="FFFFFFFF"/>
        <rFont val="DejaVu Sans"/>
      </rPr>
      <t xml:space="preserve">173 </t>
    </r>
    <r>
      <rPr>
        <sz val="10"/>
        <color rgb="FFFFFFFF"/>
        <rFont val="Arial1"/>
      </rPr>
      <t xml:space="preserve">لسنة </t>
    </r>
    <r>
      <rPr>
        <sz val="10"/>
        <color rgb="FFFFFFFF"/>
        <rFont val="DejaVu Sans"/>
      </rPr>
      <t xml:space="preserve">2011 </t>
    </r>
    <r>
      <rPr>
        <sz val="10"/>
        <color rgb="FFFFFFFF"/>
        <rFont val="Arial1"/>
      </rPr>
      <t>، من قبل قاضي التحقيق المستشار هشام عبدالمجيد ، علي الرغم من عدم استدعائه للتحقيق أو ابلاغه بالقرار</t>
    </r>
  </si>
  <si>
    <t>الشبكة العربية لمعلومات حقوق الإنسان
المركز المصري للحقوق الإقتصادية والإجتماعية
مركز أندلس لدراسات التسامح و مناهضة العنف
مركز القاهرة لدراسات حقوق الإنسان
مؤسسة حرية الفكر والتعبير</t>
  </si>
  <si>
    <r>
      <t xml:space="preserve">تعرب المنظمات الحقوقية المستقلة الموقعة أدناه عن بالغ الإدانة والقلق لاستمرار إخفاء المحامي عزت غنيم، المدير التنفيذي للتنسيقية المصرية للحقوق والحريات، رغم صدور قرار بإخلاء سبيله منذ أكثر من شهر وتحمل المنظمات السلطات المصرية المسئولية كاملة عن حياة غنيم وسلامته، وتستهجن إصرار الأجهزة الأمنية المصرية إنكار احتجازه لديها رغم أنه شوهد لآخر مرة بقسم شرطة الهرم، بعد قرار إخلاء سبيله بتدابير احترازية في </t>
    </r>
    <r>
      <rPr>
        <sz val="10"/>
        <color rgb="FFFFFFFF"/>
        <rFont val="DejaVu Sans"/>
      </rPr>
      <t xml:space="preserve">4 </t>
    </r>
    <r>
      <rPr>
        <sz val="10"/>
        <color rgb="FFFFFFFF"/>
        <rFont val="Arial1"/>
      </rPr>
      <t xml:space="preserve">سبتمبر </t>
    </r>
    <r>
      <rPr>
        <sz val="10"/>
        <color rgb="FFFFFFFF"/>
        <rFont val="DejaVu Sans"/>
      </rPr>
      <t>2018</t>
    </r>
    <r>
      <rPr>
        <sz val="10"/>
        <color rgb="FFFFFFFF"/>
        <rFont val="Arial1"/>
      </rPr>
      <t>، وفيما تبدي المنظمات بالغ القلق إزاء مصير وسلامة غنيم، تؤكد أن ارتكاب جريمة الإخفاء القسري بحق المدافعين عن حقوق الانسان والصحفيين والنشطاء أصبحت السياسة غير الرسمية للأجهزة الأمنية المصرية، والتي توسعت مؤخرًا في أعمال للخطف والإخفاء القسري وانتزاع الاعترافات أو المعلومات تحت التعذيب في أماكن الاحتجاز غير الرسمية وعليه فإن المنظمات الموقعة أدناه تحمل السلطات المصرية كامل المسئولية عن سلامة غنيم الشخصية والجسدية كما تطالبها بالكشف عن مصيره والإفراج الفوري عنه تنفيذاً لقرارات القضاء</t>
    </r>
  </si>
  <si>
    <t xml:space="preserve">استمرار إخفاء المحامي الحقوقي عزت غنيم رغم إخلاء سبيله يثير المخاوف حول مصيره
</t>
  </si>
  <si>
    <r>
      <t xml:space="preserve">تعرب المنظمات الحقوقية المستقلة الموقعة أدناه عن بالغ الإدانة والقلق لاستمرار إخفاء المحامي عزت غنيم، المدير التنفيذي للتنسيقية المصرية للحقوق والحريات، رغم صدور قرار بإخلاء سبيله منذ أكثر من شهر. وتحمل المنظمات السلطات المصرية المسئولية كاملة عن حياة غنيم وسلامته، وتستهجن إصرار الأجهزة الأمنية المصرية إنكار احتجازه لديها رغم أنه شوهد لآخر مرة بقسم شرطة الهرم، بعد قرار إخلاء سبيله بتدابير احترازية في </t>
    </r>
    <r>
      <rPr>
        <sz val="10"/>
        <color rgb="FFFFFFFF"/>
        <rFont val="DejaVu Sans"/>
      </rPr>
      <t>4 سبتمبر 2018</t>
    </r>
    <r>
      <rPr>
        <sz val="10"/>
        <color rgb="FFFFFFFF"/>
        <rFont val="Arial1"/>
      </rPr>
      <t xml:space="preserve">، وقد تم احتجازه تعسفيًا داخل القسم لعشرة أيام لحين ورود تحريات الأمن الوطني للإفراج عنه، إلا أن القسم أنكر وجوده يوم </t>
    </r>
    <r>
      <rPr>
        <sz val="10"/>
        <color rgb="FFFFFFFF"/>
        <rFont val="DejaVu Sans"/>
      </rPr>
      <t>14 سبتمبر بحسب ما افادت أسرته.</t>
    </r>
    <r>
      <rPr>
        <sz val="10"/>
        <color rgb="FFFFFFFF"/>
        <rFont val="DejaVu Sans"/>
      </rPr>
      <t xml:space="preserve">
</t>
    </r>
    <r>
      <rPr>
        <sz val="10"/>
        <color rgb="FFFFFFFF"/>
        <rFont val="Arial1"/>
      </rPr>
      <t xml:space="preserve">
كما تعرب المنظمات عن استياءها من استمرار تدخل الأجهزة الأمنية في أعمال القضاء، بتوجيه تارة وعدم تنفيذ قراراته تارة أخري إذا صدرت علي غير هوي النظام الحكام، وتؤكد علي ضرورة تفعيل الدستور الذي اعتبر هذا التدخل جريمة لا تسقط بالتقادم ومن ثم تطالبة بمحاسبة المسئولين عن إخفاء غنيم</t>
    </r>
    <r>
      <rPr>
        <sz val="10"/>
        <color rgb="FFFFFFFF"/>
        <rFont val="DejaVu Sans"/>
      </rPr>
      <t>.</t>
    </r>
    <r>
      <rPr>
        <sz val="10"/>
        <color rgb="FFFFFFFF"/>
        <rFont val="DejaVu Sans"/>
      </rPr>
      <t xml:space="preserve">
</t>
    </r>
    <r>
      <rPr>
        <sz val="10"/>
        <color rgb="FFFFFFFF"/>
        <rFont val="Arial1"/>
      </rPr>
      <t xml:space="preserve">
كان المحامي عزت غنيم قد القي القبض عليه يوم </t>
    </r>
    <r>
      <rPr>
        <sz val="10"/>
        <color rgb="FFFFFFFF"/>
        <rFont val="DejaVu Sans"/>
      </rPr>
      <t>1 مارس 2108 وتم عرضه علي نيابة أمن الدولة العليا بالتجمع الخامس يوم 3 مارس 2018 علي ذمة القضية رقم 441 لسنة 2018 أمن دولة عليا. وجهت النيابة لغنيم تهمتي نشر أخبار كاذبة والانضمام لجماعة أسست علي خلاف القانون، وظل غنيم قيد الحبس الاحتياطي في سجن الاستقبال بمجمع سجون طرة لمدة تقترب من 6 أشهر. وفي جلسة 4 سبتمبر 2018 قررت محكمة الجنايات إخلاء سبيله بالتدابير الاحترازية، ووتنفيذًا لإخلاء سبيله تم نقله من سجن استقبال طرة إلي ترحيلات الجيزة، ومنها إلي قسم شرطة الهرم يوم 8 سبتمبر 2018.</t>
    </r>
    <r>
      <rPr>
        <sz val="10"/>
        <color rgb="FFFFFFFF"/>
        <rFont val="DejaVu Sans"/>
      </rPr>
      <t xml:space="preserve">
</t>
    </r>
    <r>
      <rPr>
        <sz val="10"/>
        <color rgb="FFFFFFFF"/>
        <rFont val="Arial1"/>
      </rPr>
      <t xml:space="preserve">
وفيما تبدي المنظمات بالغ القلق إزاء مصير وسلامة غنيم، تؤكد أن ارتكاب جريمة الإخفاء القسري بحق المدافعين عن حقوق الانسان والصحفيين والنشطاء أصبحت السياسة غير الرسمية للأجهزة الأمنية المصرية، والتي توسعت مؤخرًا في أعمال للخطف والإخفاء القسري وانتزاع الاعترافات أو المعلومات تحت التعذيب في أماكن الاحتجاز غير الرسمية. وعليه فإن المنظمات الموقعة أدناه تحمل السلطات المصرية كامل المسئولية عن سلامة غنيم الشخصية والجسدية كما تطالبها بالكشف عن مصيره والإفراج الفوري عنه تنفيذاً لقرارات القضاء</t>
    </r>
    <r>
      <rPr>
        <sz val="10"/>
        <color rgb="FFFFFFFF"/>
        <rFont val="DejaVu Sans"/>
      </rPr>
      <t>.</t>
    </r>
  </si>
  <si>
    <t>https://anhri.net/?p=201716</t>
  </si>
  <si>
    <t>المفوضية المصرية للحقوق والحريات
مركز النديم
الشبكة العربية لمعلومات حقوق الانسان
مركز القاهرة لدراسات حقوق الانسان
مركز عدالة للحقوق والحريات
مؤسسة حرية الفكر والتعبير</t>
  </si>
  <si>
    <r>
      <t xml:space="preserve">أعلنت الشبكة العربية لمعلومات حقوق الإنسان اليوم عن صدور تقرير مبادرة محامون من أجل الديمقراطية الثالث خلال عام </t>
    </r>
    <r>
      <rPr>
        <sz val="10"/>
        <color rgb="FFFFFFFF"/>
        <rFont val="DejaVu Sans"/>
      </rPr>
      <t>2018</t>
    </r>
    <r>
      <rPr>
        <sz val="10"/>
        <color rgb="FFFFFFFF"/>
        <rFont val="Arial1"/>
      </rPr>
      <t>، لرصد حالة المسار الديمقراطي خلال الربع الثالث من العام ويتناول وضعية مسار الديمقراطية في مصر خلال أشهر يوليو وأغسطس وسبتمبر
وتناول التقرير الاحتجاجات التي شهدتها مصر خلال تلك الفترة، والمحاكمات التي مثلت لها القوي السياسية المختلفة والمنتمين لها، والأحكام القضائية ومحاكمات المدنين عسكرياً، وإحكام الإعدام في القضايا المتعلقة بالرأي العام والاعتداءات ضد المدافعون عن حقوق الإنسان والحريات الإعلامية</t>
    </r>
  </si>
  <si>
    <r>
      <t xml:space="preserve">الشبكة العربية تصدر تقرير رصد المسار الديمقراطي خلال الربع الثالث من عام </t>
    </r>
    <r>
      <rPr>
        <sz val="10"/>
        <color rgb="FFFFFFFF"/>
        <rFont val="DejaVu Sans"/>
      </rPr>
      <t>2018</t>
    </r>
    <r>
      <rPr>
        <sz val="10"/>
        <color rgb="FFFFFFFF"/>
        <rFont val="DejaVu Sans"/>
      </rPr>
      <t xml:space="preserve">
</t>
    </r>
  </si>
  <si>
    <r>
      <t xml:space="preserve">أعلنت الشبكة العربية لمعلومات حقوق الإنسان اليوم عن صدور تقرير مبادرة محامون من أجل الديمقراطية الثالث خلال عام </t>
    </r>
    <r>
      <rPr>
        <sz val="10"/>
        <color rgb="FFFFFFFF"/>
        <rFont val="DejaVu Sans"/>
      </rPr>
      <t>2018</t>
    </r>
    <r>
      <rPr>
        <sz val="10"/>
        <color rgb="FFFFFFFF"/>
        <rFont val="Arial1"/>
      </rPr>
      <t>، لرصد حالة المسار الديمقراطي خلال الربع الثالث من العام ويتناول وضعية مسار الديمقراطية في مصر خلال أشهر يوليو وأغسطس وسبتمبر</t>
    </r>
    <r>
      <rPr>
        <sz val="10"/>
        <color rgb="FFFFFFFF"/>
        <rFont val="DejaVu Sans"/>
      </rPr>
      <t>.</t>
    </r>
    <r>
      <rPr>
        <sz val="10"/>
        <color rgb="FFFFFFFF"/>
        <rFont val="DejaVu Sans"/>
      </rPr>
      <t xml:space="preserve">
</t>
    </r>
    <r>
      <rPr>
        <sz val="10"/>
        <color rgb="FFFFFFFF"/>
        <rFont val="Arial1"/>
      </rPr>
      <t xml:space="preserve">
وتناول التقرير الاحتجاجات التي شهدتها مصر خلال تلك الفترة، والمحاكمات التي مثلت لها القوي السياسية المختلفة والمنتمين لها، والأحكام القضائية ومحاكمات المدنين عسكرياً، وإحكام الإعدام في القضايا المتعلقة بالرأي العام والاعتداءات ضد المدافعون عن حقوق الإنسان والحريات الإعلامية</t>
    </r>
    <r>
      <rPr>
        <sz val="10"/>
        <color rgb="FFFFFFFF"/>
        <rFont val="DejaVu Sans"/>
      </rPr>
      <t>.</t>
    </r>
    <r>
      <rPr>
        <sz val="10"/>
        <color rgb="FFFFFFFF"/>
        <rFont val="DejaVu Sans"/>
      </rPr>
      <t xml:space="preserve">
</t>
    </r>
    <r>
      <rPr>
        <sz val="10"/>
        <color rgb="FFFFFFFF"/>
        <rFont val="Arial1"/>
      </rPr>
      <t xml:space="preserve">
وقد رصد التقرير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7 </t>
    </r>
    <r>
      <rPr>
        <sz val="10"/>
        <color rgb="FFFFFFFF"/>
        <rFont val="Arial1"/>
      </rPr>
      <t xml:space="preserve">أحكام من محاكم الجنايات بإعدام </t>
    </r>
    <r>
      <rPr>
        <sz val="10"/>
        <color rgb="FFFFFFFF"/>
        <rFont val="DejaVu Sans"/>
      </rPr>
      <t>119 متهماً.</t>
    </r>
    <r>
      <rPr>
        <sz val="10"/>
        <color rgb="FFFFFFFF"/>
        <rFont val="DejaVu Sans"/>
      </rPr>
      <t xml:space="preserve">
106 </t>
    </r>
    <r>
      <rPr>
        <sz val="10"/>
        <color rgb="FFFFFFFF"/>
        <rFont val="Arial1"/>
      </rPr>
      <t xml:space="preserve">فعالية مختلفة، تصدرتها الاحتجاجات الاجتماعية بـ </t>
    </r>
    <r>
      <rPr>
        <sz val="10"/>
        <color rgb="FFFFFFFF"/>
        <rFont val="DejaVu Sans"/>
      </rPr>
      <t>75 فعالية.</t>
    </r>
    <r>
      <rPr>
        <sz val="10"/>
        <color rgb="FFFFFFFF"/>
        <rFont val="DejaVu Sans"/>
      </rPr>
      <t xml:space="preserve">
23 </t>
    </r>
    <r>
      <rPr>
        <sz val="10"/>
        <color rgb="FFFFFFFF"/>
        <rFont val="Arial1"/>
      </rPr>
      <t>اعتداء علي الحريات الإعلامية</t>
    </r>
    <r>
      <rPr>
        <sz val="10"/>
        <color rgb="FFFFFFFF"/>
        <rFont val="DejaVu Sans"/>
      </rPr>
      <t>.</t>
    </r>
    <r>
      <rPr>
        <sz val="10"/>
        <color rgb="FFFFFFFF"/>
        <rFont val="DejaVu Sans"/>
      </rPr>
      <t xml:space="preserve">
864 </t>
    </r>
    <r>
      <rPr>
        <sz val="10"/>
        <color rgb="FFFFFFFF"/>
        <rFont val="Arial1"/>
      </rPr>
      <t>مدني مثلوا للمحاكمات العسكرية</t>
    </r>
    <r>
      <rPr>
        <sz val="10"/>
        <color rgb="FFFFFFFF"/>
        <rFont val="DejaVu Sans"/>
      </rPr>
      <t>.</t>
    </r>
    <r>
      <rPr>
        <sz val="10"/>
        <color rgb="FFFFFFFF"/>
        <rFont val="DejaVu Sans"/>
      </rPr>
      <t xml:space="preserve">
</t>
    </r>
    <r>
      <rPr>
        <sz val="10"/>
        <color rgb="FFFFFFFF"/>
        <rFont val="Arial1"/>
      </rPr>
      <t>استمرار استهداف المدافعون عن حقوق الإنسان</t>
    </r>
    <r>
      <rPr>
        <sz val="10"/>
        <color rgb="FFFFFFFF"/>
        <rFont val="DejaVu Sans"/>
      </rPr>
      <t>.</t>
    </r>
    <r>
      <rPr>
        <sz val="10"/>
        <color rgb="FFFFFFFF"/>
        <rFont val="DejaVu Sans"/>
      </rPr>
      <t xml:space="preserve">
</t>
    </r>
    <r>
      <rPr>
        <sz val="10"/>
        <color rgb="FFFFFFFF"/>
        <rFont val="Arial1"/>
      </rPr>
      <t xml:space="preserve">وقالت الشبكة العربية لمعلومات حقوق الإنسان استمرارا للاعتداء علي حرية التعبير والحريات الاعلامية لجأت الدولة إلي تأميم المؤسسات الصحفية وضم عددا من الجرائد والمواقع الإخبارية إلي مؤسسة أخبار اليوم القومية مثل جريدتي المصريون والبورصة عقب صدور حكم من قاض الأمور الوقتية بمصادرة والتحفظ علي ممتلكات أكثر من </t>
    </r>
    <r>
      <rPr>
        <sz val="10"/>
        <color rgb="FFFFFFFF"/>
        <rFont val="DejaVu Sans"/>
      </rPr>
      <t>1800 مواطن.</t>
    </r>
    <r>
      <rPr>
        <sz val="10"/>
        <color rgb="FFFFFFFF"/>
        <rFont val="DejaVu Sans"/>
      </rPr>
      <t xml:space="preserve">
</t>
    </r>
    <r>
      <rPr>
        <sz val="10"/>
        <color rgb="FFFFFFFF"/>
        <rFont val="Arial1"/>
      </rPr>
      <t xml:space="preserve">
وأضافت الشبكة العربية أن فترة التقرير قد شهدت زيادة أحكام الاعدام مقارنة بتقرير الربع الثاني حيث طبقت المحاكم المصرية لعقوبة الاعدام ضد </t>
    </r>
    <r>
      <rPr>
        <sz val="10"/>
        <color rgb="FFFFFFFF"/>
        <rFont val="DejaVu Sans"/>
      </rPr>
      <t>119 متهم في عددا من القضايا السياسية من بينهما 20 متهما في انتظار تصديق رئيس الجمهورية علي الحكم لتنفيذه عقب رفض الطعن المقدم منهم</t>
    </r>
  </si>
  <si>
    <t>https://anhri.net/?p=201743</t>
  </si>
  <si>
    <t>http://anhri.net/anhri.net/201737/index.html#.XC56jHDVLIU</t>
  </si>
  <si>
    <t xml:space="preserve">قالت الشبكة العربية لمعلومات حقوق الإنسان اليوم ، أن الدولة البوليسية في مصر مازالت تحقق انتصارات تلو الاخرى ، فبعد تحقيق ارقام قياسية في الحبس الاحتياطي المطول وجعله يمتد لسنوات ، بدأت حلقة اخرى من حرمان سجناء الرأي الذين قضوا مدة عقوبتهم ، من الافراج عنهم، واخرهم الفائز بجائزة اليونسكو لحرية الصحافة محمود ابوزيد الشهير بـ شوكان
واضافت الشبكة العربية كعادته يتجاهل النظام المصري الانتهاكات الفظة للقانون ، لكنه يغضب ممن يعلن عن هذه الانتهاكات أو ينتقدها ، ويتهمه بالاساءة لسمعة مصر ، لا نستطيع أن نعتبر هذا انتصارا ، لكننا نعتبره غيابا للمنطق وأي قيم انسانية ، افرجوا عن سجناء الراي ، افرجوا عن شوكان وكل شوكان في السجون
</t>
  </si>
  <si>
    <r>
      <t xml:space="preserve">إنتصار جديد للدولة البوليسية علي سيادة القانون، شوكان في السجن رغم وجوب الافراج عنه من </t>
    </r>
    <r>
      <rPr>
        <sz val="10"/>
        <color rgb="FFFFFFFF"/>
        <rFont val="DejaVu Sans"/>
      </rPr>
      <t xml:space="preserve">34 </t>
    </r>
    <r>
      <rPr>
        <sz val="10"/>
        <color rgb="FFFFFFFF"/>
        <rFont val="Arial1"/>
      </rPr>
      <t>يوم</t>
    </r>
  </si>
  <si>
    <r>
      <t>قالت الشبكة العربية لمعلومات حقوق الإنسان اليوم ، أن الدولة البوليسية في مصر مازالت تحقق انتصارات تلو الاخري ، فبعد تحقيق ارقام قياسية في الحبس الاحتياطي المطول وجعله يمتد لسنوات ، بدأت حلقة اخري من حرمان سجناء الرأي الذين قضوا مدة عقوبتهم ، من الافراج عنهم، واخرهم الفائز بجائزة اليونسكو لحرية الصحافة محمود ابوزيد الشهير بـ شوكان</t>
    </r>
    <r>
      <rPr>
        <sz val="10"/>
        <color rgb="FFFFFFFF"/>
        <rFont val="DejaVu Sans"/>
      </rPr>
      <t>.</t>
    </r>
    <r>
      <rPr>
        <sz val="10"/>
        <color rgb="FFFFFFFF"/>
        <rFont val="DejaVu Sans"/>
      </rPr>
      <t xml:space="preserve">
</t>
    </r>
    <r>
      <rPr>
        <sz val="10"/>
        <color rgb="FFFFFFFF"/>
        <rFont val="Arial1"/>
      </rPr>
      <t xml:space="preserve">
وشوكان الذي تم الحكم عليه بالسجن خمسة سنوات في </t>
    </r>
    <r>
      <rPr>
        <sz val="10"/>
        <color rgb="FFFFFFFF"/>
        <rFont val="DejaVu Sans"/>
      </rPr>
      <t>8 سبتمبر ، كان حتي هذا التاريخ قد قضي بالفعل خمسة سنوات و24 يوم ،منذ القبض عليه في 14 أغسطس 2013 ، وبدلا من الافراج الفوري عنه ، ظل محتجزا حتي اليوم ، لتصبح المدة التي قضاها بالسجون المصرية ، خمسة سنوات و57 يوما اضافية دون افراج ، بينها 33</t>
    </r>
    <r>
      <rPr>
        <sz val="10"/>
        <color rgb="FFFFFFFF"/>
        <rFont val="Arial1"/>
      </rPr>
      <t>يوم بعد صدور الحكم</t>
    </r>
    <r>
      <rPr>
        <sz val="10"/>
        <color rgb="FFFFFFFF"/>
        <rFont val="DejaVu Sans"/>
      </rPr>
      <t>.</t>
    </r>
    <r>
      <rPr>
        <sz val="10"/>
        <color rgb="FFFFFFFF"/>
        <rFont val="DejaVu Sans"/>
      </rPr>
      <t xml:space="preserve">
</t>
    </r>
    <r>
      <rPr>
        <sz val="10"/>
        <color rgb="FFFFFFFF"/>
        <rFont val="Arial1"/>
      </rPr>
      <t xml:space="preserve">
وقالت الشبكة العربية قضية فض اعتصام رابعة العدوية التي تم الحكم فيها علي شوكان ضمن ما يزيد عن </t>
    </r>
    <r>
      <rPr>
        <sz val="10"/>
        <color rgb="FFFFFFFF"/>
        <rFont val="DejaVu Sans"/>
      </rPr>
      <t>700 متهم ، شهدت ضربات عديدة موجعة لسيادة القانون وقيم العدالة ، بدأت بغياب اي مسئول أو ضابط أو جندي عن قرار الاتهام ، رغم مئات الضحايا الذين سقطوا يوم 14 أغسطس 2013 يوم فض الاعتصام ، وكانت الضربة الثانية تجاوز المئات من المتهمين للحد الاقصي للحبس الاحتياطي المنصوص عليه قانونا ، واخيرا حرمان من قضوا مدة العقوبة كاملة من الافراج ، ضربا بقرارات القضاء عرض الحائط ، ينبغي أن نهنئ النظام البوليسي والمتواطئين معه علي هذه الانتصارات.</t>
    </r>
    <r>
      <rPr>
        <sz val="10"/>
        <color rgb="FFFFFFFF"/>
        <rFont val="DejaVu Sans"/>
      </rPr>
      <t xml:space="preserve">
</t>
    </r>
    <r>
      <rPr>
        <sz val="10"/>
        <color rgb="FFFFFFFF"/>
        <rFont val="Arial1"/>
      </rPr>
      <t xml:space="preserve">
واضافت الشبكة العربية كعادته يتجاهل النظام المصري الانتهاكات الفظة للقانون ، لكنه يغضب ممن يعلن عن هذه الانتهاكات أو ينتقدها ، ويتهمه بالاساءة لسمعة مصر ، لا نستطيع أن نعتبر هذا انتصارا ، لكننا نعتبره غيابا للمنطق وأي قيم انسانية ، افرجوا عن سجناء الراي ، افرجوا عن شوكان وكل شوكان في السجون</t>
    </r>
    <r>
      <rPr>
        <sz val="10"/>
        <color rgb="FFFFFFFF"/>
        <rFont val="DejaVu Sans"/>
      </rPr>
      <t>.</t>
    </r>
  </si>
  <si>
    <t>https://www.anhri.info/?p=1528</t>
  </si>
  <si>
    <t>https://www.facebook.com/AnhriHr/photos/a.193978990665511/2052691741460884/?type=3&amp;__tn__=-R</t>
  </si>
  <si>
    <r>
      <t xml:space="preserve">أعربت الشبكة العربية لمعلومات حقوق الانسان عن قلقها الشديد من تصاعد أحكام الحبس في قضايا الرأي
وتجدد الشبكة العربية مطالبتها الدائمة بضرورة منع الحبس في قضايا النشر وحرية التعبير، وكذلك سرعة تطبيق نصوص الدستور المتعلقة بحرية التعبير ، وإعادة النظر في جميع العقوبات السالبة للحرية في مواد قانون العقوبات الخاصة بالتعبير عن الرأي في ضوء نص المادة </t>
    </r>
    <r>
      <rPr>
        <sz val="10"/>
        <color rgb="FFFFFFFF"/>
        <rFont val="DejaVu Sans"/>
      </rPr>
      <t>29 من قانون تنظيم الصحافة والاعلام رقم 180 لسنة 2018</t>
    </r>
  </si>
  <si>
    <t xml:space="preserve">حكم قضائي جديد ضد صحفيين وبرلمانيين سابقين ومحامين يعصف بحرية التعبير
</t>
  </si>
  <si>
    <r>
      <t xml:space="preserve">أعربت الشبكة العربية لمعلومات حقوق الانسان عن قلقها الشديد من تصاعد أحكام الحبس في قضايا الرأي ، وأكدت أن الاحكام الصادرة أمس من محكمة النقض في قضية إهانة القضاء بتأييد حبس محامين وصحفيين ونواب برلمان سابقين وسياسيين ومواطنين، في قضايا تخص تعبيرهم عن رأيهم، هي أحكام جاءت لتتناقض مع أحكام الدستور المصري، وما جاء في نص المادة </t>
    </r>
    <r>
      <rPr>
        <sz val="10"/>
        <color rgb="FFFFFFFF"/>
        <rFont val="DejaVu Sans"/>
      </rPr>
      <t>71 منه والتي نصت علي لا توقع عقوبة سالبة للحرية في الجرائم التي ترتكب بطريق النشر أو العلانية …. ، وهي المادة التي تم ترجمتها لنص قانوني واضح في المادة 29 من القانون 180 الخاص بتنظيم الصحافة والإعلام الصادر في نهاية شهر أغسطس الماضي.</t>
    </r>
    <r>
      <rPr>
        <sz val="10"/>
        <color rgb="FFFFFFFF"/>
        <rFont val="DejaVu Sans"/>
      </rPr>
      <t xml:space="preserve">
</t>
    </r>
    <r>
      <rPr>
        <sz val="10"/>
        <color rgb="FFFFFFFF"/>
        <rFont val="Arial1"/>
      </rPr>
      <t xml:space="preserve">
وتلفت الشبكة العربية إلي أن احكام الحبس الأخيرة لم تقف عند حد معاقبة البعض علي التعبير عن ارائهم بل تخطت ذلك لتطرح تساؤل جاد حول حدود الدور القانوني لبعض المتهمين الذين عوقبوا رغم أن ما ابدوه من أراء كان أثناء عضويتهم في البرلمان المصري وتحت القبة ، مما يمنحهم حصانة علي ممارستهم لدورهم ، وهو ما يثير الكثير من التساؤلات عن حدود الحصانة المفروضة علي أداء النواب لدورهم الرقابي فضلا عن حقهم كمواطنين في التعبير عن آرائهم بحرية</t>
    </r>
    <r>
      <rPr>
        <sz val="10"/>
        <color rgb="FFFFFFFF"/>
        <rFont val="DejaVu Sans"/>
      </rPr>
      <t>.</t>
    </r>
    <r>
      <rPr>
        <sz val="10"/>
        <color rgb="FFFFFFFF"/>
        <rFont val="DejaVu Sans"/>
      </rPr>
      <t xml:space="preserve">
</t>
    </r>
    <r>
      <rPr>
        <sz val="10"/>
        <color rgb="FFFFFFFF"/>
        <rFont val="Arial1"/>
      </rPr>
      <t xml:space="preserve">
والمثير للانتباه، أنه فيما تقف الحصانة عائقا أمام محاسبة بعض النواب عن ممارساتهم خارج حدود المجلس، وهو ما طالما طالبت منظمات المجتمع المدني بوضع حدود لهم فإننا نجد نوابا آخرين يدفعون ثمن تعبيرهم عن رأيهم تحت قبة البرلمان</t>
    </r>
    <r>
      <rPr>
        <sz val="10"/>
        <color rgb="FFFFFFFF"/>
        <rFont val="DejaVu Sans"/>
      </rPr>
      <t>.</t>
    </r>
    <r>
      <rPr>
        <sz val="10"/>
        <color rgb="FFFFFFFF"/>
        <rFont val="DejaVu Sans"/>
      </rPr>
      <t xml:space="preserve">
</t>
    </r>
    <r>
      <rPr>
        <sz val="10"/>
        <color rgb="FFFFFFFF"/>
        <rFont val="Arial1"/>
      </rPr>
      <t xml:space="preserve">
كذلك فقد طالت الاحكام </t>
    </r>
    <r>
      <rPr>
        <sz val="10"/>
        <color rgb="FFFFFFFF"/>
        <rFont val="DejaVu Sans"/>
      </rPr>
      <t>10 محامين بسبب أراء قانونية في صلب ممارستهم لعملهم القانوني وهو ما ينال من أسس مهنة المحاماة والتي تقوم علي تفنيد الأحكام وإظهار ما بها من عوار ومخالفة للقانون مما يستوجب الطعن عليها بالطرق المختلفة ، خاصة أن تعليقاتهم التي حوكموا بسببها انصب علي الاحكام الصادرة في القضية المعروفة بمحاكمة القرن.</t>
    </r>
    <r>
      <rPr>
        <sz val="10"/>
        <color rgb="FFFFFFFF"/>
        <rFont val="DejaVu Sans"/>
      </rPr>
      <t xml:space="preserve">
</t>
    </r>
    <r>
      <rPr>
        <sz val="10"/>
        <color rgb="FFFFFFFF"/>
        <rFont val="Arial1"/>
      </rPr>
      <t xml:space="preserve">
كما تلفت الشبكة العربية إلي إن الحكم الأخير جاء ليضيف صحفيا جديدا هو عبد الحليم قنديل رئيس تحرير صحيفة صوت الأمة القريبة من السلطة لقائمة الصحفيين المحبوسين، فضلا عن مطاردة صحفي آخر موجود خارج البلاد بالحبس هو أحمد الشرقاوي، لمجرد تعبيرهم عن ارائهم في قضايا مطروحة للنقاش العام أو تعليق علي أحكام قضائية، غير نهائية</t>
    </r>
    <r>
      <rPr>
        <sz val="10"/>
        <color rgb="FFFFFFFF"/>
        <rFont val="DejaVu Sans"/>
      </rPr>
      <t>. .</t>
    </r>
    <r>
      <rPr>
        <sz val="10"/>
        <color rgb="FFFFFFFF"/>
        <rFont val="DejaVu Sans"/>
      </rPr>
      <t xml:space="preserve">
</t>
    </r>
    <r>
      <rPr>
        <sz val="10"/>
        <color rgb="FFFFFFFF"/>
        <rFont val="Arial1"/>
      </rPr>
      <t xml:space="preserve">
إن الشبكة العربية وهي تلفت النظر إلي السياق التاريخي الذي تم تحريك القضية خلاله ، وكيف تطورت لتطال بعض من وقفوا وراء تحريكها فإنها تؤكد علي أن ما جري ، يحمل رسالة للجميع بضرورة التمسك بالمبادئ العامة لحقوق الإنسان وأحكام الدستور وأنها الطريق الأمثل لصون الحقوق والحريات في هذا المجتمع </t>
    </r>
    <r>
      <rPr>
        <sz val="10"/>
        <color rgb="FFFFFFFF"/>
        <rFont val="DejaVu Sans"/>
      </rPr>
      <t>.</t>
    </r>
    <r>
      <rPr>
        <sz val="10"/>
        <color rgb="FFFFFFFF"/>
        <rFont val="DejaVu Sans"/>
      </rPr>
      <t xml:space="preserve">
</t>
    </r>
    <r>
      <rPr>
        <sz val="10"/>
        <color rgb="FFFFFFFF"/>
        <rFont val="Arial1"/>
      </rPr>
      <t xml:space="preserve">
وتجدد الشبكة العربية مطالبتها الدائمة بضرورة منع الحبس في قضايا النشر وحرية التعبير، وكذلك سرعة تطبيق نصوص الدستور المتعلقة بحرية التعبير ، وإعادة النظر في جميع العقوبات السالبة للحرية في مواد قانون العقوبات الخاصة بالتعبير عن الرأي في ضوء نص المادة </t>
    </r>
    <r>
      <rPr>
        <sz val="10"/>
        <color rgb="FFFFFFFF"/>
        <rFont val="DejaVu Sans"/>
      </rPr>
      <t>29 من قانون تنظيم الصحافة والاعلام رقم 180 لسنة 2018</t>
    </r>
  </si>
  <si>
    <t>ضرورة منع الحبس في قضايا النشر وحرية التعبير، و سرعة تطبيق نصوص الدستور المتعلقة بحرية التعبير ، وإعادة النظر في جميع العقوبات السالبة للحرية في مواد قانون العقوبات الخاصة بالتعبير عن الرأي في ضوء نص المادة 29 من قانون تنظيم الصحافة والاعلام رقم 180 لسنة 2018</t>
  </si>
  <si>
    <t>https://anhri.net/?p=201913</t>
  </si>
  <si>
    <t>تأييد حبس محامين وصحفيين ونواب برلمان سابقين وسياسيين ومواطنين في قضية إهانة القضاء</t>
  </si>
  <si>
    <t xml:space="preserve">إن الشبكة العربية تنشر هذا البيان ، لعل أحد المسئولين أصحاب القرار يتمتع باحترام القانون والدستور ويوقف العصف به ، وإما يفرج عنه أو يأمر باحالته للمحاكمة إن كان ثمة جرم منسوب له ، لكن أن يستمر عقاب صحفي بالحبس الاحتياطي لسنوات ، فهذا قتل بطئ يسائل عنه النائب العام ووزير الداخلية وكل من استهان بالقانون وحياة المصريين
</t>
  </si>
  <si>
    <t xml:space="preserve">ثلاثة سنوات حبس احتياطي لسجين الرأي هشام جعفر، دون جريمة، دون افراج، دون محاكمة! من يوقف سرقة أعمار الأبرياء في مصر؟
</t>
  </si>
  <si>
    <r>
      <t>قالت الشبكة العربية لمعلومات حقوق الإنسان اليوم ، ان سجين الرأي الصحفي هشام جعفر قد أكمل عامه الثالث في الحبس الاحتياطي وبدأ عامه الرابع ، دونما إفراج أو تحقيق عادل أو احترام لنصوص القانون التي حددت الحد الاقصي للحبس الاحتياطي بعامين فقط</t>
    </r>
    <r>
      <rPr>
        <sz val="10"/>
        <color rgb="FFFFFFFF"/>
        <rFont val="DejaVu Sans"/>
      </rPr>
      <t>.</t>
    </r>
    <r>
      <rPr>
        <sz val="10"/>
        <color rgb="FFFFFFFF"/>
        <rFont val="DejaVu Sans"/>
      </rPr>
      <t xml:space="preserve">
</t>
    </r>
    <r>
      <rPr>
        <sz val="10"/>
        <color rgb="FFFFFFFF"/>
        <rFont val="Arial1"/>
      </rPr>
      <t xml:space="preserve">
وحتي اليوم ورغم مرور ثلاثة سنوات علي حبسه في سجن العقرب سيئ السمعة ، فلم يطلع محاموه في الشبكة العربية علي اوراق القضية وكذلك تم حرمان أسرته من زيارته منذ عام كامل ضربا بكل القوانين عرض الحائط واستهانة بكل قيم حقوق الانسان</t>
    </r>
    <r>
      <rPr>
        <sz val="10"/>
        <color rgb="FFFFFFFF"/>
        <rFont val="DejaVu Sans"/>
      </rPr>
      <t>.</t>
    </r>
    <r>
      <rPr>
        <sz val="10"/>
        <color rgb="FFFFFFFF"/>
        <rFont val="DejaVu Sans"/>
      </rPr>
      <t xml:space="preserve">
</t>
    </r>
    <r>
      <rPr>
        <sz val="10"/>
        <color rgb="FFFFFFFF"/>
        <rFont val="Arial1"/>
      </rPr>
      <t xml:space="preserve">
ويأتي اكمال جعفر لعامه الثالث في السجون ، في الوقت الذي تزعم فيه وزراة الداخلية احترام حقوق السجناء وتبث أفلاما مضللة عن أوضاع وردية زائفة في السجون ، تمثل إستهانة هذه المرة بعقول كل متابع لأوضاع السجون والسجناء في فترة تعد الاحلك سودا في تاريخ مصر</t>
    </r>
    <r>
      <rPr>
        <sz val="10"/>
        <color rgb="FFFFFFFF"/>
        <rFont val="DejaVu Sans"/>
      </rPr>
      <t>.</t>
    </r>
    <r>
      <rPr>
        <sz val="10"/>
        <color rgb="FFFFFFFF"/>
        <rFont val="DejaVu Sans"/>
      </rPr>
      <t xml:space="preserve">
</t>
    </r>
    <r>
      <rPr>
        <sz val="10"/>
        <color rgb="FFFFFFFF"/>
        <rFont val="Arial1"/>
      </rPr>
      <t xml:space="preserve">
وهشام جعفر الذي يعاني من ضعف الابصار ومخاطر من الفشل الكلوي ، تم القبض عليه في </t>
    </r>
    <r>
      <rPr>
        <sz val="10"/>
        <color rgb="FFFFFFFF"/>
        <rFont val="DejaVu Sans"/>
      </rPr>
      <t>20 أكتوبر 2015 ، ومنذ هذا الوقت يعاني تعسفا وتنكيلا دون اعلان الاسباب ، حيث يحرم محاموه من الاطلاع علي ملف القضية المزعومة ضده ، ويتم ايداعه في سجن العقرب الاقرب للمقبرة ، وتهدر النيابة العامة وكذلك المحاكم حقه القانوني في الافراج بعد تجاوزه المدة المنصوص عليها كحد اقصي للحبس الاحتياطي ، وتكتمل فصول المأساة بحرمان أسرته من الزيارة منذ نحو عام كامل.</t>
    </r>
    <r>
      <rPr>
        <sz val="10"/>
        <color rgb="FFFFFFFF"/>
        <rFont val="DejaVu Sans"/>
      </rPr>
      <t xml:space="preserve">
</t>
    </r>
    <r>
      <rPr>
        <sz val="10"/>
        <color rgb="FFFFFFFF"/>
        <rFont val="Arial1"/>
      </rPr>
      <t xml:space="preserve">
إن الشبكة العربية تنشر هذا البيان ، لعل أحد المسئولين أصحاب القرار يتمتع باحترام القانون والدستور ويوقف العصف به ، وإما يفرج عنه أو يأمر باحالته للمحاكمة إن كان ثمة جرم منسوب له ، لكن أن يستمر عقاب صحفي بالحبس الاحتياطي لسنوات ، فهذا قتل بطئ يسائل عنه النائب العام ووزير الداخلية وكل من استهان بالقانون وحياة المصريين</t>
    </r>
    <r>
      <rPr>
        <sz val="10"/>
        <color rgb="FFFFFFFF"/>
        <rFont val="DejaVu Sans"/>
      </rPr>
      <t>.</t>
    </r>
  </si>
  <si>
    <t>https://anhri.net/?p=202122</t>
  </si>
  <si>
    <r>
      <t>رأي الشبكة العربية لمعلومات حقوق الانسان</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قضية سياسية تهدف لتكميم أفواه من يحاول كشف الفشل الاقتصادي
– البحث العلمي لا يجب أن يجرم ويعد مخالفة للدستور
كان يجب على النيابة عقاب من اختطف واحتجز صاحب المطبعة لمدة أسبوع ، وتقديم دليل على اختطافه ، يعني ان النيابة أهدرت القانون وسهلت الإفلات من العقاب
مصر دولة بوليسية ، النظام يعادي البحث العلمي ، التعبير عن الرأي بات جريمة في مصرئ</t>
    </r>
  </si>
  <si>
    <t xml:space="preserve">قصة تحقيق مع باحث اقتصادي ، لأنه يقوم ببحث علمي في القبض علي عبدالخالق فارق - غياب للقانون تفتيش في الضمائر إختطاف دون عقاب
</t>
  </si>
  <si>
    <r>
      <t>رأي الشبكة العربية لمعلومات حقوق الانسان</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قضية سياسية تهدف لتكميم أفواه من يحاول كشف الفشل الاقتصادي</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البحث العلمي لا يجب أن يجرم ويعد مخالفة للدستور</t>
    </r>
    <r>
      <rPr>
        <sz val="10"/>
        <color rgb="FFFFFFFF"/>
        <rFont val="DejaVu Sans"/>
      </rPr>
      <t>.</t>
    </r>
    <r>
      <rPr>
        <sz val="10"/>
        <color rgb="FFFFFFFF"/>
        <rFont val="DejaVu Sans"/>
      </rPr>
      <t xml:space="preserve">
</t>
    </r>
    <r>
      <rPr>
        <sz val="10"/>
        <color rgb="FFFFFFFF"/>
        <rFont val="Arial1"/>
      </rPr>
      <t xml:space="preserve">
كان يجب علي النيابة عقاب من اختطف واحتجز صاحب المطبعة لمدة أسبوع ، وتقديم دليل علي اختطافه ، يعني ان النيابة أهدرت القانون وسهلت الإفلات من العقاب</t>
    </r>
    <r>
      <rPr>
        <sz val="10"/>
        <color rgb="FFFFFFFF"/>
        <rFont val="DejaVu Sans"/>
      </rPr>
      <t>.</t>
    </r>
    <r>
      <rPr>
        <sz val="10"/>
        <color rgb="FFFFFFFF"/>
        <rFont val="DejaVu Sans"/>
      </rPr>
      <t xml:space="preserve">
</t>
    </r>
    <r>
      <rPr>
        <sz val="10"/>
        <color rgb="FFFFFFFF"/>
        <rFont val="Arial1"/>
      </rPr>
      <t xml:space="preserve">
مصر دولة بوليسية ، النظام يعادي البحث العلمي ، التعبير عن الرأي بات جريمة في مصرئ</t>
    </r>
  </si>
  <si>
    <t>https://anhri.net/?p=202202</t>
  </si>
  <si>
    <t xml:space="preserve"> القبض علي عبدالخالق فاروق ، واختطاف صاحب المطبعة بسبب إجراء بحث اقتصادي وهو كتاب بعنوان هل مصر بلد فقير حقاً؟</t>
  </si>
  <si>
    <t>يدين برنامج حرية تعبير العمال والحركات الاجتماعية التابع للشبكة العربية ، القبض على النقابية البارزة سيدة سيد فايد ، والنقابي وجدي السيد علي، وذلك على خلفية نشاطهما النقابي والعمالي وسعيهما الحثيث لإنشاء نقابة مستقلة للتمريض تدافع عن مصالح أعضائها</t>
  </si>
  <si>
    <t xml:space="preserve">النشاط النقابي حق ،، الشبكة العربية تطالب بالإفراج عن النقابية العمالية سيدة فايد، والنقابي وجدي السيد علي
</t>
  </si>
  <si>
    <r>
      <t>يدين برنامج حرية تعبير العمال والحركات الاجتماعية التابع للشبكة العربية ، القبض علي النقابية البارزة سيدة سيد فايد ، والنقابي وجدي السيد علي، وذلك علي خلفية نشاطهما النقابي والعمالي وسعيهما الحثيث لإنشاء نقابة مستقلة للتمريض تدافع عن مصالح أعضائها</t>
    </r>
    <r>
      <rPr>
        <sz val="10"/>
        <color rgb="FFFFFFFF"/>
        <rFont val="DejaVu Sans"/>
      </rPr>
      <t>.</t>
    </r>
    <r>
      <rPr>
        <sz val="10"/>
        <color rgb="FFFFFFFF"/>
        <rFont val="DejaVu Sans"/>
      </rPr>
      <t xml:space="preserve">
</t>
    </r>
    <r>
      <rPr>
        <sz val="10"/>
        <color rgb="FFFFFFFF"/>
        <rFont val="Arial1"/>
      </rPr>
      <t xml:space="preserve">
وكانت أجهزة الأمن قد ألقت القبض علي الناشطة سيدة فايد مساء الاثنين الماضي </t>
    </r>
    <r>
      <rPr>
        <sz val="10"/>
        <color rgb="FFFFFFFF"/>
        <rFont val="DejaVu Sans"/>
      </rPr>
      <t>22 أكتوبر، بعد تفتيش منزلها والتحفظ علي هاتفها المحمول وجهاز الكمبيوتر الخاص بها، ثم عرضت علي النيابة في المحضر رقم 29377 لسنة 2018 جنح حلوان، دون حضور محام أو اتاحة الفرصة لاسرتها بالتواصل معها، وقررت النيابة استمرار حبسها لمدة 15 يوما علي أن يعاد عرضها علي النيابة في 4 نوفمبر.</t>
    </r>
    <r>
      <rPr>
        <sz val="10"/>
        <color rgb="FFFFFFFF"/>
        <rFont val="DejaVu Sans"/>
      </rPr>
      <t xml:space="preserve">
</t>
    </r>
    <r>
      <rPr>
        <sz val="10"/>
        <color rgb="FFFFFFFF"/>
        <rFont val="Arial1"/>
      </rPr>
      <t xml:space="preserve">
وسبق ان ألقت أجهزة الأمن القبض علي الناشط النقابي وجدي السيد علي يوم الاثنين الماضي </t>
    </r>
    <r>
      <rPr>
        <sz val="10"/>
        <color rgb="FFFFFFFF"/>
        <rFont val="DejaVu Sans"/>
      </rPr>
      <t>15 أكتوبر، من الشارع بعد خروجه من محل عمله في مستشفي السويس العام،علي نفس الخلفية، وتم ترحيله إلي قسم عتاقة بالسويس ثم عرض علي وكيل النائب العام بنيابة منطقة فيصل بالسويس، دون أن يتمكن من التواصل مع أسرته أو الاستعانة بمحام، وقررت النيابة حبسه 15 يوماً علي ذمة التحقيقات ، ويجدد العرض علي النيابة يوم أول نوفمبر المقبل .</t>
    </r>
    <r>
      <rPr>
        <sz val="10"/>
        <color rgb="FFFFFFFF"/>
        <rFont val="DejaVu Sans"/>
      </rPr>
      <t xml:space="preserve">
</t>
    </r>
    <r>
      <rPr>
        <sz val="10"/>
        <color rgb="FFFFFFFF"/>
        <rFont val="Arial1"/>
      </rPr>
      <t xml:space="preserve">
الجدير بالذكر أن سيدة فايد، ووجدي السيد علي نشطاء نقابيين يعملان مع زملائهما علي تشكيل نقابة عمالية مستقلة تدافع عن حقوق العاملين بالتمريض بعد تخلي النقابة العامة للتمريض المصري، عن دورها في الدفاع عنهم، وسيطرة السلطة التنفيذية علي النقابة وانسداد أفق التغيير الديمقراطي في النقابة</t>
    </r>
    <r>
      <rPr>
        <sz val="10"/>
        <color rgb="FFFFFFFF"/>
        <rFont val="DejaVu Sans"/>
      </rPr>
      <t>.</t>
    </r>
    <r>
      <rPr>
        <sz val="10"/>
        <color rgb="FFFFFFFF"/>
        <rFont val="DejaVu Sans"/>
      </rPr>
      <t xml:space="preserve">
</t>
    </r>
    <r>
      <rPr>
        <sz val="10"/>
        <color rgb="FFFFFFFF"/>
        <rFont val="Arial1"/>
      </rPr>
      <t xml:space="preserve">
ويشكو العاملون في مهنة التمريض من سوء تصرف مجلس النقابة في أموالها بما لا يعود بالنفع عليهم، وتناقض المصالح في تولي الدكتورة كوثر محمود، مسؤولية نقابة التمريض في الوقت الذي تتولي فيه منصب تنفيذي في وزارة الصحة</t>
    </r>
    <r>
      <rPr>
        <sz val="10"/>
        <color rgb="FFFFFFFF"/>
        <rFont val="DejaVu Sans"/>
      </rPr>
      <t>.</t>
    </r>
    <r>
      <rPr>
        <sz val="10"/>
        <color rgb="FFFFFFFF"/>
        <rFont val="DejaVu Sans"/>
      </rPr>
      <t xml:space="preserve">
</t>
    </r>
    <r>
      <rPr>
        <sz val="10"/>
        <color rgb="FFFFFFFF"/>
        <rFont val="Arial1"/>
      </rPr>
      <t xml:space="preserve">
ويعاني العاملون بالتمريض في المستشفيات العامة من ضغط العمل نتيجة العجز في عدد العاملين، وتدني الأجور، واستغلال الواسطة والمحسوبية في توزيع العاملين، كما يواجه العاملون في المستشفيات الخاصة ظروف عمل أشبه بالعمالة المؤقتة، حيث تعمل الغالبية بعقود عمل محددة المدة أو بدون عقود علي الإطلاق</t>
    </r>
    <r>
      <rPr>
        <sz val="10"/>
        <color rgb="FFFFFFFF"/>
        <rFont val="DejaVu Sans"/>
      </rPr>
      <t>.</t>
    </r>
  </si>
  <si>
    <t>https://anhri.net/?p=202271</t>
  </si>
  <si>
    <r>
      <t xml:space="preserve">إلقاء القبض علي الناشطة سيدة فايد مساء الاثنين الماضي </t>
    </r>
    <r>
      <rPr>
        <sz val="10"/>
        <color rgb="FFFFFFFF"/>
        <rFont val="DejaVu Sans"/>
      </rPr>
      <t xml:space="preserve">22 </t>
    </r>
    <r>
      <rPr>
        <sz val="10"/>
        <color rgb="FFFFFFFF"/>
        <rFont val="Arial1"/>
      </rPr>
      <t xml:space="preserve">أكتوبر، بعد تفتيش منزلها والتحفظ علي هاتفها المحمول وجهاز الكمبيوتر الخاص بها، ثم عرضت علي النيابة في المحضر رقم </t>
    </r>
    <r>
      <rPr>
        <sz val="10"/>
        <color rgb="FFFFFFFF"/>
        <rFont val="DejaVu Sans"/>
      </rPr>
      <t xml:space="preserve">29377 </t>
    </r>
    <r>
      <rPr>
        <sz val="10"/>
        <color rgb="FFFFFFFF"/>
        <rFont val="Arial1"/>
      </rPr>
      <t xml:space="preserve">لسنة </t>
    </r>
    <r>
      <rPr>
        <sz val="10"/>
        <color rgb="FFFFFFFF"/>
        <rFont val="DejaVu Sans"/>
      </rPr>
      <t xml:space="preserve">2018 </t>
    </r>
    <r>
      <rPr>
        <sz val="10"/>
        <color rgb="FFFFFFFF"/>
        <rFont val="Arial1"/>
      </rPr>
      <t xml:space="preserve">جنح حلوان، دون حضور محام أو اتاحة الفرصة لاسرتها بالتواصل معها، وقررت النيابة استمرار حبسها لمدة </t>
    </r>
    <r>
      <rPr>
        <sz val="10"/>
        <color rgb="FFFFFFFF"/>
        <rFont val="DejaVu Sans"/>
      </rPr>
      <t xml:space="preserve">15 </t>
    </r>
    <r>
      <rPr>
        <sz val="10"/>
        <color rgb="FFFFFFFF"/>
        <rFont val="Arial1"/>
      </rPr>
      <t>يوما</t>
    </r>
  </si>
  <si>
    <r>
      <t xml:space="preserve">رحب برنامج حرية تعبير العمال والحركات الاجتماعية التابع للشبكة العربية ، بالحكم الصادر يوم </t>
    </r>
    <r>
      <rPr>
        <sz val="10"/>
        <color rgb="FFFFFFFF"/>
        <rFont val="DejaVu Sans"/>
      </rPr>
      <t>23 أكتوبر الجاري ببطلان قرار الجزاء رقم 386 لسنة 2018</t>
    </r>
    <r>
      <rPr>
        <sz val="10"/>
        <color rgb="FFFFFFFF"/>
        <rFont val="Arial1"/>
      </rPr>
      <t xml:space="preserve">، الصادر ضد </t>
    </r>
    <r>
      <rPr>
        <sz val="10"/>
        <color rgb="FFFFFFFF"/>
        <rFont val="DejaVu Sans"/>
      </rPr>
      <t>31 من الممرضات بمستشفى شبين الكوم التعليمي، وما يترتب عليه من آثار، وتأجيل الحكم بحق 41 ممرضة ليوم 27 نوفمبر القادم وذلك على خلفية دخولهن في إضراب عن العمل، احتجاجاً على تعنت الإدارة في صرف مستحقاتهم المالية</t>
    </r>
    <r>
      <rPr>
        <sz val="10"/>
        <color rgb="FFFFFFFF"/>
        <rFont val="DejaVu Sans"/>
      </rPr>
      <t xml:space="preserve">
</t>
    </r>
    <r>
      <rPr>
        <sz val="10"/>
        <color rgb="FFFFFFFF"/>
        <rFont val="Arial1"/>
      </rPr>
      <t xml:space="preserve">وكان برنامج حرية تعبير العمال والحركات الاجتماعية قد رفع دعاوى قضائية لإثني عشر ممرضة بمجلس الدولة بالقاهرة عن نفس الموضوع، وانضم للقضية المرفوعة في شبين الكوم من نقابة التمريض وذلك لإلغاء القرار الصادر ضد </t>
    </r>
    <r>
      <rPr>
        <sz val="10"/>
        <color rgb="FFFFFFFF"/>
        <rFont val="DejaVu Sans"/>
      </rPr>
      <t>72 ممرضة من ممرضات مستشفى شبين الكوم التعليمي بخصم 45 يوماً من راتب 69 منهم ، وخصم خمسة أيام من ثلاث ممرضات وقال برنامج حرية تعبير العمال والحركات الاجتماعية هذا الحكم يعيد الامور لنصابها القانوني وينصف الممضرات والممرضين ، وننتظر الدعاوى المرفوعة أمام قضاء مجلس الدولة بالقاهرة لإيماننا الصادق بعدالة قضيتهم، وحق الممرضات في الإضراب عن العمل بعدما انسدت أمامهم جميع الطرق للحصول على حقوقهم المشروعة ومطالبهم العادلة</t>
    </r>
    <r>
      <rPr>
        <sz val="10"/>
        <color rgb="FFFFFFFF"/>
        <rFont val="DejaVu Sans"/>
      </rPr>
      <t xml:space="preserve">
</t>
    </r>
    <r>
      <rPr>
        <sz val="10"/>
        <color rgb="FFFFFFFF"/>
        <rFont val="Arial1"/>
      </rPr>
      <t xml:space="preserve">
</t>
    </r>
  </si>
  <si>
    <t xml:space="preserve">حكم قضائي ينصف ممرضات شبين الكوم ، ويدعم حقوقهن في الاضراب
</t>
  </si>
  <si>
    <r>
      <t xml:space="preserve">رحب برنامج حرية تعبير العمال والحركات الاجتماعية التابع للشبكة العربية ، بالحكم الصادر يوم </t>
    </r>
    <r>
      <rPr>
        <sz val="10"/>
        <color rgb="FFFFFFFF"/>
        <rFont val="DejaVu Sans"/>
      </rPr>
      <t>23 أكتوبر الجاري في الدعوي رقم 646 لسنة 17 ق، من المحكمة التأديبية بمجلس الدولة في شبين الكوم ببطلان قرار الجزاء رقم 386 لسنة 2018</t>
    </r>
    <r>
      <rPr>
        <sz val="10"/>
        <color rgb="FFFFFFFF"/>
        <rFont val="Arial1"/>
      </rPr>
      <t xml:space="preserve">، الصادر ضد </t>
    </r>
    <r>
      <rPr>
        <sz val="10"/>
        <color rgb="FFFFFFFF"/>
        <rFont val="DejaVu Sans"/>
      </rPr>
      <t>31 من الممرضات بمستشفي شبين الكوم التعليمي، وما يترتب عليه من آثار، وتأجيل الحكم بحق 41 ممرضة ليوم 27 نوفمبر القادم وذلك علي خلفية دخولهن في إضراب عن العمل، احتجاجاً علي تعنت الإدارة في صرف مستحقاتهم المالية.</t>
    </r>
    <r>
      <rPr>
        <sz val="10"/>
        <color rgb="FFFFFFFF"/>
        <rFont val="DejaVu Sans"/>
      </rPr>
      <t xml:space="preserve">
</t>
    </r>
    <r>
      <rPr>
        <sz val="10"/>
        <color rgb="FFFFFFFF"/>
        <rFont val="Arial1"/>
      </rPr>
      <t xml:space="preserve">
وكان برنامج حرية تعبير العمال والحركات الاجتماعية قد رفع دعاوي قضائية لإثني عشر ممرضة بمجلس الدولة بالقاهرة عن نفس الموضوع، وانضم للقضية المرفوعة في شبين الكوم من نقابة التمريض وذلك لإلغاء القرار الصادر ضد </t>
    </r>
    <r>
      <rPr>
        <sz val="10"/>
        <color rgb="FFFFFFFF"/>
        <rFont val="DejaVu Sans"/>
      </rPr>
      <t>72 ممرضة من ممرضات مستشفي شبين الكوم التعليمي بخصم 45 يوماً من راتب 69 منهم ، وخصم خمسة أيام من ثلاث ممرضات.</t>
    </r>
    <r>
      <rPr>
        <sz val="10"/>
        <color rgb="FFFFFFFF"/>
        <rFont val="DejaVu Sans"/>
      </rPr>
      <t xml:space="preserve">
</t>
    </r>
    <r>
      <rPr>
        <sz val="10"/>
        <color rgb="FFFFFFFF"/>
        <rFont val="Arial1"/>
      </rPr>
      <t xml:space="preserve">
يذكر ان ممرضات وممرضي مستشفي شبين الكوم التعليم قد دخلوا في إضراب جزئي عن العمل اعتبارا من يوم </t>
    </r>
    <r>
      <rPr>
        <sz val="10"/>
        <color rgb="FFFFFFFF"/>
        <rFont val="DejaVu Sans"/>
      </rPr>
      <t>14 أبريل 2016</t>
    </r>
    <r>
      <rPr>
        <sz val="10"/>
        <color rgb="FFFFFFFF"/>
        <rFont val="Arial1"/>
      </rPr>
      <t>، للمطالبة بعدة مطالب من بينها تقسيم العمل بطريقة عادلة وصرف حافز الطوارئ وتعيين رئيسة التمريض منتخبة من الممرضات تتولي رئاسة القسم لمدة عامين فقط</t>
    </r>
    <r>
      <rPr>
        <sz val="10"/>
        <color rgb="FFFFFFFF"/>
        <rFont val="DejaVu Sans"/>
      </rPr>
      <t>.</t>
    </r>
    <r>
      <rPr>
        <sz val="10"/>
        <color rgb="FFFFFFFF"/>
        <rFont val="DejaVu Sans"/>
      </rPr>
      <t xml:space="preserve">
</t>
    </r>
    <r>
      <rPr>
        <sz val="10"/>
        <color rgb="FFFFFFFF"/>
        <rFont val="Arial1"/>
      </rPr>
      <t xml:space="preserve">
وبعد عودتهم إلي العمل فوجئوا بتحويلهم للنيابة الإدارية والتحقيق معهم ثم صدر قرار في سنة </t>
    </r>
    <r>
      <rPr>
        <sz val="10"/>
        <color rgb="FFFFFFFF"/>
        <rFont val="DejaVu Sans"/>
      </rPr>
      <t>2017</t>
    </r>
    <r>
      <rPr>
        <sz val="10"/>
        <color rgb="FFFFFFFF"/>
        <rFont val="Arial1"/>
      </rPr>
      <t xml:space="preserve">، يقضي بمجازاة تسع وستون ممرضة بخصم خمسة وأربعون يوماً، وخصم يوم الإضراب عن العمل، ومجازة ثلاث ممرضات بخصم خمسة أيام من راتب كل واحدة منهن، وبناء عليه أصدر رئيس الهيئة قرار حمل رقم </t>
    </r>
    <r>
      <rPr>
        <sz val="10"/>
        <color rgb="FFFFFFFF"/>
        <rFont val="DejaVu Sans"/>
      </rPr>
      <t>386 لسنة 2018</t>
    </r>
    <r>
      <rPr>
        <sz val="10"/>
        <color rgb="FFFFFFFF"/>
        <rFont val="Arial1"/>
      </rPr>
      <t>، بالجزاءات السابقة</t>
    </r>
    <r>
      <rPr>
        <sz val="10"/>
        <color rgb="FFFFFFFF"/>
        <rFont val="DejaVu Sans"/>
      </rPr>
      <t>.</t>
    </r>
    <r>
      <rPr>
        <sz val="10"/>
        <color rgb="FFFFFFFF"/>
        <rFont val="DejaVu Sans"/>
      </rPr>
      <t xml:space="preserve">
</t>
    </r>
    <r>
      <rPr>
        <sz val="10"/>
        <color rgb="FFFFFFFF"/>
        <rFont val="Arial1"/>
      </rPr>
      <t xml:space="preserve">
وقال برنامج حرية تعبير العمال والحركات الاجتماعية هذا الحكم يعيد الامور لنصابها القانوني وينصف الممضرات والممرضين ، وننتظر الدعاوي المرفوعة أمام قضاء مجلس الدولة بالقاهرة لإيماننا الصادق بعدالة قضيتهم، وحق الممرضات في الإضراب عن العمل بعدما انسدت أمامهم جميع الطرق للحصول علي حقوقهم المشروعة ومطالبهم العادلة</t>
    </r>
    <r>
      <rPr>
        <sz val="10"/>
        <color rgb="FFFFFFFF"/>
        <rFont val="DejaVu Sans"/>
      </rPr>
      <t>.</t>
    </r>
  </si>
  <si>
    <t>https://anhri.net/?p=202320</t>
  </si>
  <si>
    <r>
      <t xml:space="preserve">تقدم محاموا الشبكة العربية لمعلومات حقوق الانسان أمس السبت </t>
    </r>
    <r>
      <rPr>
        <sz val="10"/>
        <color rgb="FFFFFFFF"/>
        <rFont val="DejaVu Sans"/>
      </rPr>
      <t xml:space="preserve">3 </t>
    </r>
    <r>
      <rPr>
        <sz val="10"/>
        <color rgb="FFFFFFFF"/>
        <rFont val="Arial1"/>
      </rPr>
      <t xml:space="preserve">نوفمبر </t>
    </r>
    <r>
      <rPr>
        <sz val="10"/>
        <color rgb="FFFFFFFF"/>
        <rFont val="DejaVu Sans"/>
      </rPr>
      <t xml:space="preserve">2018 </t>
    </r>
    <r>
      <rPr>
        <sz val="10"/>
        <color rgb="FFFFFFFF"/>
        <rFont val="Arial1"/>
      </rPr>
      <t xml:space="preserve">، بمذكرة اسباب الطعن بالنقض على الحكم الصادر في القضية رقم ٣٤١٥٠ لسنة ٢٠١٥ جنايات مدينة نصر والمقيدة برقم ٢٩٨٥ لسنة ٢٠١٥ كلي شرق القاهرة والمعروفة اعلاميا بقضية فض اعتصام رابعة العدوية المتهم فيها </t>
    </r>
    <r>
      <rPr>
        <sz val="10"/>
        <color rgb="FFFFFFFF"/>
        <rFont val="DejaVu Sans"/>
      </rPr>
      <t xml:space="preserve">739 </t>
    </r>
    <r>
      <rPr>
        <sz val="10"/>
        <color rgb="FFFFFFFF"/>
        <rFont val="Arial1"/>
      </rPr>
      <t xml:space="preserve">متهما ، بينهم المصور الصحفي محمود عبد الشكور ابو زيد شوكان وقيد بارقام ٢١٠ تتابع اقرار بالنقض و٢٧٢ تتابع ايداع اسباب والشبكة العربية وقد نجحت في ايداع النقض ، فهي تلفت أسر ومحاموا باقي المتهمين لسرعة ايداع اسباب النقض قبل يوم الخميس القادم ، نهاية مدة الـ </t>
    </r>
    <r>
      <rPr>
        <sz val="10"/>
        <color rgb="FFFFFFFF"/>
        <rFont val="DejaVu Sans"/>
      </rPr>
      <t xml:space="preserve">60 </t>
    </r>
    <r>
      <rPr>
        <sz val="10"/>
        <color rgb="FFFFFFFF"/>
        <rFont val="Arial1"/>
      </rPr>
      <t xml:space="preserve">يوما المحددة بالقانون لايداع النقض ، منذ تاريخ الحكم في </t>
    </r>
    <r>
      <rPr>
        <sz val="10"/>
        <color rgb="FFFFFFFF"/>
        <rFont val="DejaVu Sans"/>
      </rPr>
      <t xml:space="preserve">8 </t>
    </r>
    <r>
      <rPr>
        <sz val="10"/>
        <color rgb="FFFFFFFF"/>
        <rFont val="Arial1"/>
      </rPr>
      <t>سبتمبر الماضي</t>
    </r>
  </si>
  <si>
    <t xml:space="preserve">الشبكة العربية تنجح في ايداع مذكرة النقض لسجين الرأي شوكان وثمانية متهمين في قضية فض اعتصام رابعة، وتفتح الباب لأسر ومحامي باقي المتهمين في ايداع النقض قبل فوات المدة القانونية
</t>
  </si>
  <si>
    <r>
      <t xml:space="preserve">تقدم محاموا الشبكة العربية لمعلومات حقوق الانسان أمس السبت </t>
    </r>
    <r>
      <rPr>
        <sz val="10"/>
        <color rgb="FFFFFFFF"/>
        <rFont val="DejaVu Sans"/>
      </rPr>
      <t xml:space="preserve">3 نوفمبر 2018 ، بمذكرة اسباب الطعن بالنقض علي الحكم الصادر في القضية رقم </t>
    </r>
    <r>
      <rPr>
        <sz val="10"/>
        <color rgb="FFFFFFFF"/>
        <rFont val="Arial1"/>
      </rPr>
      <t xml:space="preserve">٣٤١٥٠ لسنة ٢٠١٥ جنايات مدينة نصر والمقيدة برقم ٢٩٨٥ لسنة ٢٠١٥ كلي شرق القاهرة والمعروفة اعلاميا بقضية فض اعتصام رابعة العدوية المتهم فيها </t>
    </r>
    <r>
      <rPr>
        <sz val="10"/>
        <color rgb="FFFFFFFF"/>
        <rFont val="DejaVu Sans"/>
      </rPr>
      <t xml:space="preserve">739 متهما ، بينهم المصور الصحفي محمود عبد الشكور ابو زيد شوكان وقيد بارقام </t>
    </r>
    <r>
      <rPr>
        <sz val="10"/>
        <color rgb="FFFFFFFF"/>
        <rFont val="Arial1"/>
      </rPr>
      <t>٢١٠ تتابع اقرار بالنقض و٢٧٢ تتابع ايداع اسباب</t>
    </r>
    <r>
      <rPr>
        <sz val="10"/>
        <color rgb="FFFFFFFF"/>
        <rFont val="DejaVu Sans"/>
      </rPr>
      <t>.</t>
    </r>
    <r>
      <rPr>
        <sz val="10"/>
        <color rgb="FFFFFFFF"/>
        <rFont val="DejaVu Sans"/>
      </rPr>
      <t xml:space="preserve">
</t>
    </r>
    <r>
      <rPr>
        <sz val="10"/>
        <color rgb="FFFFFFFF"/>
        <rFont val="Arial1"/>
      </rPr>
      <t xml:space="preserve">
وجاء التقرير بالنقض الذي تقدمت به الشبكة العربية عن تسعة متهمين ، بينهم شوكان رغم التأخير والتعنت من إدارة السجن ، وعدم سماحها للمتهمين بالقضية من التقرير بالنقض سوي يوم </t>
    </r>
    <r>
      <rPr>
        <sz val="10"/>
        <color rgb="FFFFFFFF"/>
        <rFont val="DejaVu Sans"/>
      </rPr>
      <t>1 نوفمبر ، مما يهدد بفوات الميعاد القانوني للتقرير بالنقض ، الذي ينتهي يوم الخميس القادم 8 نوفمبر ، حيث صدر الحكم في 8 سبتمبر 2018 .</t>
    </r>
    <r>
      <rPr>
        <sz val="10"/>
        <color rgb="FFFFFFFF"/>
        <rFont val="DejaVu Sans"/>
      </rPr>
      <t xml:space="preserve">
</t>
    </r>
    <r>
      <rPr>
        <sz val="10"/>
        <color rgb="FFFFFFFF"/>
        <rFont val="Arial1"/>
      </rPr>
      <t xml:space="preserve">
وكانت محكمة جنايات القاهرة الدائرة </t>
    </r>
    <r>
      <rPr>
        <sz val="10"/>
        <color rgb="FFFFFFFF"/>
        <rFont val="DejaVu Sans"/>
      </rPr>
      <t>28 ارهاب قد أصدرت حكمها في القضية رقم 34150 لسنة 2015 جنايات مدينة نصر والمقيدة برقم 2985 لسنة 2015 كلي شرق القاهرة والمعروفة اعلاميا بقضية فض رابعة بتاريخ 8 سبتمبر 2018 الماضي بإدانة 739 متهما من بينهم قيادات بجماعة الاخوان المسلمين والمصور الصحفي محمود ابو زيد شوكان واخرين.</t>
    </r>
    <r>
      <rPr>
        <sz val="10"/>
        <color rgb="FFFFFFFF"/>
        <rFont val="DejaVu Sans"/>
      </rPr>
      <t xml:space="preserve">
</t>
    </r>
    <r>
      <rPr>
        <sz val="10"/>
        <color rgb="FFFFFFFF"/>
        <rFont val="Arial1"/>
      </rPr>
      <t xml:space="preserve">
والشبكة العربية وقد نجحت في ايداع النقض ، فهي تلفت أسر ومحاموا باقي المتهمين لسرعة ايداع اسباب النقض قبل يوم الخميس القادم ، نهاية مدة الـ </t>
    </r>
    <r>
      <rPr>
        <sz val="10"/>
        <color rgb="FFFFFFFF"/>
        <rFont val="DejaVu Sans"/>
      </rPr>
      <t>60 يوما المحددة بالقانون لايداع النقض ، منذ تاريخ الحكم في 8 سبتمبر الماضي.</t>
    </r>
  </si>
  <si>
    <t>https://anhri.net/?p=202451</t>
  </si>
  <si>
    <t>المجلس الاعلي للاعلام</t>
  </si>
  <si>
    <t xml:space="preserve"> أعلنت الشبكة العربية لمعلومات حقوق الإنسان اليوم، عن أسفها واعترافها بنجاح نظام الجنرال عبدالفتاح السيسي في توجيه ضربة جديدة لحرية التعبير والصحافة المستقلة ، عبر قوانينه الجديدة المعادية لحرية الصحافة وما يسمى بالمجلس الاعلى لتنظيم الاعلام</t>
  </si>
  <si>
    <t xml:space="preserve">نصر جديد لنظام القمع في مصر - تجميد موقع كاتب المعني بحرية التعبير بعد اطلاقه بأربعة شهور
</t>
  </si>
  <si>
    <r>
      <t>أعلنت الشبكة العربية لمعلومات حقوق الإنسان اليوم، عن أسفها واعترافها بنجاح نظام الجنرال عبدالفتاح السيسي في توجيه ضربة جديدة لحرية التعبير والصحافة المستقلة ، عبر قوانينه الجديدة المعادية لحرية الصحافة وما يسمي بالمجلس الاعلي لتنظيم الاعلام ، في إجبار الشبكة العربية وفريق العاملين بموقع كاتب علي تجميد نشاطه بدءا من اليوم ولأجل غير مسمي . والشبكة العربية لمعلومات حقوق الانسان ، وهي تأسف مرة أخري لاعلانها خبر تجميد موقع كاتب ، فهي تعلن بوضوح أن دفاعها عن حرية التعبير وعن حقوق الانسان ، لن يتوقف طالما بقيت مصر ترزح تحت نيران القمع البوليسي ، وطالما كان باستطاعتها تقديم مساعدة قانونية لسجناء الرأي أو كشف لانتهاك يتم التعتيم عليه أو تقديم مبادرة تسهم في استعادة الديمقراطية التي رحلت بمجيئ الحكم البوليسي لمصر</t>
    </r>
    <r>
      <rPr>
        <sz val="10"/>
        <color rgb="FFFFFFFF"/>
        <rFont val="DejaVu Sans"/>
      </rPr>
      <t>.</t>
    </r>
    <r>
      <rPr>
        <sz val="10"/>
        <color rgb="FFFFFFFF"/>
        <rFont val="DejaVu Sans"/>
      </rPr>
      <t xml:space="preserve">
</t>
    </r>
    <r>
      <rPr>
        <sz val="10"/>
        <color rgb="FFFFFFFF"/>
        <rFont val="Arial1"/>
      </rPr>
      <t xml:space="preserve">
</t>
    </r>
  </si>
  <si>
    <t>https://anhri.net/?p=202558</t>
  </si>
  <si>
    <r>
      <t xml:space="preserve">حجب موقع كاتب بعد إطلاقه بـ </t>
    </r>
    <r>
      <rPr>
        <sz val="10"/>
        <color rgb="FFFFFFFF"/>
        <rFont val="DejaVu Sans"/>
      </rPr>
      <t xml:space="preserve">9 </t>
    </r>
    <r>
      <rPr>
        <sz val="10"/>
        <color rgb="FFFFFFFF"/>
        <rFont val="Arial1"/>
      </rPr>
      <t>ساعات فقط ثم القرار بتجميده لأجل غير مسمي</t>
    </r>
  </si>
  <si>
    <t xml:space="preserve">الطريق إلي السجن مفروش بالتحريات السيئة تقرير للشبكة العربية عن خطورة الاستخدام المفرط للتحريات لسجن الابرياء في مصر
</t>
  </si>
  <si>
    <r>
      <t>أطلقت الشبكة العربية لمعلومات حقوق الإنسان اليوم تقريراً بعنوان الطريق إلي السجن مفروش بالتحريات السيئة ويتناول التوسع و الاستخدام المفرط للتحريات كسند للحبس الاحتياطي و للأحكام بالسجن في مصر في العديد من القضايا ذات الطابع السياسي رغم فبركة بعضها وعدم معقولية بعضها الاخر، ودون الفحص في حقيقة وجدية تلك التحريات من قبل النيابة أو القضاء</t>
    </r>
    <r>
      <rPr>
        <sz val="10"/>
        <color rgb="FFFFFFFF"/>
        <rFont val="DejaVu Sans"/>
      </rPr>
      <t>.</t>
    </r>
    <r>
      <rPr>
        <sz val="10"/>
        <color rgb="FFFFFFFF"/>
        <rFont val="DejaVu Sans"/>
      </rPr>
      <t xml:space="preserve">
</t>
    </r>
    <r>
      <rPr>
        <sz val="10"/>
        <color rgb="FFFFFFFF"/>
        <rFont val="Arial1"/>
      </rPr>
      <t xml:space="preserve">
ويتناول التقرير الصادر عن الشبكة العربية تعريف التحريات ومن هو مجريها ونماذج من التحريات الغير عقلانية ولا تتسم بالمنطق ، سواء في مدتها أو التناقضات بها ، وكذلك أمثلة لبعض القضايا السياسية التي صدرت بها أحكام باﻻدانة بناء علي التحريات المرفقة ، دونما وجود ادلة أو قرائن بها ودون بذل جهد جاد للتحقق من صحة ما ورد بتلك التحريات التي اصبحت مبررا للسجن وسلب الحرية للعديد من المواطنين وسجناء الرأي</t>
    </r>
    <r>
      <rPr>
        <sz val="10"/>
        <color rgb="FFFFFFFF"/>
        <rFont val="DejaVu Sans"/>
      </rPr>
      <t>.</t>
    </r>
  </si>
  <si>
    <t>https://anhri.net/?p=202603</t>
  </si>
  <si>
    <r>
      <t xml:space="preserve">قالت الشبكة العربية لمعلومات حقوق الانسان ، أن برنامج حرية تعبير العمال والحركات الاجتماعية التابع لها ، انتزع، وهيئة الدفاع عن الممرضة النقابية سيدة سيد فايد، حكما بالبراءة أمس من تهمة نشر أخبار كاذبة فى القضية رقم </t>
    </r>
    <r>
      <rPr>
        <sz val="10"/>
        <color rgb="FFFFFFFF"/>
        <rFont val="DejaVu Sans"/>
      </rPr>
      <t xml:space="preserve">29377 </t>
    </r>
    <r>
      <rPr>
        <sz val="10"/>
        <color rgb="FFFFFFFF"/>
        <rFont val="Arial1"/>
      </rPr>
      <t xml:space="preserve">لسنة </t>
    </r>
    <r>
      <rPr>
        <sz val="10"/>
        <color rgb="FFFFFFFF"/>
        <rFont val="DejaVu Sans"/>
      </rPr>
      <t xml:space="preserve">2018 </t>
    </r>
    <r>
      <rPr>
        <sz val="10"/>
        <color rgb="FFFFFFFF"/>
        <rFont val="Arial1"/>
      </rPr>
      <t>جنح حلوان</t>
    </r>
  </si>
  <si>
    <t xml:space="preserve">برنامج حرية تعبير العمال يرحب ببراءة النقابية سيدة فايد، ويتطلع للإفراج عن النقابي وجدي السيد علي
</t>
  </si>
  <si>
    <r>
      <t xml:space="preserve">قالت الشبكة العربية لمعلومات حقوق الانسان ، أن برنامج حرية تعبير العمال والحركات الاجتماعية التابع لها ، انتزع، وهيئة الدفاع عن الممرضة النقابية سيدة سيد فايد، حكما بالبراءة أمس من تهمة نشر أخبار كاذبة في القضية رقم </t>
    </r>
    <r>
      <rPr>
        <sz val="10"/>
        <color rgb="FFFFFFFF"/>
        <rFont val="DejaVu Sans"/>
      </rPr>
      <t>29377 لسنة 2018 جنح حلوان. ويتطلع البرنامج للإفراج عن الممرض النقابي وجدي السيد علي أيضا. يذكر أن برنامج حرية تعبير العمال والحركات الاجتماعية، عمل علي دعوة وتنظيم هيئة دفاع كبيرة من محامين ينتمون لأحزاب ونقابات وحركات اجتماعية مختلفة عملت معا في الدفاع عن حق سيدة فايد وزملائها من النقابيين في التعبير عن الرأي والحق في تشكيل نقابتهم المستقلة. ويطالب برنامج حرية تعبير العمال والحركات الاجتماعية النيابة العامة بعدم الاعتماد بشكل تام علي التحريات التي يجريها الأمن الوطني في حبس ومحاكمة النقابيين وأصحاب الرأي، حيث تفتقد هذه التحريات في الكثير من الاحوال للجدية اللازمة ، فضلا عن قرارات محكمة النقض بعدم جواز الاستناد للتحريات فقط في المحاكمة.</t>
    </r>
    <r>
      <rPr>
        <sz val="10"/>
        <color rgb="FFFFFFFF"/>
        <rFont val="DejaVu Sans"/>
      </rPr>
      <t xml:space="preserve">
</t>
    </r>
    <r>
      <rPr>
        <sz val="10"/>
        <color rgb="FFFFFFFF"/>
        <rFont val="Arial1"/>
      </rPr>
      <t xml:space="preserve">
</t>
    </r>
  </si>
  <si>
    <t xml:space="preserve">ويطالب برنامج حرية تعبير العمال والحركات الاجتماعية النيابة العامة بعدم الاعتماد بشكل تام علي التحريات التي يجريها الأمن الوطني في حبس ومحاكمة النقابيين وأصحاب الرأي
</t>
  </si>
  <si>
    <t>https://anhri.net/?p=202673</t>
  </si>
  <si>
    <r>
      <t xml:space="preserve">المحكمة الموضوعية بحلوان قضت ببراءة الممرضة النقابية سيدة فايد من تهمة نشر أخبار كاذبة في القضية رقم </t>
    </r>
    <r>
      <rPr>
        <sz val="10"/>
        <color rgb="FFFFFFFF"/>
        <rFont val="DejaVu Sans"/>
      </rPr>
      <t xml:space="preserve">29377 </t>
    </r>
    <r>
      <rPr>
        <sz val="10"/>
        <color rgb="FFFFFFFF"/>
        <rFont val="Arial1"/>
      </rPr>
      <t xml:space="preserve">لسنة </t>
    </r>
    <r>
      <rPr>
        <sz val="10"/>
        <color rgb="FFFFFFFF"/>
        <rFont val="DejaVu Sans"/>
      </rPr>
      <t xml:space="preserve">2018 </t>
    </r>
    <r>
      <rPr>
        <sz val="10"/>
        <color rgb="FFFFFFFF"/>
        <rFont val="Arial1"/>
      </rPr>
      <t>جنح حلوان، علي خلفية نشر بعض الموضوعات علي صفحتها الشخصية في موقع التواصل الاجتماعي فيسبوك</t>
    </r>
  </si>
  <si>
    <r>
      <t xml:space="preserve">يطلق برنامج حرية تعبير العمال والحركات اﻻجتماعية بالشبكة العربية لمعلومات حقوق الإنسان اليوم مؤشر الاحتجاجات العمالية واﻻجتماعية لشهر أكتوبر </t>
    </r>
    <r>
      <rPr>
        <sz val="10"/>
        <color rgb="FFFFFFFF"/>
        <rFont val="DejaVu Sans"/>
      </rPr>
      <t>2018</t>
    </r>
  </si>
  <si>
    <t xml:space="preserve">ثلاثة أحداث هامة شهدتها الحركة اﻻحتجاجية المصرية الشبكة العربية تطلق مؤشر الاحتجاجات العمالية واﻻجتماعية لشهر أكتوبر
</t>
  </si>
  <si>
    <r>
      <t xml:space="preserve">يطلق برنامج حرية تعبير العمال والحركات اﻻجتماعية بالشبكة العربية لمعلومات حقوق الإنسان اليوم مؤشر الاحتجاجات العمالية واﻻجتماعية لشهر أكتوبر </t>
    </r>
    <r>
      <rPr>
        <sz val="10"/>
        <color rgb="FFFFFFFF"/>
        <rFont val="DejaVu Sans"/>
      </rPr>
      <t>2018.</t>
    </r>
    <r>
      <rPr>
        <sz val="10"/>
        <color rgb="FFFFFFFF"/>
        <rFont val="DejaVu Sans"/>
      </rPr>
      <t xml:space="preserve">
</t>
    </r>
    <r>
      <rPr>
        <sz val="10"/>
        <color rgb="FFFFFFFF"/>
        <rFont val="Arial1"/>
      </rPr>
      <t xml:space="preserve">
ويتناول التقرير بالرصد والتحليل الكمي والنوعي اﻻحتجاجات العمالية والمهنية، وكما يتناول بالرصد والتحليل الاحتجاجات اﻻجتماعية خلال شهر أكتوبر
هذا وقد رصد البرنامج </t>
    </r>
    <r>
      <rPr>
        <sz val="10"/>
        <color rgb="FFFFFFFF"/>
        <rFont val="DejaVu Sans"/>
      </rPr>
      <t>60 احتجاجا خلال شهر أكتوبر. من بينهم 21 احتجاجاً عماليا ومهنياً و 39 احتجاجاً اجتماعياً</t>
    </r>
    <r>
      <rPr>
        <sz val="10"/>
        <color rgb="FFFFFFFF"/>
        <rFont val="DejaVu Sans"/>
      </rPr>
      <t xml:space="preserve">
</t>
    </r>
    <r>
      <rPr>
        <sz val="10"/>
        <color rgb="FFFFFFFF"/>
        <rFont val="Arial1"/>
      </rPr>
      <t xml:space="preserve">
وقال البرنامج إن شهر أكتوبر شهد </t>
    </r>
    <r>
      <rPr>
        <sz val="10"/>
        <color rgb="FFFFFFFF"/>
        <rFont val="DejaVu Sans"/>
      </rPr>
      <t>60 احتجاجاً بينهما ثلاثة أحداث هامة في الحركة اﻻحتجاجية المصرية، في الفترة الأخيرة، من حيث مطالب اﻻحتجاج وعدد المحتجين، وطول فترة اﻻحتجاج، واتساع نطاق التضامن. هذه اﻻحتجاجات كانت في شركة يونيون إير، وشركة المقاولات المصرية، وتعليق المحامين في البحيرة والجيزة العمل أمام الدائرة الأولي الجزئية بمحكمة الدلنجات، كما شهد هذا الشهر دخول قطاع الرياضة إلي حركة اﻻحتجاجات بخمسة احتجاجات عمالية واجتماعية، ثلاث منها وقعت علي خلفية نقص الموارد المالية</t>
    </r>
  </si>
  <si>
    <t>https://anhri.net/?p=202731</t>
  </si>
  <si>
    <t>http://anhri.net/anhri.net/مؤشر-الاحتجاجات-العمالية-والاجتماعي-9/index.html#.XC33qHDVLIU</t>
  </si>
  <si>
    <r>
      <t xml:space="preserve">تؤكد المنظمات الحقوقية الموقعة أدناه أنه لا جدوى من أية مساعي لتعديل هذا القانون المعيب المبني على فلسفة عدائية تجاه المجتمع المدني، وأنه لا بديل عن عملية إعادة هيكلة متكاملة للقانون تنطلق بالأساس من اعتراف وتقدير لدور المجتمع المدني ورغبة سياسية في تحريره واستقلاله وتشدد المنظمات على أن مخالفة القانون الحالي للنص الدستوري وضماناته، والتزامات مصر الدولية بموجب مواثيق حقوق الإنسان بل وتعارضه مع أبجديات العمل الأهلي لن تجدي معها أية تعديلات، إذ يتعين تغيير الفلسفة التي بني عليها هذا القانون، وبدء عملية متكاملة- يمثل إصدار قانون جديد أولى خطواتها- نحو تمكين المجتمع المدني وتحرير العمل الأهلي في مصر بما يتسق والدستور والمواثيق الدولية
من جانبها ترى المنظمات أن يكون مشروع القانون الذي انتهت إليه المشاورات الديموقراطية المثمرة الممتدة لقرابة </t>
    </r>
    <r>
      <rPr>
        <sz val="10"/>
        <color rgb="FFFFFFFF"/>
        <rFont val="DejaVu Sans"/>
      </rPr>
      <t>6 أشهر بين الدولة والهيئة العليا للعمل الأهلي الصادر بتشكيلها قرار رقم 164 لسنة 2013 لوزير التضامن الاجتماعي أحمد البرعيهو الأساس لأي نقاش حول مستقبل العمل الأهلي في مصر والإطار التشريعي الناظم له فقد سبق وخضعت تلك المسودة للبحث في جلسات جادة ومناقشات مطولة، واستقبلت اللجنة العديد من الملاحظات من الحكومة والوزارات والأجهزة المعنية ومن المجتمع المدني حول مشروع القانون بينما صدر القانون الحالي بطريقة تسلطية، دون حوار أو تشاور مع ممثلي العمل الاهلي وفي تجاهل لتأكيدات المنظمات أن هذا القانون يسعى إلى شل قدرة المجتمع المدني المنظمات الموقعة تأمل أن تكون هناك إرادة سياسية جادة لفتح المجال العام وتحرير العمل الأهلي، وأن يكون قرار الرئيس الأخير فرصة لمراجعة سياسات أثبتت عدم جدواها في تحقيق الاستقرار والنمو الاقتصادي، وأن تتخطى مساعي تعديل القانون الحالي حدود التغيرات الشكلية أو الاستجابات الظاهرية للضغوط الدولية، خاصة ومصر على أعتاب الاستعراض الدوري الشامل لملفها الحقوقي أمام الامم المتحدة بعد أشهر إن تحرير العمل الأهلي، عملية متكاملة تبدأ من قانون يضمن استقلال المجتمع المدني وتمر بالعديد من مساعي التمكين المنطلقة من فهم لدور المنظمات المستقلة وليس الانتقام منها</t>
    </r>
  </si>
  <si>
    <t xml:space="preserve">تــــــغيـــــــــــــير لا تعــــــــديـــــــــل…منظمات حقوقية- تحرير العمل الأهلي عملية متكاملة تبدأ من قانون يضمن استقلاله وتنطلق من تقدير لدور المنظمات المستقلة وليس الانتقام منها
</t>
  </si>
  <si>
    <r>
      <t>تؤكد المنظمات الحقوقية الموقعة أدناه أنه لا جدوي من أية مساعي لتعديل هذا القانون المعيب المبني علي فلسفة عدائية تجاه المجتمع المدني، وأنه لا بديل عن عملية إعادة هيكلة متكاملة للقانون تنطلق بالأساس من اعتراف وتقدير لدور المجتمع المدني ورغبة سياسية في تحريره واستقلاله. وتشدد المنظمات علي أن مخالفة القانون الحالي للنص الدستوري وضماناته، والتزامات مصر الدولية بموجب مواثيق حقوق الإنسان بل وتعارضه مع أبجديات العمل الأهلي لن تجدي معها أية تعديلات، إذ يتعين تغيير الفلسفة التي بني عليها هذا القانون، وبدء عملية متكاملة- يمثل إصدار قانون جديد أولي خطواتها- نحو تمكين المجتمع المدني وتحرير العمل الأهلي في مصر بما يتسق والدستور والمواثيق الدولية</t>
    </r>
    <r>
      <rPr>
        <sz val="10"/>
        <color rgb="FFFFFFFF"/>
        <rFont val="DejaVu Sans"/>
      </rPr>
      <t>.</t>
    </r>
    <r>
      <rPr>
        <sz val="10"/>
        <color rgb="FFFFFFFF"/>
        <rFont val="DejaVu Sans"/>
      </rPr>
      <t xml:space="preserve">
</t>
    </r>
    <r>
      <rPr>
        <sz val="10"/>
        <color rgb="FFFFFFFF"/>
        <rFont val="Arial1"/>
      </rPr>
      <t xml:space="preserve">
من جانبها تري المنظمات أن يكون مشروع القانون الذي انتهت إليه المشاورات الديموقراطية المثمرة الممتدة لقرابة </t>
    </r>
    <r>
      <rPr>
        <sz val="10"/>
        <color rgb="FFFFFFFF"/>
        <rFont val="DejaVu Sans"/>
      </rPr>
      <t>6 أشهر بين الدولة والهيئة العليا للعمل الأهلي الصادر بتشكيلها قرار رقم 164 لسنة 2013 لوزير التضامن الاجتماعي أحمد البرعيهو الأساس لأي نقاش حول مستقبل العمل الأهلي في مصر والإطار التشريعي الناظم له. فقد سبق وخضعت تلك المسودة للبحث في جلسات جادة ومناقشات مطولة، واستقبلت اللجنة العديد من الملاحظات من الحكومة والوزارات والأجهزة المعنية ومن المجتمع المدني حول مشروع القانون. بينما صدر القانون الحالي بطريقة تسلطية، دون حوار أو تشاور مع ممثلي العمل الاهلي وفي تجاهل لتأكيدات المنظمات أن هذا القانون يسعي إلي شل قدرة المجتمع المدني. المنظمات الموقعة تأمل أن تكون هناك إرادة سياسية جادة لفتح المجال العام وتحرير العمل الأهلي، وأن يكون قرار الرئيس الأخير فرصة لمراجعة سياسات أثبتت عدم جدواها في تحقيق الاستقرار والنمو الاقتصادي، وأن تتخطي مساعي تعديل القانون الحالي حدود التغيرات الشكلية أو الاستجابات الظاهرية للضغوط الدولية، خاصة ومصر علي أعتاب الاستعراض الدوري الشامل لملفها الحقوقي أمام الامم المتحدة بعد أشهر. إن تحرير العمل الأهلي، عملية متكاملة تبدأ من قانون يضمن استقلال المجتمع المدني وتمر بالعديد من مساعي التمكين المنطلقة من فهم لدور المنظمات المستقلة وليس الانتقام منها.</t>
    </r>
  </si>
  <si>
    <t>https://anhri.net/?p=202797</t>
  </si>
  <si>
    <r>
      <t xml:space="preserve">تعديل القانون الحالي لتنظيم العمل الأهلي رقم </t>
    </r>
    <r>
      <rPr>
        <sz val="10"/>
        <color rgb="FFFFFFFF"/>
        <rFont val="DejaVu Sans"/>
      </rPr>
      <t xml:space="preserve">70 </t>
    </r>
    <r>
      <rPr>
        <sz val="10"/>
        <color rgb="FFFFFFFF"/>
        <rFont val="Arial1"/>
      </rPr>
      <t xml:space="preserve">لسنة </t>
    </r>
    <r>
      <rPr>
        <sz val="10"/>
        <color rgb="FFFFFFFF"/>
        <rFont val="DejaVu Sans"/>
      </rPr>
      <t>2017</t>
    </r>
  </si>
  <si>
    <t>مركز القاهرة لدراسات حقوق الإنسان
المؤسسة العربية للحقوق المدنية والسياسية- نضال
الجبهة المصرية لحقوق الإنسان
الشبكة العربية لمعلومات حقوق الإنسان
مركز النديم
المفوضية المصرية للحقوق والحريات
مركز عدالة للحقوق والحريات
المركز الإقليمي للحقوق والحريات
كوميتي فور چستس
مؤسسة حرية الفكر والتعبير
مؤسسة قضايا المرأة المصرية</t>
  </si>
  <si>
    <t xml:space="preserve"> قالت الشبكة العربية لمعلومات حقوق الانسان اليوم ، انه ينبغي على الحكومة المصرية اذا كانت جادة وتسعى لتحسين صورة مصر بالخارج ، أو الداخل ، ان تتوقف فورا عن الانتهاكات الحقوقية المنهجية التي تمارس بشكل يومي</t>
  </si>
  <si>
    <t xml:space="preserve">الشبكة العربية - عن انشاء اللجنة الدائمة لحقوق الانسان - انتهاكات حقوق الانسان لها رائحة تزكم الانوف، لا يجدي معاها انشاء مزيد من الهيئات الشكلية لتحسين الصورة
</t>
  </si>
  <si>
    <r>
      <t>قالت الشبكة العربية لمعلومات حقوق الانسان اليوم ، انه ينبغي علي الحكومة المصرية اذا كانت جادة وتسعي لتحسين صورة مصر بالخارج ، أو الداخل ، ان تتوقف فورا عن الانتهاكات الحقوقية المنهجية التي تمارس بشكل يومي ، حيث لن تفلح الكيانات الشكلية مهما زاد عددها في تحسين صورة ، حيث تصدر الانتهاكات الحادة رائحة تزكم الانوف ولن تتوقف سوي بوقف الانتهاكات التي تصدر هذه الرائحة</t>
    </r>
    <r>
      <rPr>
        <sz val="10"/>
        <color rgb="FFFFFFFF"/>
        <rFont val="DejaVu Sans"/>
      </rPr>
      <t xml:space="preserve">. </t>
    </r>
    <r>
      <rPr>
        <sz val="10"/>
        <color rgb="FFFFFFFF"/>
        <rFont val="Arial1"/>
      </rPr>
      <t xml:space="preserve">وإذ تري الشبكة العربية أن أول سبل تحسين صورة حقوق الإنسان هي وقف الانتهاكات، وليس انشاء المزيد من الهيئات الشكلية، التي تهدف لتحسين الصورة وليس لتحسين حالة حقوق الانسان </t>
    </r>
    <r>
      <rPr>
        <sz val="10"/>
        <color rgb="FFFFFFFF"/>
        <rFont val="DejaVu Sans"/>
      </rPr>
      <t xml:space="preserve">. </t>
    </r>
    <r>
      <rPr>
        <sz val="10"/>
        <color rgb="FFFFFFFF"/>
        <rFont val="Arial1"/>
      </rPr>
      <t>وتشدد الشبكة العربية لمعلومات حقوق الانسان علي أن البداية في حالة وجود رغبة حقيقية لتحسين صورة مصر هو توافر إرادة سياسية حقيقية تبدأ باحترام الدستور وسيادة القانون، والافراج الفوري عن كل سجناء الرأي ووقف سياسة الافلات من العقاب ، وكفالة حرية الصحافة، وحق تكوين الجمعيات الأهلية و النقابات واستقلالها ، وضمانات المحاكمة العدالة، والتوقف عن ملاحقة الصحفيين وحجب المواقع</t>
    </r>
  </si>
  <si>
    <t>https://anhri.net/?p=202836</t>
  </si>
  <si>
    <r>
      <t xml:space="preserve">أعلن برنامج حرية تعبير العمال والحركات اﻻجتماعية بالشبكة العربية لمعلومات حقوق الإنسان اليوم عن تقريره لمؤشر الاحتجاجات العمالية واﻻجتماعية لشهر نوفمبر </t>
    </r>
    <r>
      <rPr>
        <sz val="10"/>
        <color rgb="FFFFFFFF"/>
        <rFont val="DejaVu Sans"/>
      </rPr>
      <t>2018</t>
    </r>
    <r>
      <rPr>
        <sz val="10"/>
        <color rgb="FFFFFFFF"/>
        <rFont val="DejaVu Sans"/>
      </rPr>
      <t xml:space="preserve">
</t>
    </r>
    <r>
      <rPr>
        <sz val="10"/>
        <color rgb="FFFFFFFF"/>
        <rFont val="Arial1"/>
      </rPr>
      <t xml:space="preserve">والذي تضمن بالرصد والتحليل </t>
    </r>
    <r>
      <rPr>
        <sz val="10"/>
        <color rgb="FFFFFFFF"/>
        <rFont val="DejaVu Sans"/>
      </rPr>
      <t>62 احتجاجاً، منها 49 احتجاجاً اجتماعياً، و13 احتجاجاً عماليا ومهنياً</t>
    </r>
  </si>
  <si>
    <r>
      <t xml:space="preserve">62 </t>
    </r>
    <r>
      <rPr>
        <sz val="10"/>
        <color rgb="FFFFFFFF"/>
        <rFont val="DejaVu Sans"/>
      </rPr>
      <t xml:space="preserve">احتجاجاً خلال شهر نوفمبر ،، الشبكة العربية تطلق المؤشر الشهري للاحتجاجات العمالية واﻻجتماعية احتجاجات نوفمبر تصل ذروة عدد الاحتجاجات خلال عام </t>
    </r>
    <r>
      <rPr>
        <sz val="10"/>
        <color rgb="FFFFFFFF"/>
        <rFont val="Arial1"/>
      </rPr>
      <t xml:space="preserve">2018
</t>
    </r>
  </si>
  <si>
    <r>
      <t xml:space="preserve">أعلن برنامج حرية تعبير العمال والحركات اﻻجتماعية بالشبكة العربية لمعلومات حقوق الإنسان اليوم عن تقريره لمؤشر الاحتجاجات العمالية واﻻجتماعية لشهر نوفمبر </t>
    </r>
    <r>
      <rPr>
        <sz val="10"/>
        <color rgb="FFFFFFFF"/>
        <rFont val="DejaVu Sans"/>
      </rPr>
      <t>2018.</t>
    </r>
    <r>
      <rPr>
        <sz val="10"/>
        <color rgb="FFFFFFFF"/>
        <rFont val="DejaVu Sans"/>
      </rPr>
      <t xml:space="preserve">
</t>
    </r>
    <r>
      <rPr>
        <sz val="10"/>
        <color rgb="FFFFFFFF"/>
        <rFont val="Arial1"/>
      </rPr>
      <t xml:space="preserve">والذي تضمن بالرصد والتحليل </t>
    </r>
    <r>
      <rPr>
        <sz val="10"/>
        <color rgb="FFFFFFFF"/>
        <rFont val="DejaVu Sans"/>
      </rPr>
      <t>62 احتجاجاً، منها 49 احتجاجاً اجتماعياً، و13 احتجاجاً عماليا ومهنياً.</t>
    </r>
  </si>
  <si>
    <t>https://www.anhri.info/?p=3052</t>
  </si>
  <si>
    <t>http://anhri.net/anhri.net/احتجاجات-نوفمبر-تصل-ذروة-عدد-الاحتجاج/index.html#.XC3yZnDVLIV</t>
  </si>
  <si>
    <t xml:space="preserve"> أطلقت الشبكة العربية لمعلومات حقوق الإنسان اليوم، تقريراً بعنوان علم ولن ينفذعن لائحة جزاءات المجلس الأعلى للإعلام، شبه العسكرية</t>
  </si>
  <si>
    <t xml:space="preserve">الشبكة العربية تصدر تقريرا مختصرا عن لائحة الجزاءات الخاصة بالاعلام تحت عنوان- عُلـم ولن يُنـفذ
</t>
  </si>
  <si>
    <r>
      <t>أطلقت الشبكة العربية لمعلومات حقوق الإنسان اليوم، تقريراً بعنوان علم ولن ينفذ.عن لائحة جزاءات المجلس الأعلي للإعلام، شبه العسكرية ، عن مسودة لائحة الجزاءات الخاصة بالمخالفات الاعلامية ، ويتضمن نقداً قانونياً للمواد الكارثية التي تضمنتها هذه اللائحة والتي أصدرتها لجنة الشكاوي بما يسمي المجلس الأعلي لتنظيم الإعلام الأسبوع الماضي. وتري الشبكة العربية أن الهدف من هذه اللائحة، ليس فقط معاقبة الإعلاميين ووسائل الإعلام المخالفة، رغم ما تضمنته من مواد ظالمة، وإنما تحويل الإعلامين ووسائل الاعلام في مصرإلي موظفين ومكاتب ادارية تؤتمر بأمره وتنفذ تعليماته ، بغض النظر عن مواد الدستور التي نصت صراحة علي احترام حرية الصحافة وحرية التعبير ، ليصبح الدستور وكأنه شيئ ثانوي أو ايقونه تعلق فقط علي الحائط</t>
    </r>
    <r>
      <rPr>
        <sz val="10"/>
        <color rgb="FFFFFFFF"/>
        <rFont val="DejaVu Sans"/>
      </rPr>
      <t>.</t>
    </r>
    <r>
      <rPr>
        <sz val="10"/>
        <color rgb="FFFFFFFF"/>
        <rFont val="DejaVu Sans"/>
      </rPr>
      <t xml:space="preserve">
</t>
    </r>
    <r>
      <rPr>
        <sz val="10"/>
        <color rgb="FFFFFFFF"/>
        <rFont val="Arial1"/>
      </rPr>
      <t xml:space="preserve">
وعلي الرغم من التراجع الذي حدث و التنصل الذي أبداءه بعض اعضاء هذا المجلس من هذه اللائحة شبه العسكرية ، فإن الشبكة العربية تدق جرس الانذار من تنامي دور هذا الجهازم الرقابي وتكشف عن رؤيتة المعادية لحرية الاعلام والصحافة المهنية والمستقلة في مصر ، ليزداد الوضع سوادا وقتامة ، حيث لم يقتصر الامر علي حرمان المواطنين من صحافة مستقلة ومهنية سواء بالرقابة أوالحجب، بل وعقاب من يفلت من دوائر هذه الرقابة والمنع ، بعقوبات صارمة تضمنتها هذه اللائحة</t>
    </r>
  </si>
  <si>
    <t>https://www.anhri.info/?p=2783</t>
  </si>
  <si>
    <t>http://anhri.net/anhri.net/عُلـم-ولن-يُنـفذ-عن-لائحة-جزاءات-المج/index.html#.XC31IHDVLIV</t>
  </si>
  <si>
    <t>لجنة الشكاوي بـ المجلس الأعلي لتنظيم الإعلام تصدر مسودة لائحة الجزاءات الخاصة بالمخالفات الاعلامية</t>
  </si>
  <si>
    <t xml:space="preserve"> تعيد الشبكة العربية نشر كشف حساب مكتبات الكرامة العامة ، ليظل شاهدا على جريمة لن يمحوها مرور الزمن ، بل ستبقى شاهدة على مدى لدد النظام في الخصومة من جانب ، وكم عدائه للوعي والثقافة من جانب اخر</t>
  </si>
  <si>
    <t xml:space="preserve"> مرور عامين علي إغلاق مكتبات الكرامة العامة بالاحياء الشعبية ، اغلاق المكتبات العامة سيظل عار علي جبين النظام البوليسي في مصر</t>
  </si>
  <si>
    <r>
      <t xml:space="preserve">قالت الشبكة العربية لمعلومات حقوق الانسان اليوم ، أن مرور عامين علي إغلاق سلسلة مكتبات الكرامة العامة ، التي أنشأها المحامي الحقوقي جمال عيد بقيمة جائزة المدافع عن الكرامة الانسانية التي حصل عليها في عام </t>
    </r>
    <r>
      <rPr>
        <sz val="10"/>
        <color rgb="FFFFFFFF"/>
        <rFont val="DejaVu Sans"/>
      </rPr>
      <t>2011</t>
    </r>
    <r>
      <rPr>
        <sz val="10"/>
        <color rgb="FFFFFFFF"/>
        <rFont val="Arial1"/>
      </rPr>
      <t>، لن يمحو جريمة النظام البوليسي في مصر وسوف يكلله بالخزي والعار ، مهما تفنن أتباعه ورموزه في محاولة التعتيم علي هذه الجريمة وتجميل صورته ، لانه يكشف عن جوهر نظام يعادي المعرفة والثقافة والتعليم ويمعن في الانتقام من خصومه ، حتي لو كان علي حساب ألاف من الشباب والاطفال الفقراء الذين حٌرموا من حقهم في التعليم والثقافة والوعي من جراء غلق هذه المكتبات</t>
    </r>
    <r>
      <rPr>
        <sz val="10"/>
        <color rgb="FFFFFFFF"/>
        <rFont val="DejaVu Sans"/>
      </rPr>
      <t>.</t>
    </r>
    <r>
      <rPr>
        <sz val="10"/>
        <color rgb="FFFFFFFF"/>
        <rFont val="DejaVu Sans"/>
      </rPr>
      <t xml:space="preserve">
</t>
    </r>
    <r>
      <rPr>
        <sz val="10"/>
        <color rgb="FFFFFFFF"/>
        <rFont val="Arial1"/>
      </rPr>
      <t xml:space="preserve">
وكانت حملة بوليسية قد بدأت في صباح أول ديسمبر </t>
    </r>
    <r>
      <rPr>
        <sz val="10"/>
        <color rgb="FFFFFFFF"/>
        <rFont val="DejaVu Sans"/>
      </rPr>
      <t>2016 يقودها ضباط شرطة لإغلاق سلسلة مكتبات الكرامة العامة ، دونما أمر قضائي أو سند قانوني ، بل فقط تعليمات من جهاز البوليس السياسي المعروف بالامن الوطني ، بدأت بمكتبة الكرامة العامة في طره البلد ، ومكتبة خطوة في دار السلام ، ثم أمتدت لتشمل باقي المكتبات في الزقازيق وبولاق والخانكة وعين الصيرة.</t>
    </r>
    <r>
      <rPr>
        <sz val="10"/>
        <color rgb="FFFFFFFF"/>
        <rFont val="DejaVu Sans"/>
      </rPr>
      <t xml:space="preserve">
</t>
    </r>
    <r>
      <rPr>
        <sz val="10"/>
        <color rgb="FFFFFFFF"/>
        <rFont val="Arial1"/>
      </rPr>
      <t xml:space="preserve">
وعلي الرغم من زيارة مرشحة اليونسكو السابقة مشيرة خطاب لإحدي المكتبات وثنائها علي ما تضمنته من كتب وأنشطة ، ولقائها بأهالي وأسر الاطفال ، ووعدها بأن ترفع صوتها وتدين هذا الاغلاق البوليسي ، إلا أنها تواطئت بالصمت ، ثم بالزعم أن الأمر في يد القضاء ، علي الرغم من علمها أنه ما من قضية أو قرار قضائي يقضي بغلق المكتبات ، بل فقط انتقام بوليسي لجهاز الامن الوطني من مؤسس المكتبات جمال عيدعلي نشاطه الحقوقي ، بعدما فشل الزج به قضية ملفقة المعروفة ب قضية المجتمع المدني </t>
    </r>
    <r>
      <rPr>
        <sz val="10"/>
        <color rgb="FFFFFFFF"/>
        <rFont val="DejaVu Sans"/>
      </rPr>
      <t>173″ في اسكاته واجباره علي الصمت والتواطؤ علي الانتهاكات المزرية لحقوق الانسان في مصر.</t>
    </r>
    <r>
      <rPr>
        <sz val="10"/>
        <color rgb="FFFFFFFF"/>
        <rFont val="DejaVu Sans"/>
      </rPr>
      <t xml:space="preserve">
</t>
    </r>
    <r>
      <rPr>
        <sz val="10"/>
        <color rgb="FFFFFFFF"/>
        <rFont val="Arial1"/>
      </rPr>
      <t xml:space="preserve">
وقال جمال عيد مدير الشبكة العربية ومؤسس مكتبات الكرامة فشلت محاولات بعض اعلاميي النظام في التعتيم علي غلق المكتبات وتصوير الجريمة أنها متعلقة بأمر قضائي ، وفي حين تم القاء بعضهم في دائرة الظل مثل لميس الحديدي وأسامة كمال ، وفشل مشيرة خطاب في الفوز بمنصب مديرة اليونسكو ، فما تزال جريمة غلق المكتبات قائمة وجليه ، لاسيما عند مقارنتها بعدد السجون التي أنشأها النظام البوليسي في مصر ، لتصبح المكتبات انجاز لنشطاء المجتمع المدني والسجون انجاز النظام في مصر ، وهذا هو الفرق</t>
    </r>
    <r>
      <rPr>
        <sz val="10"/>
        <color rgb="FFFFFFFF"/>
        <rFont val="DejaVu Sans"/>
      </rPr>
      <t>.</t>
    </r>
    <r>
      <rPr>
        <sz val="10"/>
        <color rgb="FFFFFFFF"/>
        <rFont val="DejaVu Sans"/>
      </rPr>
      <t xml:space="preserve">
</t>
    </r>
    <r>
      <rPr>
        <sz val="10"/>
        <color rgb="FFFFFFFF"/>
        <rFont val="Arial1"/>
      </rPr>
      <t xml:space="preserve">
وتعيد الشبكة العربية نشر كشف حساب مكتبات الكرامة العامة ، ليظل شاهدا علي جريمة لن يمحوها مرور الزمن ، بل ستبقي شاهدة علي مدي لدد النظام في الخصومة من جانب ، وكم عدائه للوعي والثقافة كمن جانب اخر</t>
    </r>
    <r>
      <rPr>
        <sz val="10"/>
        <color rgb="FFFFFFFF"/>
        <rFont val="DejaVu Sans"/>
      </rPr>
      <t>.</t>
    </r>
  </si>
  <si>
    <t>https://www.anhri.info/?p=2902</t>
  </si>
  <si>
    <r>
      <t xml:space="preserve">مرور عامين علي إغلاق سلسلة مكتبات الكرامة العامة ، التي أنشأها المحامي الحقوقي جمال عيد بقيمة جائزة المدافع عن الكرامة الانسانية التي حصل عليها في عام </t>
    </r>
    <r>
      <rPr>
        <sz val="10"/>
        <color rgb="FFFFFFFF"/>
        <rFont val="DejaVu Sans"/>
      </rPr>
      <t>2011</t>
    </r>
  </si>
  <si>
    <t xml:space="preserve"> أعلنت الشبكة العربية لمعلومات حقوق الإنسان ، أن وزارة الداخلية باتت تعطل قرارات النيابة العامة والقضاء باخلاء سبيل والافراج عن بعض المحبوسين والمتحتجزين ، ما بين أيام وأسابيع ، بل وتجاوزت الشهور مثل حالة معتقلي مترو دار السلام التي تجاوزت ثلاثة أشهر</t>
  </si>
  <si>
    <t xml:space="preserve">تقرير للشبكة العربية عن إشارة الأمن الوطني التي تعطل قرارات القضاء بالافراج عن محتجزين
</t>
  </si>
  <si>
    <r>
      <t xml:space="preserve">أعلنت الشبكة العربية لمعلومات حقوق الإنسان ، أن وزارة الداخلية باتت تعطل قرارات النيابة العامة والقضاء باخلاء سبيل والافراج عن بعض المحبوسين والمتحتجزين ، ما بين أيام وأسابيع ، بل وتجاوزت الشهور مثل حالة معتقلي مترو دار السلام التي تجاوزت ثلاثة أشهر ، بزعم انتظار إشارة الامن الوطني ولاسيما في القضايا السياسية ، والتوسع في هذا الاجراء الذي يدهس القانون ويضرب بقرارات القضاء عرض الحائط ، بحيث بات يشبه يمثل ظاهرة جديدة تعصف بسيادة القانون وحريات المواطنين </t>
    </r>
    <r>
      <rPr>
        <sz val="10"/>
        <color rgb="FFFFFFFF"/>
        <rFont val="DejaVu Sans"/>
      </rPr>
      <t>.</t>
    </r>
  </si>
  <si>
    <t>https://www.anhri.info/?p=3285</t>
  </si>
  <si>
    <t>http://anhri.net/anhri.net/الإشارة-فوق-القانون/index.html#.XC3w3XDVLIU</t>
  </si>
  <si>
    <t>حزب الوسط</t>
  </si>
  <si>
    <t>https://l.facebook.com/l.php?u=http%3A%2F%2Fwww.AlWasatParty.com%2F%3Ffbclid%3DIwAR3FWIXdDpMf1ikAuC5JzBLbvB6Cwv0bj_cIc2QE_C_WChLWgn40roLDWn4&amp;h=AT2YwJ4BPJSxJEIQCOkXSvZu1mBhLNHz9_J-CeJZ3701HWslnKcy8F-WztfT7CIXbRVbCmQhb7looTzrKW43o0dhwwGFsnClNpDjDwa8nie26EytrjywrniEEZKMNydFBejc8xtUQufF-AAxtqH1zcixPZNMRJti9Vb4k_MceDjUh54D1iEHxi0z4XJ1eG9UO5o_Z26rPp53tQv7pqsM0ZKEjuhgRrlfbe1IHlIGsM1kyoykQaDX8UnC4r78Kv_7r1AUWuG4HzMFGUfeCwfKG7uCouyPTJ-e8cxEi2wjj11HZtpHxvTgNJx8BOO05n693ODDhTHtUrcUJH0wyCn-HxiahV14tBZ6PUAqwfDWdSDlhoSl8IHWXU-b6o4vqWrOIW9A5TFrctN6nudSZ_VofxN0XqdTJQSpAK9dyU6bODkp-caqxgYg7JtgUtcdFq-arpybP9RvYMw1GrxLlfcynu3wJYu8B8TsI1iOjkk</t>
  </si>
  <si>
    <t>https://www.facebook.com/alwasatparty/</t>
  </si>
  <si>
    <r>
      <t>إنَّ الحزب ينظر بقلق لاعتقال أمينه العام، واستمرار اعتقال رموز آخرين من الحزب مثل نائب الرئيس الأستاذ</t>
    </r>
    <r>
      <rPr>
        <sz val="10"/>
        <color rgb="FFFFFFFF"/>
        <rFont val="DejaVu Sans"/>
      </rPr>
      <t xml:space="preserve">- </t>
    </r>
    <r>
      <rPr>
        <sz val="10"/>
        <color rgb="FFFFFFFF"/>
        <rFont val="Arial1"/>
      </rPr>
      <t>عصام سلطان، والأمين العام المساعد المهندس</t>
    </r>
    <r>
      <rPr>
        <sz val="10"/>
        <color rgb="FFFFFFFF"/>
        <rFont val="DejaVu Sans"/>
      </rPr>
      <t xml:space="preserve">- </t>
    </r>
    <r>
      <rPr>
        <sz val="10"/>
        <color rgb="FFFFFFFF"/>
        <rFont val="Arial1"/>
      </rPr>
      <t>حسام خلف وزوجته وأخرين، ويرى في ذلك مناخًا غير مواتِ لممارسة العمل العام والسياسي، وسيعقد الحزب اجتماعًا قريبًا لهيئته العليا للنظر في أمر تجميد نشاطه</t>
    </r>
  </si>
  <si>
    <t>بيان بشأن اعتقال أمين عام حزب الوسط</t>
  </si>
  <si>
    <r>
      <t xml:space="preserve">تم اعتقال د. محمد عبداللطيف أمين عام حزب الوسط قبل فجر يوم الإثنين الموافق </t>
    </r>
    <r>
      <rPr>
        <sz val="10"/>
        <color rgb="FFFFFFFF"/>
        <rFont val="DejaVu Sans"/>
      </rPr>
      <t>22 يناير 2018</t>
    </r>
    <r>
      <rPr>
        <sz val="10"/>
        <color rgb="FFFFFFFF"/>
        <rFont val="Arial1"/>
      </rPr>
      <t xml:space="preserve">، أي أول أمس من منزله بالشيخ زايد، وقد تواصل أحد قيادات الحزب مع بعض الجهات الرسمية فورًا، وأخبروه بأنَّ الأمر لا يعدوا كونه سوء تفاهم وسيخرج خلال ساعات، وانتظرنا حتي اليوم حتي علمنا أنه تم عرضه مساء أمس علي النيابة وتقرر حبسه </t>
    </r>
    <r>
      <rPr>
        <sz val="10"/>
        <color rgb="FFFFFFFF"/>
        <rFont val="DejaVu Sans"/>
      </rPr>
      <t>15 يومًا.</t>
    </r>
    <r>
      <rPr>
        <sz val="10"/>
        <color rgb="FFFFFFFF"/>
        <rFont val="DejaVu Sans"/>
      </rPr>
      <t xml:space="preserve">
</t>
    </r>
    <r>
      <rPr>
        <sz val="10"/>
        <color rgb="FFFFFFFF"/>
        <rFont val="Arial1"/>
      </rPr>
      <t xml:space="preserve">
إنَّ اعتقال أمين عام حزب رسمي لم يُخالف القانون يومًا ويلتزم بالدستور والقانون؛ هو أمر غير مفهوم، ولا ندري ما هو ارتباطه بما يجري؟</t>
    </r>
    <r>
      <rPr>
        <sz val="10"/>
        <color rgb="FFFFFFFF"/>
        <rFont val="DejaVu Sans"/>
      </rPr>
      <t>!</t>
    </r>
    <r>
      <rPr>
        <sz val="10"/>
        <color rgb="FFFFFFFF"/>
        <rFont val="DejaVu Sans"/>
      </rPr>
      <t xml:space="preserve">
</t>
    </r>
    <r>
      <rPr>
        <sz val="10"/>
        <color rgb="FFFFFFFF"/>
        <rFont val="Arial1"/>
      </rPr>
      <t xml:space="preserve">
إنَّ حزب الوسط يستنكر ويُدين بشدة اعتقال أمينه العام الذي مارس النشاط العام السلمي القانوني منذ نعومة أظفاره، منذ كان طالبا في طب القصر العيني في أواسط السبعينات من القرن الماضي، حيث اختير نائبًا لرئيس اتحاد طلاب كلية الطب. وكناشر للكتب بعد ذلك، حيث اختير عضوًا لمجلس إدارة اتحاد الناشرين المصريين عدة مرات، وأمينًا عامًا له، ثم اختير رئيسًا لاتحاد الناشرين العرب لدورتين كاملتين. كما ساهم في تأسيس حزب الوسط منذ عام </t>
    </r>
    <r>
      <rPr>
        <sz val="10"/>
        <color rgb="FFFFFFFF"/>
        <rFont val="DejaVu Sans"/>
      </rPr>
      <t>1996 حتي ظهوره رسميًا في فبراير عام 2011</t>
    </r>
    <r>
      <rPr>
        <sz val="10"/>
        <color rgb="FFFFFFFF"/>
        <rFont val="Arial1"/>
      </rPr>
      <t xml:space="preserve">، واختير أمينًا عامًا للحزب منذ المؤتمر العام الأول عام </t>
    </r>
    <r>
      <rPr>
        <sz val="10"/>
        <color rgb="FFFFFFFF"/>
        <rFont val="DejaVu Sans"/>
      </rPr>
      <t>2012</t>
    </r>
    <r>
      <rPr>
        <sz val="10"/>
        <color rgb="FFFFFFFF"/>
        <rFont val="Arial1"/>
      </rPr>
      <t xml:space="preserve">، ثم أعيد انتخابه أمينًا عامًا في المؤتمر العام الثاني الذي عُقد في </t>
    </r>
    <r>
      <rPr>
        <sz val="10"/>
        <color rgb="FFFFFFFF"/>
        <rFont val="DejaVu Sans"/>
      </rPr>
      <t>2016</t>
    </r>
    <r>
      <rPr>
        <sz val="10"/>
        <color rgb="FFFFFFFF"/>
        <rFont val="Arial1"/>
      </rPr>
      <t>، وكان رئيسًا للهيئة البرلمانية لحزب الوسط بمجلس الشوري</t>
    </r>
    <r>
      <rPr>
        <sz val="10"/>
        <color rgb="FFFFFFFF"/>
        <rFont val="DejaVu Sans"/>
      </rPr>
      <t>.</t>
    </r>
    <r>
      <rPr>
        <sz val="10"/>
        <color rgb="FFFFFFFF"/>
        <rFont val="DejaVu Sans"/>
      </rPr>
      <t xml:space="preserve">
</t>
    </r>
    <r>
      <rPr>
        <sz val="10"/>
        <color rgb="FFFFFFFF"/>
        <rFont val="Arial1"/>
      </rPr>
      <t xml:space="preserve">
وقام بعمل رئيس الحزب فترة غياب رئيسه لمدة عامين بالسجن منذ نهاية يوليو </t>
    </r>
    <r>
      <rPr>
        <sz val="10"/>
        <color rgb="FFFFFFFF"/>
        <rFont val="DejaVu Sans"/>
      </rPr>
      <t>2013 حتي أغسطس 2015</t>
    </r>
    <r>
      <rPr>
        <sz val="10"/>
        <color rgb="FFFFFFFF"/>
        <rFont val="Arial1"/>
      </rPr>
      <t>، واستمر في أداء دوره الوطني والسياسي ملتزمًا بالقانون والسلمية</t>
    </r>
    <r>
      <rPr>
        <sz val="10"/>
        <color rgb="FFFFFFFF"/>
        <rFont val="DejaVu Sans"/>
      </rPr>
      <t>.</t>
    </r>
    <r>
      <rPr>
        <sz val="10"/>
        <color rgb="FFFFFFFF"/>
        <rFont val="DejaVu Sans"/>
      </rPr>
      <t xml:space="preserve">
</t>
    </r>
    <r>
      <rPr>
        <sz val="10"/>
        <color rgb="FFFFFFFF"/>
        <rFont val="Arial1"/>
      </rPr>
      <t xml:space="preserve">
إنَّ الحزب ينظر بقلق لاعتقال أمينه العام، واستمرار اعتقال رموز آخرين من الحزب مثل نائب الرئيس الأستاذ- عصام سلطان، والأمين العام المساعد المهندس- حسام خلف وزوجته وأخرين، ويري في ذلك مناخًا غير مواتِ لممارسة العمل العام والسياسي، وسيعقد الحزب اجتماعًا قريبًا لهيئته العليا للنظر في أمر تجميد نشاطه</t>
    </r>
    <r>
      <rPr>
        <sz val="10"/>
        <color rgb="FFFFFFFF"/>
        <rFont val="DejaVu Sans"/>
      </rPr>
      <t>.</t>
    </r>
  </si>
  <si>
    <t>https://www.facebook.com/alwasatparty/posts/1586398111408175</t>
  </si>
  <si>
    <r>
      <t>اعتقال د</t>
    </r>
    <r>
      <rPr>
        <sz val="10"/>
        <color rgb="FFFFFFFF"/>
        <rFont val="DejaVu Sans"/>
      </rPr>
      <t xml:space="preserve">. </t>
    </r>
    <r>
      <rPr>
        <sz val="10"/>
        <color rgb="FFFFFFFF"/>
        <rFont val="Arial1"/>
      </rPr>
      <t>محمد عبداللطيف أمين عام حزب الوسط من منزله بالشيخ زايد</t>
    </r>
  </si>
  <si>
    <r>
      <t>يعقد الحزب اجتماعًا قريبًا لهيئته العليا للنظر في أمر تجميد نشاطه</t>
    </r>
    <r>
      <rPr>
        <sz val="10"/>
        <color rgb="FFFFFFFF"/>
        <rFont val="DejaVu Sans"/>
      </rPr>
      <t>..</t>
    </r>
  </si>
  <si>
    <t xml:space="preserve"> يرفض حزب الوسط ويُدين بشدة القبض على الأستاذ محمد القصاص نائب رئيس حزب مصر القوية وتفتيش منزله بطريقة مستفزة كما ورد في بيان حزب مصر القوية ، ويُطالب بسرعة الإفراج عن الأستاذ محمد القصاص نائب رئيس حزب مصر القوية، وكذلك الدكتور محمد عبداللطيف الأمين العام لحزب الوسط</t>
  </si>
  <si>
    <t>حزب الوسط يستنكر اعتقال نائب رئيس حزب مصر القوية</t>
  </si>
  <si>
    <r>
      <t>يرفض حزب الوسط ويُدين بشدة القبض علي الأستاذ محمد_القصاص نائب رئيس حزب مصر القوية وتفتيش منزله بطريقة مستفزة كما ورد في بيان حزب مصر القوية</t>
    </r>
    <r>
      <rPr>
        <sz val="10"/>
        <color rgb="FFFFFFFF"/>
        <rFont val="DejaVu Sans"/>
      </rPr>
      <t>.</t>
    </r>
    <r>
      <rPr>
        <sz val="10"/>
        <color rgb="FFFFFFFF"/>
        <rFont val="DejaVu Sans"/>
      </rPr>
      <t xml:space="preserve">
</t>
    </r>
    <r>
      <rPr>
        <sz val="10"/>
        <color rgb="FFFFFFFF"/>
        <rFont val="Arial1"/>
      </rPr>
      <t xml:space="preserve">
إنَّ إعتقال الأستاذ القصاص لهو إهدار لكل أشكال المشروعية والقانون. حيث إنه رجل عُرف عنه عمله والتزامه بالسلمية والقانون، وحبه لبلده، وانتمائه لأشرف ثورة في تاريخ مصر أي ثورة </t>
    </r>
    <r>
      <rPr>
        <sz val="10"/>
        <color rgb="FFFFFFFF"/>
        <rFont val="DejaVu Sans"/>
      </rPr>
      <t>25 يناير العظيمة، وسعيه مع زملائه لتأسيس حزب التيار المصري، ثم اندماجه في حزب مصر القوية والعمل من خلاله ملتزمًا كباقي أعضاء الحزب بالقانون والعمل السلمي.</t>
    </r>
    <r>
      <rPr>
        <sz val="10"/>
        <color rgb="FFFFFFFF"/>
        <rFont val="DejaVu Sans"/>
      </rPr>
      <t xml:space="preserve">
</t>
    </r>
    <r>
      <rPr>
        <sz val="10"/>
        <color rgb="FFFFFFFF"/>
        <rFont val="Arial1"/>
      </rPr>
      <t xml:space="preserve">
يأتي هذا في نفس سياق ما سبقه بثلاثة أسابيع من اعتقال الأمين العام لحزب الوسط الدكتور محمد_عبداللطيف وحبسه </t>
    </r>
    <r>
      <rPr>
        <sz val="10"/>
        <color rgb="FFFFFFFF"/>
        <rFont val="DejaVu Sans"/>
      </rPr>
      <t>15 يومًا بتهم صورية مضحكة، ثم التجديد له مرة أخري منذ أيام، وهو ما يُؤكد علي إغلاق كل سُبل العمل الشرعي والقانوني الحزبي السلمي في مصر، وهو أمر له تداعياته الخطيرة علي الوطن.</t>
    </r>
    <r>
      <rPr>
        <sz val="10"/>
        <color rgb="FFFFFFFF"/>
        <rFont val="DejaVu Sans"/>
      </rPr>
      <t xml:space="preserve">
</t>
    </r>
    <r>
      <rPr>
        <sz val="10"/>
        <color rgb="FFFFFFFF"/>
        <rFont val="Arial1"/>
      </rPr>
      <t xml:space="preserve">
إنَّ حزب الوسط يُطالب بسرعة الإفراج عن الأستاذ محمد القصاص نائب رئيس حزب مصر القوية، وكذلك الدكتور محمد عبداللطيف الأمين العام لحزب الوسط دعمًا للعمل السلمي والقانوني</t>
    </r>
    <r>
      <rPr>
        <sz val="10"/>
        <color rgb="FFFFFFFF"/>
        <rFont val="DejaVu Sans"/>
      </rPr>
      <t>.</t>
    </r>
  </si>
  <si>
    <t>https://www.facebook.com/alwasatparty/posts/1601980266516626</t>
  </si>
  <si>
    <t>http://www.alwasatparty.com/news/حزب-الوسط-يستنكر-اعتقال-نائب-رئيس-حزب-م/?fbclid=IwAR1aiOQfiaAhbflmP8bXfG1BezhGvId1ADmledrlXnSbLBZwj-QCZ5ixit0</t>
  </si>
  <si>
    <t>القبض علي الأستاذ محمد القصاص نائب رئيس حزب مصر القوية</t>
  </si>
  <si>
    <t xml:space="preserve"> يرفض حزب الوسط ويُدين بشدة القبض على الدكتور عبدالمنعم أبو الفتوح رئيس حزب مصر القوية والمرشح الرئاسي الأسبق، وأمين عام اتحاد الأطباء العرب السابق و طالب بسرعة الإفراج عن الدكتور عبدالمنعم أبو الفتوح، والدكتور محمد عبداللطيف أمين عام حزب الوسط، والأستاذ عصام سلطان نائب رئيس حزب الوسط، والمهندس حسام خلف الأمين العام المساعد وزوجته، والأستاذ محمد القصاص نائب رئيس حزب مصر القوية، وكل الرموز السياسية والشباب من الوسط ومن كافة الأحزاب والقوى السياسية طالما أنهم لم يرتكبوا عنفًا أو يُحرّضوا عليه لأنَّ استمرار القبض على شخصيات عامة عُرِفَ عنها السلمية والإسهام الوطني العام، فضلًا عن اعتقال شباب أبرياء؛ يصب في خانة عدم الاستقرار ويُشكل خطرًا على الوطن قبل السلطة</t>
  </si>
  <si>
    <t>بيان من حزب الوسط بشأن اعتقال دكتور عبدالمنعم أبو الفتوح</t>
  </si>
  <si>
    <r>
      <t>يرفض حزب الوسط ويُدين بشدة القبض علي الدكتور عبدالمنعم أبو الفتوح رئيس حزب مصر القوية والمرشح الرئاسي الأسبق، وأمين عام اتحاد الأطباء العرب السابق. الرجل الذي مارس العمل العام السلمي منذ نعومة أظافره، وشجَّع الشباب علي محاربة العنف والإرهاب بكل أشكاله طيلة حياته</t>
    </r>
    <r>
      <rPr>
        <sz val="10"/>
        <color rgb="FFFFFFFF"/>
        <rFont val="DejaVu Sans"/>
      </rPr>
      <t>.</t>
    </r>
    <r>
      <rPr>
        <sz val="10"/>
        <color rgb="FFFFFFFF"/>
        <rFont val="DejaVu Sans"/>
      </rPr>
      <t xml:space="preserve">
</t>
    </r>
    <r>
      <rPr>
        <sz val="10"/>
        <color rgb="FFFFFFFF"/>
        <rFont val="Arial1"/>
      </rPr>
      <t xml:space="preserve">
إنَّ مواقف الرجل السياسية مثل كل السياسيين يُمكن أن تتفق معها أو تختلف عليها، بما فيها تصريحاته الأخيرة لوسائل الاعلام، لكن الاختلاف مع بعض ما قاله لا يُبرر التطاول عليه ولا اعتقاله أو حبسه؛ لأنها ستظل وجهة نظر سلمية يُرد عليها بالقول وليس بالسباب ولا الحبس</t>
    </r>
    <r>
      <rPr>
        <sz val="10"/>
        <color rgb="FFFFFFFF"/>
        <rFont val="DejaVu Sans"/>
      </rPr>
      <t>.</t>
    </r>
    <r>
      <rPr>
        <sz val="10"/>
        <color rgb="FFFFFFFF"/>
        <rFont val="DejaVu Sans"/>
      </rPr>
      <t xml:space="preserve">
</t>
    </r>
    <r>
      <rPr>
        <sz val="10"/>
        <color rgb="FFFFFFFF"/>
        <rFont val="Arial1"/>
      </rPr>
      <t xml:space="preserve">
إنَّ حزب الوسط اتساقًا مع مواقفه ومبادئه؛ يُطالب بسرعة الإفراج عن الدكتور عبدالمنعم أبو الفتوح، والدكتور محمد عبداللطيف أمين عام حزب الوسط، والأستاذ عصام سلطان نائب رئيس حزب الوسط، والمهندس حسام خلف الأمين العام المساعد وزوجته، والأستاذ محمد القصاص نائب رئيس حزب مصر القوية، وكل الرموز السياسية والشباب من الوسط ومن كافة الأحزاب والقوي السياسية طالما أنهم لم يرتكبوا عنفًا أو يُحرّضوا عليه. لأنَّ استمرار القبض علي شخصيات عامة عُرِفَ عنها السلمية والإسهام الوطني العام، فضلًا عن اعتقال شباب أبرياء؛ يصب في خانة عدم الاستقرار ويُشكل خطرًا علي الوطن قبل السلطة</t>
    </r>
    <r>
      <rPr>
        <sz val="10"/>
        <color rgb="FFFFFFFF"/>
        <rFont val="DejaVu Sans"/>
      </rPr>
      <t>.</t>
    </r>
  </si>
  <si>
    <t>https://www.facebook.com/alwasatparty/photos/a.170362426345091/1607902255924427/?type=3&amp;__tn__=H-R</t>
  </si>
  <si>
    <t>https://www.facebook.com/MisrAlQawia/posts/2129795740380898</t>
  </si>
  <si>
    <t xml:space="preserve">يرفض حزب الوسط ويُدين بشدة القبض على الدكتور عبدالمنعم أبو الفتوح رئيس حزب مصر القوية والمرشح الرئاسي الأسبق، وأمين عام اتحاد الأطباء العرب السابق ، إنَّ حزب الوسط اتساقًا مع مواقفه ومبادئه؛ يُطالب بسرعة الإفراج عن الدكتور عبدالمنعم أبو الفتوح، والدكتور محمد عبداللطيف أمين عام حزب الوسط، والأستاذ عصام سلطان نائب رئيس حزب الوسط، والمهندس حسام خلف الأمين العام المساعد وزوجته، والأستاذ محمد القصاص نائب رئيس حزب مصر القوية، وكل الرموز السياسية والشباب من الوسط ومن كافة الأحزاب والقوى السياسية طالما أنهم لم يرتكبوا عنفًا أو يُحرّضوا عليه لأنَّ استمرار القبض على شخصيات عامة عُرِفَ عنها السلمية والإسهام الوطني العام، فضلًا عن اعتقال شباب أبرياء؛ يصب في خانة عدم الاستقرار ويُشكل خطرًا على الوطن قبل السلطة
</t>
  </si>
  <si>
    <t>https://www.facebook.com/alwasatparty/posts/1607902392591080</t>
  </si>
  <si>
    <r>
      <t>اعتقال د</t>
    </r>
    <r>
      <rPr>
        <sz val="10"/>
        <color rgb="FFFFFFFF"/>
        <rFont val="DejaVu Sans"/>
      </rPr>
      <t>.</t>
    </r>
    <r>
      <rPr>
        <sz val="10"/>
        <color rgb="FFFFFFFF"/>
        <rFont val="Arial1"/>
      </rPr>
      <t>عبد المنعم أبو الفتوح</t>
    </r>
  </si>
  <si>
    <t>https://l.facebook.com/l.php?u=http%3A%2F%2Fwww.MisrAlQawia.org%2F%3Ffbclid%3DIwAR1UugA5UoKJ49peIIkPOPWDIBb0G86_sJ2btt3Y0X-GtF_FemOL7iq8qwI&amp;h=AT1mWmV8WdjQteidxnMbHjFvQu06K-xuQsjjU5oHFYo51cq7pK693x7QLRa1ABO_lM2RJAU6QWWuoyooTVGOo0_KwrMl8zLPfUZVjX1YnBRplbvnX0NiWmzRtWTl2CWKVmctxSf9e5R08K54SPWv94YapVLNZOz5Mixe4VOGWUJ6bO-jO7cVk-Wauxi9THbWrociAZuFh2zMrzBUAPjXeLVNDTruseKpNJUmMdDBS35JLhuwn_0lhgJxkOXgoCxbY_URJjuKM_HukKTxmm0FCDznP2mAK-1iy3-3bDyrVFBj65To1LdBm8YFRE1bOmibVAydQWS9hG3X5jw5K19dRo8AUaRlP9xWOExDgfv_b0VJbvdhv_w-VFEFZrW5x9O8aY1oqwKLs7lQcGUfLUBoLvcVcXOALw77aXR4o2LO3MyVNSfsWTP-VAbmqKJsvZaKKHg-tqLYVfehemjvuvJLlM9O2zVvIyS22C56q6w</t>
  </si>
  <si>
    <t>https://www.facebook.com/MisrAlQawia/</t>
  </si>
  <si>
    <t xml:space="preserve"> إننا في حزب مصر القوية إذ نطلق صيحة التحذير الأخيرة ونؤكد أن استمرار الأمور بهذا المنوال لن يؤدي إلى انتخابات حقيقية بأي شكل، فإننا نحمل مؤسسات الدولة المختلفة تشريعية وتنفيذية وسياسية وإعلامية مسؤوليتها عن استمرار هذا المشهد الهزلي، وواجبها في تعديل هذا المسار قبل أن تهان بلادنا في مسرحية هزلية تضحك العالم وتشوه وجه الوطن</t>
  </si>
  <si>
    <t>بيان حزب مصر القوية بشأن الانتخابات الرئاسية
الانتخابات ليست جدول</t>
  </si>
  <si>
    <r>
      <t xml:space="preserve">بالتزامن مع إعلان الهيئة الوطنية للانتخابات الرئاسية عن الجدول الزمني للانتخابات القادمة فإننا في حزب مصرالقوية نؤكد علي رؤيتنا التي تنبع من أن الانتخابات ليست جدولاً زمنيًا أو إجراءات إدراية، بل هي عملية مجتمعية يشارك فيها المجتمع حكامًا ومحكومين، وبها يقاس تقدم المجتمعات من عدمه وذلك بمدي تحقق الديمقراطية ووجود المنافسة الشريفة. لكننا - وللأسف - لم نر حتي الآن ما يبشر بوجود عملية انتخابية حقيقية؛ فالمناخ السياسي مغلق بالكامل، ولا فرصة لأحد للتواصل مع الجماهير، ومع اقتراب الانتخابات الرئاسية رأينا الملاحقة القانونية والتشوية الإعلامي لكل من أعلن نيته الترشح، بالإضافة إلي اعتقالات بين مؤيديه؛ مما خلق جوًا محبطًا وعزوفًا من الرموز السياسية عن الترشح، وزاد الطين بلة قيام البرلمان بمد حالة الطوارئ لمدة ثلاثة أشهر، في الوقت الذي كان عليه فيه أن يهيئ المناخ للانتخابات بعمل تعديلات تشريعية علي قوانين مباشرة الحقوق السياسية والانتخابات الرئاسية والتظاهر حتي يتمكن المتنافسون من المشاركة الجادة </t>
    </r>
    <r>
      <rPr>
        <sz val="10"/>
        <color rgb="FFFFFFFF"/>
        <rFont val="DejaVu Sans"/>
      </rPr>
      <t>.</t>
    </r>
    <r>
      <rPr>
        <sz val="10"/>
        <color rgb="FFFFFFFF"/>
        <rFont val="DejaVu Sans"/>
      </rPr>
      <t xml:space="preserve">
</t>
    </r>
    <r>
      <rPr>
        <sz val="10"/>
        <color rgb="FFFFFFFF"/>
        <rFont val="Arial1"/>
      </rPr>
      <t>في نفس الوقت يري الجميع مشهد التسخير الكامل لمؤسسات الدولة التنفيذية لجمع استمارات المبايعة للرئيس الحالي، وأخيراً يأتي الجدول الزمني والإجراءات المعلن عنها من الهيئة الوطنية بما فيها من تضييق في وقت جمع التوكيلات ومد التصويت لثلاثة أيام</t>
    </r>
    <r>
      <rPr>
        <sz val="10"/>
        <color rgb="FFFFFFFF"/>
        <rFont val="DejaVu Sans"/>
      </rPr>
      <t>!</t>
    </r>
    <r>
      <rPr>
        <sz val="10"/>
        <color rgb="FFFFFFFF"/>
        <rFont val="DejaVu Sans"/>
      </rPr>
      <t xml:space="preserve">
</t>
    </r>
    <r>
      <rPr>
        <sz val="10"/>
        <color rgb="FFFFFFFF"/>
        <rFont val="Arial1"/>
      </rPr>
      <t>إن كل ما سبق يؤدي بالمشهد إلي حالة من المبايعة المقنعة أو استفتاء علي بقاء الرئيس الحالي، وليس انتخابات حقيقية، وهو المشهد الذي يعيد الوطن والمجتمع إلي الوراء قرون من الزمان</t>
    </r>
    <r>
      <rPr>
        <sz val="10"/>
        <color rgb="FFFFFFFF"/>
        <rFont val="DejaVu Sans"/>
      </rPr>
      <t>.</t>
    </r>
    <r>
      <rPr>
        <sz val="10"/>
        <color rgb="FFFFFFFF"/>
        <rFont val="DejaVu Sans"/>
      </rPr>
      <t xml:space="preserve">
</t>
    </r>
    <r>
      <rPr>
        <sz val="10"/>
        <color rgb="FFFFFFFF"/>
        <rFont val="Arial1"/>
      </rPr>
      <t>لذلك فإننا في حزب مصر القوية إذ نطلق صيحة التحذير الأخيرة ونؤكد أن استمرار الأمور بهذا المنوال لن يؤدي إلي انتخابات حقيقية بأي شكل، فإننا نحمل مؤسسات الدولة المختلفة تشريعية وتنفيذية وسياسية وإعلامية مسؤوليتها عن استمرار هذا المشهد الهزلي، وواجبها في تعديل هذا المسار قبل أن تهان بلادنا في مسرحية هزلية تضحك العالم وتشوه وجه الوطن</t>
    </r>
    <r>
      <rPr>
        <sz val="10"/>
        <color rgb="FFFFFFFF"/>
        <rFont val="DejaVu Sans"/>
      </rPr>
      <t>.</t>
    </r>
  </si>
  <si>
    <t>https://www.facebook.com/MisrAlQawia/posts/2084054481621691</t>
  </si>
  <si>
    <t>مع اقتراب الانتخابات الرئاسية رأينا الملاحقة القانونية والتشوية الإعلامي لكل من أعلن نيته الترشح</t>
  </si>
  <si>
    <r>
      <t xml:space="preserve">إننا اليوم في ذكرى ثورة الخامس والعشرين من يناير </t>
    </r>
    <r>
      <rPr>
        <sz val="10"/>
        <color rgb="FFFFFFFF"/>
        <rFont val="DejaVu Sans"/>
      </rPr>
      <t xml:space="preserve">- </t>
    </r>
    <r>
      <rPr>
        <sz val="10"/>
        <color rgb="FFFFFFFF"/>
        <rFont val="Arial1"/>
      </rPr>
      <t xml:space="preserve">الثورة الوحيدة التي قام بها الشعب دون وصاية </t>
    </r>
    <r>
      <rPr>
        <sz val="10"/>
        <color rgb="FFFFFFFF"/>
        <rFont val="DejaVu Sans"/>
      </rPr>
      <t xml:space="preserve">- </t>
    </r>
    <r>
      <rPr>
        <sz val="10"/>
        <color rgb="FFFFFFFF"/>
        <rFont val="Arial1"/>
      </rPr>
      <t>إذ نحيي شهداءها و كل من قدم تضحية فيها، فإننا</t>
    </r>
  </si>
  <si>
    <t xml:space="preserve"> بيان حزب مصر القوية في الذكري السابعة لثورة يناير</t>
  </si>
  <si>
    <r>
      <t>أبدًا لم تكن الثورة مجرد حلمٌ عابر، بل كانت - و ستظل - واقعا عشناه وسنعيشه متمسكين بكل ما طمحنا من أجله</t>
    </r>
    <r>
      <rPr>
        <sz val="10"/>
        <color rgb="FFFFFFFF"/>
        <rFont val="DejaVu Sans"/>
      </rPr>
      <t>.</t>
    </r>
    <r>
      <rPr>
        <sz val="10"/>
        <color rgb="FFFFFFFF"/>
        <rFont val="DejaVu Sans"/>
      </rPr>
      <t xml:space="preserve">
</t>
    </r>
    <r>
      <rPr>
        <sz val="10"/>
        <color rgb="FFFFFFFF"/>
        <rFont val="Arial1"/>
      </rPr>
      <t xml:space="preserve">
طموحات بُذلت من أجلها أرواح طاهرة، من أجل دولة عادلة لا تفرق بين حكام ومحكومين، قائمة علي حقوق المواطنة التي لا تميز بين المصريين بسبب دين أو جنس أو عرق أو إقليم، من أجل دولة قوية لا تخشي هجوم عدو أو انقلاب صديق، من أجل دولة متقدمة تقوم أعمدتها علي العلم و التطور، من أجل حكم يقوم علي التوازن والفصل بين السلطات</t>
    </r>
    <r>
      <rPr>
        <sz val="10"/>
        <color rgb="FFFFFFFF"/>
        <rFont val="DejaVu Sans"/>
      </rPr>
      <t>.</t>
    </r>
    <r>
      <rPr>
        <sz val="10"/>
        <color rgb="FFFFFFFF"/>
        <rFont val="DejaVu Sans"/>
      </rPr>
      <t xml:space="preserve">
</t>
    </r>
    <r>
      <rPr>
        <sz val="10"/>
        <color rgb="FFFFFFFF"/>
        <rFont val="Arial1"/>
      </rPr>
      <t xml:space="preserve">
من أجل البسطاء والفقراء والمظلومين في كل مكان قامت الثورة، حاولنا - وسنظل نحاول- مهما تعثرنا ولن يثنينا عنها شئ حتي الموت، فالحرية حق تتوارثه الأجيال المتعاقبة وما نحن إلا حلقة واحدة في سلسلة شعب حر </t>
    </r>
    <r>
      <rPr>
        <sz val="10"/>
        <color rgb="FFFFFFFF"/>
        <rFont val="DejaVu Sans"/>
      </rPr>
      <t>.</t>
    </r>
    <r>
      <rPr>
        <sz val="10"/>
        <color rgb="FFFFFFFF"/>
        <rFont val="DejaVu Sans"/>
      </rPr>
      <t xml:space="preserve">
</t>
    </r>
    <r>
      <rPr>
        <sz val="10"/>
        <color rgb="FFFFFFFF"/>
        <rFont val="Arial1"/>
      </rPr>
      <t xml:space="preserve">
من أجل هذا كله فإننا اليوم في ذكري ثورة الخامس والعشرين من يناير - الثورة الوحيدة التي قام بها الشعب دون وصاية - إذ نحيي شهداءها و كل من قدم تضحية فيها، فإننا نطالب جموع الشعب المصري بالتمسك بحقوقه كاملة من الحرية والديمقراطية والعيش الكريم، ونذكر كل من في السلطة الحاكمة بأن دولة الظلم زائلة مهما ظن أصحابها أنهم في بروج مشيدة، ونؤكد أن هذا الوطن الغالي لن يعبر تلك الأزمة إلا بتكاتف أبناء شعبه أجمعين، فالمصالحة المجتمعية الشاملة خيار حتمي، ولا بديل عنها لعودة لحمة هذا الوطن</t>
    </r>
    <r>
      <rPr>
        <sz val="10"/>
        <color rgb="FFFFFFFF"/>
        <rFont val="DejaVu Sans"/>
      </rPr>
      <t>.</t>
    </r>
    <r>
      <rPr>
        <sz val="10"/>
        <color rgb="FFFFFFFF"/>
        <rFont val="DejaVu Sans"/>
      </rPr>
      <t xml:space="preserve">
</t>
    </r>
    <r>
      <rPr>
        <sz val="10"/>
        <color rgb="FFFFFFFF"/>
        <rFont val="Arial1"/>
      </rPr>
      <t xml:space="preserve">
عاشت ثورة يناير ورحم الله شهداءها الأبرار، وأعاننا الله علي إكمال ما بدأوه</t>
    </r>
    <r>
      <rPr>
        <sz val="10"/>
        <color rgb="FFFFFFFF"/>
        <rFont val="DejaVu Sans"/>
      </rPr>
      <t>.</t>
    </r>
  </si>
  <si>
    <t>نطالب جموع الشعب المصري بالتمسك بحقوقه كاملة من الحرية والديمقراطية والعيش الكريم، ونذكر كل من في السلطة الحاكمة بأن دولة الظلم زائلة مهما ظن أصحابها أنهم في بروج مشيدة، ونؤكد أن هذا الوطن الغالي لن يعبر تلك الأزمة إلا بتكاتف أبناء شعبه أجمعين، فالمصالحة المجتمعية الشاملة خيار حتمي، ولا بديل عنها لعودة لحمة هذا الوطن.</t>
  </si>
  <si>
    <t>https://www.facebook.com/MisrAlQawia/posts/2102619413098531</t>
  </si>
  <si>
    <r>
      <t xml:space="preserve">الذكري السابعة لثورة </t>
    </r>
    <r>
      <rPr>
        <sz val="10"/>
        <color rgb="FFFFFFFF"/>
        <rFont val="DejaVu Sans"/>
      </rPr>
      <t xml:space="preserve">25 </t>
    </r>
    <r>
      <rPr>
        <sz val="10"/>
        <color rgb="FFFFFFFF"/>
        <rFont val="Arial1"/>
      </rPr>
      <t>يناير</t>
    </r>
  </si>
  <si>
    <t xml:space="preserve"> يدين الموقعون على هذا البيان كل الممارسات الأمنية والإدارية التي اتخذها النظام الحالي لمنع أي منافسة نزيهة له بالانتخابات القادمة ، والتي كانت آخر محطاتها ما حدث من اعتداء آثم على المستشار هشام جنينة</t>
  </si>
  <si>
    <t xml:space="preserve"> يدين الموقعون علي هذا البيان كل الممارسات الأمنية والإدارية التي اتخذها النظام الحالي لمنع أي منافسة نزيهة له بالانتخابات القادمة</t>
  </si>
  <si>
    <r>
      <t>يدين الموقعون علي هذا البيان كل الممارسات الأمنية والإدارية التي اتخذها النظام الحالي لمنع أي منافسة نزيهة له بالانتخابات القادمة ، والتي كانت آخر محطاتها ما حدث من اعتداء آثم علي المستشار هشام جنينة</t>
    </r>
    <r>
      <rPr>
        <sz val="10"/>
        <color rgb="FFFFFFFF"/>
        <rFont val="DejaVu Sans"/>
      </rPr>
      <t>.</t>
    </r>
    <r>
      <rPr>
        <sz val="10"/>
        <color rgb="FFFFFFFF"/>
        <rFont val="DejaVu Sans"/>
      </rPr>
      <t xml:space="preserve">
</t>
    </r>
    <r>
      <rPr>
        <sz val="10"/>
        <color rgb="FFFFFFFF"/>
        <rFont val="Arial1"/>
      </rPr>
      <t>وكانت عراقيل الانتخابات قد بدأت مبكراً بإشاعة مناخ الخوف الأمني والانحياز الإعلامي والحكومي، ثم بجدولها الزمني الضيق الذي لا يتيح فرصة حقيقية للمنافسين لطرح أنفسهم وبرامجهم</t>
    </r>
    <r>
      <rPr>
        <sz val="10"/>
        <color rgb="FFFFFFFF"/>
        <rFont val="DejaVu Sans"/>
      </rPr>
      <t>.</t>
    </r>
    <r>
      <rPr>
        <sz val="10"/>
        <color rgb="FFFFFFFF"/>
        <rFont val="DejaVu Sans"/>
      </rPr>
      <t xml:space="preserve">
</t>
    </r>
    <r>
      <rPr>
        <sz val="10"/>
        <color rgb="FFFFFFFF"/>
        <rFont val="Arial1"/>
      </rPr>
      <t>كما شهدنا محاولة إفراغ الساحة من كل المرشحين، فشهدنا تلفيق قضية هزلية للمحامي والحقوقي خالد علي، واعتقال عدد من شباب حملته بتهم تحت قانون مكافحة الإرهاب، ولاحقاً تم التلاعب في عملية جمعه للتوكيلات ما أسفر عن انسحابه</t>
    </r>
    <r>
      <rPr>
        <sz val="10"/>
        <color rgb="FFFFFFFF"/>
        <rFont val="DejaVu Sans"/>
      </rPr>
      <t>.</t>
    </r>
    <r>
      <rPr>
        <sz val="10"/>
        <color rgb="FFFFFFFF"/>
        <rFont val="DejaVu Sans"/>
      </rPr>
      <t xml:space="preserve">
</t>
    </r>
    <r>
      <rPr>
        <sz val="10"/>
        <color rgb="FFFFFFFF"/>
        <rFont val="Arial1"/>
      </rPr>
      <t>كما تم سجن العقيد مهندس أحمد قنصوة، بعدما اضطر لإعلان نيته الترشح بعد رفض استقالته لسنوات، وكذلك الضغوط التي تعرض لها الفريق أحمد شفيق في منفاه بالإمارات، ثم ترحيله قسراً لمصر، حتي أعلن عن تراجعه، وكذلك انسحاب النائب السابق محمد أنور السادات الذي أعلنه أنه لنفس الضغوط الأمنية</t>
    </r>
    <r>
      <rPr>
        <sz val="10"/>
        <color rgb="FFFFFFFF"/>
        <rFont val="DejaVu Sans"/>
      </rPr>
      <t>.</t>
    </r>
    <r>
      <rPr>
        <sz val="10"/>
        <color rgb="FFFFFFFF"/>
        <rFont val="DejaVu Sans"/>
      </rPr>
      <t xml:space="preserve">
</t>
    </r>
    <r>
      <rPr>
        <sz val="10"/>
        <color rgb="FFFFFFFF"/>
        <rFont val="Arial1"/>
      </rPr>
      <t>ثم وصل الأمر إلي قمته باعتقال الفريق سامي عنان، فضلاً عن دلالات صدور بيان القيادة العامة للقوات المسلحة، وكذلك رفع الهيئة الوطنية للإنتخابات اسمه من كشوف الناخبين قبل أي تحقيق أو حكم، رغم أنه سبق له هو والمشير طنطاوي وغيرهما من القادة المتقاعدين الإدلاء بأًصواتهم، ما يشير إلي انعدام حياد مؤسسات الدولة وأجهزتها</t>
    </r>
    <r>
      <rPr>
        <sz val="10"/>
        <color rgb="FFFFFFFF"/>
        <rFont val="DejaVu Sans"/>
      </rPr>
      <t>.</t>
    </r>
    <r>
      <rPr>
        <sz val="10"/>
        <color rgb="FFFFFFFF"/>
        <rFont val="DejaVu Sans"/>
      </rPr>
      <t xml:space="preserve">
</t>
    </r>
    <r>
      <rPr>
        <sz val="10"/>
        <color rgb="FFFFFFFF"/>
        <rFont val="Arial1"/>
      </rPr>
      <t>ومازال التنكيل مستمراً بأفراد حملة الفريق عنان، وبعضهم الآن مازال محتجزاً أو مطارداً، ونهاية بما حدث مع المستشار هشام جنينة المرشح لمنصب نائب رئيس الجمهورية مع عنان</t>
    </r>
    <r>
      <rPr>
        <sz val="10"/>
        <color rgb="FFFFFFFF"/>
        <rFont val="DejaVu Sans"/>
      </rPr>
      <t>.</t>
    </r>
    <r>
      <rPr>
        <sz val="10"/>
        <color rgb="FFFFFFFF"/>
        <rFont val="DejaVu Sans"/>
      </rPr>
      <t xml:space="preserve">
</t>
    </r>
    <r>
      <rPr>
        <sz val="10"/>
        <color rgb="FFFFFFFF"/>
        <rFont val="Arial1"/>
      </rPr>
      <t>ونشهد الآن ما يقوم به النظام ومعاونوه حاليا من البحث عن مرشح يقوم بدور الكومبارس في عملية تهين قيم الجمهورية المصرية العريقة، وهنا نثمن موقف الهيئة العليا لحزب الوفد التي رفضت التورط بهذا العبث</t>
    </r>
    <r>
      <rPr>
        <sz val="10"/>
        <color rgb="FFFFFFFF"/>
        <rFont val="DejaVu Sans"/>
      </rPr>
      <t>.</t>
    </r>
    <r>
      <rPr>
        <sz val="10"/>
        <color rgb="FFFFFFFF"/>
        <rFont val="DejaVu Sans"/>
      </rPr>
      <t xml:space="preserve">
</t>
    </r>
    <r>
      <rPr>
        <sz val="10"/>
        <color rgb="FFFFFFFF"/>
        <rFont val="Arial1"/>
      </rPr>
      <t>يدعو الموقعون علي هذا البيان للآتي</t>
    </r>
    <r>
      <rPr>
        <sz val="10"/>
        <color rgb="FFFFFFFF"/>
        <rFont val="DejaVu Sans"/>
      </rPr>
      <t>-</t>
    </r>
    <r>
      <rPr>
        <sz val="10"/>
        <color rgb="FFFFFFFF"/>
        <rFont val="DejaVu Sans"/>
      </rPr>
      <t xml:space="preserve">
- </t>
    </r>
    <r>
      <rPr>
        <sz val="10"/>
        <color rgb="FFFFFFFF"/>
        <rFont val="Arial1"/>
      </rPr>
      <t>وقف الانتخابات واعتبارها فقدت الحد الأدني من شرعيتها</t>
    </r>
    <r>
      <rPr>
        <sz val="10"/>
        <color rgb="FFFFFFFF"/>
        <rFont val="DejaVu Sans"/>
      </rPr>
      <t>.</t>
    </r>
    <r>
      <rPr>
        <sz val="10"/>
        <color rgb="FFFFFFFF"/>
        <rFont val="DejaVu Sans"/>
      </rPr>
      <t xml:space="preserve">
- </t>
    </r>
    <r>
      <rPr>
        <sz val="10"/>
        <color rgb="FFFFFFFF"/>
        <rFont val="Arial1"/>
      </rPr>
      <t>وقف أعمال الهيئة الوطنية للانتخابات وحل مجلسها لأنه تستر علي تدخل أمني وإداري في الانتخابات المفترضة</t>
    </r>
    <r>
      <rPr>
        <sz val="10"/>
        <color rgb="FFFFFFFF"/>
        <rFont val="DejaVu Sans"/>
      </rPr>
      <t>.</t>
    </r>
    <r>
      <rPr>
        <sz val="10"/>
        <color rgb="FFFFFFFF"/>
        <rFont val="DejaVu Sans"/>
      </rPr>
      <t xml:space="preserve">
- </t>
    </r>
    <r>
      <rPr>
        <sz val="10"/>
        <color rgb="FFFFFFFF"/>
        <rFont val="Arial1"/>
      </rPr>
      <t>ندعو شعبنا العظيم لمقاطعة هذه الانتخابات كليا، وعدم الاعتراف بأي مما ينتج عنها، ليس فقط لانتفاء فكرة المنافسة الانتخابية بل قلقا من هذه السياسة التي تمهد بشكل واضح لتغيير الدستور بفتح مدد الرئاسة، والقضاء علي أي فرصة للتداول السلمي للسلطة، واستمرار السياسات التي طبقت في السنوات الماضية و التي تضمنت التنازل عن الأراضي المصرية، وإفقار الشعب، وإهدار كافة مظاهر الديمقراطية والفصل بين المؤسسات، لصالح السياسات الأمنية</t>
    </r>
    <r>
      <rPr>
        <sz val="10"/>
        <color rgb="FFFFFFFF"/>
        <rFont val="DejaVu Sans"/>
      </rPr>
      <t>.</t>
    </r>
    <r>
      <rPr>
        <sz val="10"/>
        <color rgb="FFFFFFFF"/>
        <rFont val="DejaVu Sans"/>
      </rPr>
      <t xml:space="preserve">
- </t>
    </r>
    <r>
      <rPr>
        <sz val="10"/>
        <color rgb="FFFFFFFF"/>
        <rFont val="Arial1"/>
      </rPr>
      <t>ندعو كل قوي المعارضة الفاعلة لتشكيل جبهة تدرس الخطوات والخيارات القادمة وتستدعي الشراكة الشعبية فيها</t>
    </r>
    <r>
      <rPr>
        <sz val="10"/>
        <color rgb="FFFFFFFF"/>
        <rFont val="DejaVu Sans"/>
      </rPr>
      <t>.</t>
    </r>
  </si>
  <si>
    <t>وقف الانتخابات واعتبارها فقدت الحد الأدني من شرعيتها.
- وقف أعمال الهيئة الوطنية للانتخابات وحل مجلسها لأنه تستر علي تدخل أمني وإداري في الانتخابات المفترضة.
- ندعو شعبنا العظيم لمقاطعة هذه الانتخابات كليا، وعدم الاعتراف بأي مما ينتج عنها، ليس فقط لانتفاء فكرة المنافسة الانتخابية بل قلقا من هذه السياسة التي تمهد بشكل واضح لتغيير الدستور بفتح مدد الرئاسة، والقضاء علي أي فرصة للتداول السلمي للسلطة، واستمرار السياسات التي طبقت في السنوات الماضية و التي تضمنت التنازل عن الأراضي المصرية، وإفقار الشعب، وإهدار كافة مظاهر الديمقراطية والفصل بين المؤسسات، لصالح السياسات الأمنية.
- ندعو كل قوي المعارضة الفاعلة لتشكيل جبهة تدرس الخطوات والخيارات القادمة وتستدعي الشراكة الشعبية فيها.</t>
  </si>
  <si>
    <t>https://www.facebook.com/MisrAlQawia/posts/2107844839242655</t>
  </si>
  <si>
    <t>https://www.facebook.com/MisrAlQawia/posts/2106316659395473</t>
  </si>
  <si>
    <t xml:space="preserve"> لإعلان نيته الترشح بعد رفض استقالته لسنوات، وكذلك الضغوط التي تعرض لها الفريق أحمد شفيق في منفاه بالإمارات، ثم ترحيله قسراً لمصر، حتي أعلن عن تراجعه</t>
  </si>
  <si>
    <r>
      <t xml:space="preserve">1 </t>
    </r>
    <r>
      <rPr>
        <sz val="10"/>
        <color rgb="FFFFFFFF"/>
        <rFont val="DejaVu Sans"/>
      </rPr>
      <t>عبد المنعم أبو الفتوح - رئيس حزب مصر القوية ومرشح رئاسي سابق</t>
    </r>
    <r>
      <rPr>
        <sz val="10"/>
        <color rgb="FFFFFFFF"/>
        <rFont val="DejaVu Sans"/>
      </rPr>
      <t xml:space="preserve">
</t>
    </r>
    <r>
      <rPr>
        <sz val="10"/>
        <color rgb="FFFFFFFF"/>
        <rFont val="Arial1"/>
      </rPr>
      <t xml:space="preserve">2 </t>
    </r>
    <r>
      <rPr>
        <sz val="10"/>
        <color rgb="FFFFFFFF"/>
        <rFont val="DejaVu Sans"/>
      </rPr>
      <t>محمد أنور السادات - مرشح رئاسي سابق</t>
    </r>
    <r>
      <rPr>
        <sz val="10"/>
        <color rgb="FFFFFFFF"/>
        <rFont val="DejaVu Sans"/>
      </rPr>
      <t xml:space="preserve">
</t>
    </r>
    <r>
      <rPr>
        <sz val="10"/>
        <color rgb="FFFFFFFF"/>
        <rFont val="Arial1"/>
      </rPr>
      <t xml:space="preserve">3 </t>
    </r>
    <r>
      <rPr>
        <sz val="10"/>
        <color rgb="FFFFFFFF"/>
        <rFont val="DejaVu Sans"/>
      </rPr>
      <t>هشام جنينة - مرشح لمنصب نائب رئيس الجمهورية سابق</t>
    </r>
    <r>
      <rPr>
        <sz val="10"/>
        <color rgb="FFFFFFFF"/>
        <rFont val="DejaVu Sans"/>
      </rPr>
      <t xml:space="preserve">
</t>
    </r>
    <r>
      <rPr>
        <sz val="10"/>
        <color rgb="FFFFFFFF"/>
        <rFont val="Arial1"/>
      </rPr>
      <t xml:space="preserve">4 </t>
    </r>
    <r>
      <rPr>
        <sz val="10"/>
        <color rgb="FFFFFFFF"/>
        <rFont val="DejaVu Sans"/>
      </rPr>
      <t>حازم حسني - مرشح لمنصب نائب رئيس الجمهورية سابق</t>
    </r>
    <r>
      <rPr>
        <sz val="10"/>
        <color rgb="FFFFFFFF"/>
        <rFont val="DejaVu Sans"/>
      </rPr>
      <t xml:space="preserve">
</t>
    </r>
    <r>
      <rPr>
        <sz val="10"/>
        <color rgb="FFFFFFFF"/>
        <rFont val="Arial1"/>
      </rPr>
      <t xml:space="preserve">5 </t>
    </r>
    <r>
      <rPr>
        <sz val="10"/>
        <color rgb="FFFFFFFF"/>
        <rFont val="DejaVu Sans"/>
      </rPr>
      <t>عصام حجي - مستشار رئيس الجمهورية الأسبق</t>
    </r>
    <r>
      <rPr>
        <sz val="10"/>
        <color rgb="FFFFFFFF"/>
        <rFont val="DejaVu Sans"/>
      </rPr>
      <t xml:space="preserve">
</t>
    </r>
    <r>
      <rPr>
        <sz val="10"/>
        <color rgb="FFFFFFFF"/>
        <rFont val="Arial1"/>
      </rPr>
      <t xml:space="preserve">6 </t>
    </r>
    <r>
      <rPr>
        <sz val="10"/>
        <color rgb="FFFFFFFF"/>
        <rFont val="DejaVu Sans"/>
      </rPr>
      <t>معصوم مرزوق - مساعد وزير الخارجية الأسبق</t>
    </r>
    <r>
      <rPr>
        <sz val="10"/>
        <color rgb="FFFFFFFF"/>
        <rFont val="DejaVu Sans"/>
      </rPr>
      <t xml:space="preserve">
</t>
    </r>
    <r>
      <rPr>
        <sz val="10"/>
        <color rgb="FFFFFFFF"/>
        <rFont val="Arial1"/>
      </rPr>
      <t xml:space="preserve">7 </t>
    </r>
    <r>
      <rPr>
        <sz val="10"/>
        <color rgb="FFFFFFFF"/>
        <rFont val="DejaVu Sans"/>
      </rPr>
      <t>هالة شكرالله - مستشارة تنمية ورئيسة حزب الدستور سابقا</t>
    </r>
    <r>
      <rPr>
        <sz val="10"/>
        <color rgb="FFFFFFFF"/>
        <rFont val="DejaVu Sans"/>
      </rPr>
      <t xml:space="preserve">
</t>
    </r>
    <r>
      <rPr>
        <sz val="10"/>
        <color rgb="FFFFFFFF"/>
        <rFont val="Arial1"/>
      </rPr>
      <t xml:space="preserve">8 </t>
    </r>
    <r>
      <rPr>
        <sz val="10"/>
        <color rgb="FFFFFFFF"/>
        <rFont val="DejaVu Sans"/>
      </rPr>
      <t>علاء الأسواني - كاتب و روائي</t>
    </r>
    <r>
      <rPr>
        <sz val="10"/>
        <color rgb="FFFFFFFF"/>
        <rFont val="DejaVu Sans"/>
      </rPr>
      <t xml:space="preserve">
</t>
    </r>
    <r>
      <rPr>
        <sz val="10"/>
        <color rgb="FFFFFFFF"/>
        <rFont val="Arial1"/>
      </rPr>
      <t xml:space="preserve">9 </t>
    </r>
    <r>
      <rPr>
        <sz val="10"/>
        <color rgb="FFFFFFFF"/>
        <rFont val="DejaVu Sans"/>
      </rPr>
      <t>بهي الدين حسن - مدير مركز القاهرة لدراسات حقوق الإنسان</t>
    </r>
    <r>
      <rPr>
        <sz val="10"/>
        <color rgb="FFFFFFFF"/>
        <rFont val="DejaVu Sans"/>
      </rPr>
      <t xml:space="preserve">
</t>
    </r>
    <r>
      <rPr>
        <sz val="10"/>
        <color rgb="FFFFFFFF"/>
        <rFont val="Arial1"/>
      </rPr>
      <t xml:space="preserve">10 </t>
    </r>
    <r>
      <rPr>
        <sz val="10"/>
        <color rgb="FFFFFFFF"/>
        <rFont val="DejaVu Sans"/>
      </rPr>
      <t>حسن نافعة - أستاذ العلوم السياسية</t>
    </r>
    <r>
      <rPr>
        <sz val="10"/>
        <color rgb="FFFFFFFF"/>
        <rFont val="DejaVu Sans"/>
      </rPr>
      <t xml:space="preserve">
</t>
    </r>
    <r>
      <rPr>
        <sz val="10"/>
        <color rgb="FFFFFFFF"/>
        <rFont val="Arial1"/>
      </rPr>
      <t xml:space="preserve">11 </t>
    </r>
    <r>
      <rPr>
        <sz val="10"/>
        <color rgb="FFFFFFFF"/>
        <rFont val="DejaVu Sans"/>
      </rPr>
      <t>ممدوح حمزة - مهندس استشاري</t>
    </r>
    <r>
      <rPr>
        <sz val="10"/>
        <color rgb="FFFFFFFF"/>
        <rFont val="DejaVu Sans"/>
      </rPr>
      <t xml:space="preserve">
</t>
    </r>
    <r>
      <rPr>
        <sz val="10"/>
        <color rgb="FFFFFFFF"/>
        <rFont val="Arial1"/>
      </rPr>
      <t xml:space="preserve">12 </t>
    </r>
    <r>
      <rPr>
        <sz val="10"/>
        <color rgb="FFFFFFFF"/>
        <rFont val="DejaVu Sans"/>
      </rPr>
      <t>خالد فهمي - أستاذ الدراسات العربية الحديثة بجامعة كامبريدج</t>
    </r>
    <r>
      <rPr>
        <sz val="10"/>
        <color rgb="FFFFFFFF"/>
        <rFont val="DejaVu Sans"/>
      </rPr>
      <t xml:space="preserve">
</t>
    </r>
    <r>
      <rPr>
        <sz val="10"/>
        <color rgb="FFFFFFFF"/>
        <rFont val="Arial1"/>
      </rPr>
      <t xml:space="preserve">13 </t>
    </r>
    <r>
      <rPr>
        <sz val="10"/>
        <color rgb="FFFFFFFF"/>
        <rFont val="DejaVu Sans"/>
      </rPr>
      <t>ليلي سويف - أستاذة جامعية</t>
    </r>
    <r>
      <rPr>
        <sz val="10"/>
        <color rgb="FFFFFFFF"/>
        <rFont val="DejaVu Sans"/>
      </rPr>
      <t xml:space="preserve">
</t>
    </r>
    <r>
      <rPr>
        <sz val="10"/>
        <color rgb="FFFFFFFF"/>
        <rFont val="Arial1"/>
      </rPr>
      <t xml:space="preserve">14 </t>
    </r>
    <r>
      <rPr>
        <sz val="10"/>
        <color rgb="FFFFFFFF"/>
        <rFont val="DejaVu Sans"/>
      </rPr>
      <t>ماهينور المصري - محامية</t>
    </r>
    <r>
      <rPr>
        <sz val="10"/>
        <color rgb="FFFFFFFF"/>
        <rFont val="DejaVu Sans"/>
      </rPr>
      <t xml:space="preserve">
</t>
    </r>
    <r>
      <rPr>
        <sz val="10"/>
        <color rgb="FFFFFFFF"/>
        <rFont val="Arial1"/>
      </rPr>
      <t xml:space="preserve">15 </t>
    </r>
    <r>
      <rPr>
        <sz val="10"/>
        <color rgb="FFFFFFFF"/>
        <rFont val="DejaVu Sans"/>
      </rPr>
      <t>عايدة سيف الدولة - أستاذ الطب النفسي بالمعاش ومؤسس مركز النديم لمناهضة العنف و التعذيب</t>
    </r>
    <r>
      <rPr>
        <sz val="10"/>
        <color rgb="FFFFFFFF"/>
        <rFont val="DejaVu Sans"/>
      </rPr>
      <t xml:space="preserve">
</t>
    </r>
    <r>
      <rPr>
        <sz val="10"/>
        <color rgb="FFFFFFFF"/>
        <rFont val="Arial1"/>
      </rPr>
      <t xml:space="preserve">16 </t>
    </r>
    <r>
      <rPr>
        <sz val="10"/>
        <color rgb="FFFFFFFF"/>
        <rFont val="DejaVu Sans"/>
      </rPr>
      <t>جميلة اسماعيل - إعلامية وسياسية مستقلة</t>
    </r>
    <r>
      <rPr>
        <sz val="10"/>
        <color rgb="FFFFFFFF"/>
        <rFont val="DejaVu Sans"/>
      </rPr>
      <t xml:space="preserve">
</t>
    </r>
    <r>
      <rPr>
        <sz val="10"/>
        <color rgb="FFFFFFFF"/>
        <rFont val="Arial1"/>
      </rPr>
      <t xml:space="preserve">17 </t>
    </r>
    <r>
      <rPr>
        <sz val="10"/>
        <color rgb="FFFFFFFF"/>
        <rFont val="DejaVu Sans"/>
      </rPr>
      <t>محمد رؤوف غنيم - خبير قانون دولي وسياسي مستقل</t>
    </r>
    <r>
      <rPr>
        <sz val="10"/>
        <color rgb="FFFFFFFF"/>
        <rFont val="DejaVu Sans"/>
      </rPr>
      <t xml:space="preserve">
</t>
    </r>
    <r>
      <rPr>
        <sz val="10"/>
        <color rgb="FFFFFFFF"/>
        <rFont val="Arial1"/>
      </rPr>
      <t xml:space="preserve">18 </t>
    </r>
    <r>
      <rPr>
        <sz val="10"/>
        <color rgb="FFFFFFFF"/>
        <rFont val="DejaVu Sans"/>
      </rPr>
      <t>سمير عليش - متحدث سابق باسم الجبهة الوطنية للتغيير</t>
    </r>
    <r>
      <rPr>
        <sz val="10"/>
        <color rgb="FFFFFFFF"/>
        <rFont val="DejaVu Sans"/>
      </rPr>
      <t xml:space="preserve">
</t>
    </r>
    <r>
      <rPr>
        <sz val="10"/>
        <color rgb="FFFFFFFF"/>
        <rFont val="Arial1"/>
      </rPr>
      <t xml:space="preserve">19 </t>
    </r>
    <r>
      <rPr>
        <sz val="10"/>
        <color rgb="FFFFFFFF"/>
        <rFont val="DejaVu Sans"/>
      </rPr>
      <t>طارق العوضي - محامي وحقوقي</t>
    </r>
    <r>
      <rPr>
        <sz val="10"/>
        <color rgb="FFFFFFFF"/>
        <rFont val="DejaVu Sans"/>
      </rPr>
      <t xml:space="preserve">
</t>
    </r>
    <r>
      <rPr>
        <sz val="10"/>
        <color rgb="FFFFFFFF"/>
        <rFont val="Arial1"/>
      </rPr>
      <t xml:space="preserve">20 </t>
    </r>
    <r>
      <rPr>
        <sz val="10"/>
        <color rgb="FFFFFFFF"/>
        <rFont val="DejaVu Sans"/>
      </rPr>
      <t>عمرو بدر - عضو مجلس نقابة الصحفيين</t>
    </r>
    <r>
      <rPr>
        <sz val="10"/>
        <color rgb="FFFFFFFF"/>
        <rFont val="DejaVu Sans"/>
      </rPr>
      <t xml:space="preserve">
</t>
    </r>
    <r>
      <rPr>
        <sz val="10"/>
        <color rgb="FFFFFFFF"/>
        <rFont val="Arial1"/>
      </rPr>
      <t xml:space="preserve">21 </t>
    </r>
    <r>
      <rPr>
        <sz val="10"/>
        <color rgb="FFFFFFFF"/>
        <rFont val="DejaVu Sans"/>
      </rPr>
      <t>أحمد ماهر - مؤسس حركة ٦ أبريل</t>
    </r>
    <r>
      <rPr>
        <sz val="10"/>
        <color rgb="FFFFFFFF"/>
        <rFont val="DejaVu Sans"/>
      </rPr>
      <t xml:space="preserve">
</t>
    </r>
    <r>
      <rPr>
        <sz val="10"/>
        <color rgb="FFFFFFFF"/>
        <rFont val="Arial1"/>
      </rPr>
      <t xml:space="preserve">22 </t>
    </r>
    <r>
      <rPr>
        <sz val="10"/>
        <color rgb="FFFFFFFF"/>
        <rFont val="DejaVu Sans"/>
      </rPr>
      <t>محمد القصاص - نائب رئيس حزب مصر القوية</t>
    </r>
    <r>
      <rPr>
        <sz val="10"/>
        <color rgb="FFFFFFFF"/>
        <rFont val="DejaVu Sans"/>
      </rPr>
      <t xml:space="preserve">
</t>
    </r>
    <r>
      <rPr>
        <sz val="10"/>
        <color rgb="FFFFFFFF"/>
        <rFont val="Arial1"/>
      </rPr>
      <t xml:space="preserve">23 </t>
    </r>
    <r>
      <rPr>
        <sz val="10"/>
        <color rgb="FFFFFFFF"/>
        <rFont val="DejaVu Sans"/>
      </rPr>
      <t>رباب المهدي - أستاذ العلوم السياسية بالجامعة الأمريكية</t>
    </r>
    <r>
      <rPr>
        <sz val="10"/>
        <color rgb="FFFFFFFF"/>
        <rFont val="DejaVu Sans"/>
      </rPr>
      <t xml:space="preserve">
</t>
    </r>
    <r>
      <rPr>
        <sz val="10"/>
        <color rgb="FFFFFFFF"/>
        <rFont val="Arial1"/>
      </rPr>
      <t xml:space="preserve">24 </t>
    </r>
    <r>
      <rPr>
        <sz val="10"/>
        <color rgb="FFFFFFFF"/>
        <rFont val="DejaVu Sans"/>
      </rPr>
      <t>زياد العليمي - عضو مؤسس الحزب المصري الديمقراطي الاجتماعي</t>
    </r>
    <r>
      <rPr>
        <sz val="10"/>
        <color rgb="FFFFFFFF"/>
        <rFont val="DejaVu Sans"/>
      </rPr>
      <t xml:space="preserve">
</t>
    </r>
    <r>
      <rPr>
        <sz val="10"/>
        <color rgb="FFFFFFFF"/>
        <rFont val="Arial1"/>
      </rPr>
      <t xml:space="preserve">25 </t>
    </r>
    <r>
      <rPr>
        <sz val="10"/>
        <color rgb="FFFFFFFF"/>
        <rFont val="DejaVu Sans"/>
      </rPr>
      <t>اسلام لطفي - محامي وإعلامي</t>
    </r>
    <r>
      <rPr>
        <sz val="10"/>
        <color rgb="FFFFFFFF"/>
        <rFont val="DejaVu Sans"/>
      </rPr>
      <t xml:space="preserve">
</t>
    </r>
    <r>
      <rPr>
        <sz val="10"/>
        <color rgb="FFFFFFFF"/>
        <rFont val="Arial1"/>
      </rPr>
      <t xml:space="preserve">26 </t>
    </r>
    <r>
      <rPr>
        <sz val="10"/>
        <color rgb="FFFFFFFF"/>
        <rFont val="DejaVu Sans"/>
      </rPr>
      <t>خالد عبدالحميد - ناشط سياسي</t>
    </r>
    <r>
      <rPr>
        <sz val="10"/>
        <color rgb="FFFFFFFF"/>
        <rFont val="DejaVu Sans"/>
      </rPr>
      <t xml:space="preserve">
</t>
    </r>
    <r>
      <rPr>
        <sz val="10"/>
        <color rgb="FFFFFFFF"/>
        <rFont val="Arial1"/>
      </rPr>
      <t xml:space="preserve">27 </t>
    </r>
    <r>
      <rPr>
        <sz val="10"/>
        <color rgb="FFFFFFFF"/>
        <rFont val="DejaVu Sans"/>
      </rPr>
      <t>شادي الغزالي حرب - دكتور وسياسي مستقل</t>
    </r>
    <r>
      <rPr>
        <sz val="10"/>
        <color rgb="FFFFFFFF"/>
        <rFont val="DejaVu Sans"/>
      </rPr>
      <t xml:space="preserve">
</t>
    </r>
    <r>
      <rPr>
        <sz val="10"/>
        <color rgb="FFFFFFFF"/>
        <rFont val="Arial1"/>
      </rPr>
      <t xml:space="preserve">28 </t>
    </r>
    <r>
      <rPr>
        <sz val="10"/>
        <color rgb="FFFFFFFF"/>
        <rFont val="DejaVu Sans"/>
      </rPr>
      <t>سالي توما - طبيبة نفسية وسياسية مستقلة</t>
    </r>
    <r>
      <rPr>
        <sz val="10"/>
        <color rgb="FFFFFFFF"/>
        <rFont val="DejaVu Sans"/>
      </rPr>
      <t xml:space="preserve">
</t>
    </r>
    <r>
      <rPr>
        <sz val="10"/>
        <color rgb="FFFFFFFF"/>
        <rFont val="Arial1"/>
      </rPr>
      <t xml:space="preserve">29 </t>
    </r>
    <r>
      <rPr>
        <sz val="10"/>
        <color rgb="FFFFFFFF"/>
        <rFont val="DejaVu Sans"/>
      </rPr>
      <t>هيثم محمدين - عضو الاشتراكيين الثوريين</t>
    </r>
    <r>
      <rPr>
        <sz val="10"/>
        <color rgb="FFFFFFFF"/>
        <rFont val="DejaVu Sans"/>
      </rPr>
      <t xml:space="preserve">
</t>
    </r>
    <r>
      <rPr>
        <sz val="10"/>
        <color rgb="FFFFFFFF"/>
        <rFont val="Arial1"/>
      </rPr>
      <t xml:space="preserve">30 </t>
    </r>
    <r>
      <rPr>
        <sz val="10"/>
        <color rgb="FFFFFFFF"/>
        <rFont val="DejaVu Sans"/>
      </rPr>
      <t>محمد أبوالغيط - كاتب صحفي</t>
    </r>
    <r>
      <rPr>
        <sz val="10"/>
        <color rgb="FFFFFFFF"/>
        <rFont val="DejaVu Sans"/>
      </rPr>
      <t xml:space="preserve">
</t>
    </r>
    <r>
      <rPr>
        <sz val="10"/>
        <color rgb="FFFFFFFF"/>
        <rFont val="Arial1"/>
      </rPr>
      <t xml:space="preserve">31 </t>
    </r>
    <r>
      <rPr>
        <sz val="10"/>
        <color rgb="FFFFFFFF"/>
        <rFont val="DejaVu Sans"/>
      </rPr>
      <t>عبده البرماوي - باحث و فنان تشكيلي</t>
    </r>
    <r>
      <rPr>
        <sz val="10"/>
        <color rgb="FFFFFFFF"/>
        <rFont val="DejaVu Sans"/>
      </rPr>
      <t xml:space="preserve">
</t>
    </r>
    <r>
      <rPr>
        <sz val="10"/>
        <color rgb="FFFFFFFF"/>
        <rFont val="Arial1"/>
      </rPr>
      <t xml:space="preserve">32 </t>
    </r>
    <r>
      <rPr>
        <sz val="10"/>
        <color rgb="FFFFFFFF"/>
        <rFont val="DejaVu Sans"/>
      </rPr>
      <t>مصطفي بسيوني - صحفي</t>
    </r>
    <r>
      <rPr>
        <sz val="10"/>
        <color rgb="FFFFFFFF"/>
        <rFont val="DejaVu Sans"/>
      </rPr>
      <t xml:space="preserve">
</t>
    </r>
    <r>
      <rPr>
        <sz val="10"/>
        <color rgb="FFFFFFFF"/>
        <rFont val="Arial1"/>
      </rPr>
      <t xml:space="preserve">33 </t>
    </r>
    <r>
      <rPr>
        <sz val="10"/>
        <color rgb="FFFFFFFF"/>
        <rFont val="DejaVu Sans"/>
      </rPr>
      <t>اسراء عبدالفتاح - صحفية</t>
    </r>
    <r>
      <rPr>
        <sz val="10"/>
        <color rgb="FFFFFFFF"/>
        <rFont val="DejaVu Sans"/>
      </rPr>
      <t xml:space="preserve">
</t>
    </r>
    <r>
      <rPr>
        <sz val="10"/>
        <color rgb="FFFFFFFF"/>
        <rFont val="Arial1"/>
      </rPr>
      <t xml:space="preserve">34 </t>
    </r>
    <r>
      <rPr>
        <sz val="10"/>
        <color rgb="FFFFFFFF"/>
        <rFont val="DejaVu Sans"/>
      </rPr>
      <t>حاتم تليمة - أستاذ الكيمياء بالجامعة الأمريكية</t>
    </r>
    <r>
      <rPr>
        <sz val="10"/>
        <color rgb="FFFFFFFF"/>
        <rFont val="DejaVu Sans"/>
      </rPr>
      <t xml:space="preserve">
</t>
    </r>
    <r>
      <rPr>
        <sz val="10"/>
        <color rgb="FFFFFFFF"/>
        <rFont val="Arial1"/>
      </rPr>
      <t xml:space="preserve">35 </t>
    </r>
    <r>
      <rPr>
        <sz val="10"/>
        <color rgb="FFFFFFFF"/>
        <rFont val="DejaVu Sans"/>
      </rPr>
      <t>محمود حجازي - مدون</t>
    </r>
    <r>
      <rPr>
        <sz val="10"/>
        <color rgb="FFFFFFFF"/>
        <rFont val="DejaVu Sans"/>
      </rPr>
      <t xml:space="preserve">
</t>
    </r>
    <r>
      <rPr>
        <sz val="10"/>
        <color rgb="FFFFFFFF"/>
        <rFont val="Arial1"/>
      </rPr>
      <t xml:space="preserve">36 </t>
    </r>
    <r>
      <rPr>
        <sz val="10"/>
        <color rgb="FFFFFFFF"/>
        <rFont val="DejaVu Sans"/>
      </rPr>
      <t>مصطفي الحجري - عضو حركة ٦ أبريل الجبهة الديمقراطية</t>
    </r>
    <r>
      <rPr>
        <sz val="10"/>
        <color rgb="FFFFFFFF"/>
        <rFont val="DejaVu Sans"/>
      </rPr>
      <t xml:space="preserve">
</t>
    </r>
    <r>
      <rPr>
        <sz val="10"/>
        <color rgb="FFFFFFFF"/>
        <rFont val="Arial1"/>
      </rPr>
      <t xml:space="preserve">37 </t>
    </r>
    <r>
      <rPr>
        <sz val="10"/>
        <color rgb="FFFFFFFF"/>
        <rFont val="DejaVu Sans"/>
      </rPr>
      <t>عبد المنعم السخاوي - امين عام المصريين بالخارج حزب الدستور</t>
    </r>
    <r>
      <rPr>
        <sz val="10"/>
        <color rgb="FFFFFFFF"/>
        <rFont val="DejaVu Sans"/>
      </rPr>
      <t xml:space="preserve">
</t>
    </r>
    <r>
      <rPr>
        <sz val="10"/>
        <color rgb="FFFFFFFF"/>
        <rFont val="Arial1"/>
      </rPr>
      <t xml:space="preserve">38 </t>
    </r>
    <r>
      <rPr>
        <sz val="10"/>
        <color rgb="FFFFFFFF"/>
        <rFont val="DejaVu Sans"/>
      </rPr>
      <t>حمدي قشطه - أمين عام العمل الجماهيري حزب الدستور</t>
    </r>
    <r>
      <rPr>
        <sz val="10"/>
        <color rgb="FFFFFFFF"/>
        <rFont val="DejaVu Sans"/>
      </rPr>
      <t xml:space="preserve">
</t>
    </r>
    <r>
      <rPr>
        <sz val="10"/>
        <color rgb="FFFFFFFF"/>
        <rFont val="Arial1"/>
      </rPr>
      <t xml:space="preserve">39 </t>
    </r>
    <r>
      <rPr>
        <sz val="10"/>
        <color rgb="FFFFFFFF"/>
        <rFont val="DejaVu Sans"/>
      </rPr>
      <t>عبدالرحمن هريدي - عضو مجلس تشريعي سابق</t>
    </r>
    <r>
      <rPr>
        <sz val="10"/>
        <color rgb="FFFFFFFF"/>
        <rFont val="DejaVu Sans"/>
      </rPr>
      <t xml:space="preserve">
</t>
    </r>
    <r>
      <rPr>
        <sz val="10"/>
        <color rgb="FFFFFFFF"/>
        <rFont val="Arial1"/>
      </rPr>
      <t xml:space="preserve">40 </t>
    </r>
    <r>
      <rPr>
        <sz val="10"/>
        <color rgb="FFFFFFFF"/>
        <rFont val="DejaVu Sans"/>
      </rPr>
      <t>ياسر الهواري - عضو المبادرة الرئاسية</t>
    </r>
    <r>
      <rPr>
        <sz val="10"/>
        <color rgb="FFFFFFFF"/>
        <rFont val="DejaVu Sans"/>
      </rPr>
      <t xml:space="preserve">
</t>
    </r>
    <r>
      <rPr>
        <sz val="10"/>
        <color rgb="FFFFFFFF"/>
        <rFont val="Arial1"/>
      </rPr>
      <t xml:space="preserve">41 </t>
    </r>
    <r>
      <rPr>
        <sz val="10"/>
        <color rgb="FFFFFFFF"/>
        <rFont val="DejaVu Sans"/>
      </rPr>
      <t>محمد نبيل - عضو حركة ٦أبريل</t>
    </r>
    <r>
      <rPr>
        <sz val="10"/>
        <color rgb="FFFFFFFF"/>
        <rFont val="DejaVu Sans"/>
      </rPr>
      <t xml:space="preserve">
</t>
    </r>
    <r>
      <rPr>
        <sz val="10"/>
        <color rgb="FFFFFFFF"/>
        <rFont val="Arial1"/>
      </rPr>
      <t xml:space="preserve">42 </t>
    </r>
    <r>
      <rPr>
        <sz val="10"/>
        <color rgb="FFFFFFFF"/>
        <rFont val="DejaVu Sans"/>
      </rPr>
      <t>أحمد صقر - باحث سياسي</t>
    </r>
    <r>
      <rPr>
        <sz val="10"/>
        <color rgb="FFFFFFFF"/>
        <rFont val="DejaVu Sans"/>
      </rPr>
      <t xml:space="preserve">
</t>
    </r>
    <r>
      <rPr>
        <sz val="10"/>
        <color rgb="FFFFFFFF"/>
        <rFont val="Arial1"/>
      </rPr>
      <t xml:space="preserve">43 </t>
    </r>
    <r>
      <rPr>
        <sz val="10"/>
        <color rgb="FFFFFFFF"/>
        <rFont val="DejaVu Sans"/>
      </rPr>
      <t>شريف دياب - عضو المبادرة الرئاسية</t>
    </r>
    <r>
      <rPr>
        <sz val="10"/>
        <color rgb="FFFFFFFF"/>
        <rFont val="DejaVu Sans"/>
      </rPr>
      <t xml:space="preserve">
</t>
    </r>
    <r>
      <rPr>
        <sz val="10"/>
        <color rgb="FFFFFFFF"/>
        <rFont val="Arial1"/>
      </rPr>
      <t xml:space="preserve">44 </t>
    </r>
    <r>
      <rPr>
        <sz val="10"/>
        <color rgb="FFFFFFFF"/>
        <rFont val="DejaVu Sans"/>
      </rPr>
      <t>أحمد قناوي - عضو المبادرة الرئاسية</t>
    </r>
    <r>
      <rPr>
        <sz val="10"/>
        <color rgb="FFFFFFFF"/>
        <rFont val="DejaVu Sans"/>
      </rPr>
      <t xml:space="preserve">
</t>
    </r>
    <r>
      <rPr>
        <sz val="10"/>
        <color rgb="FFFFFFFF"/>
        <rFont val="Arial1"/>
      </rPr>
      <t xml:space="preserve">45 </t>
    </r>
    <r>
      <rPr>
        <sz val="10"/>
        <color rgb="FFFFFFFF"/>
        <rFont val="DejaVu Sans"/>
      </rPr>
      <t>أحمد الشيخ - محامي</t>
    </r>
    <r>
      <rPr>
        <sz val="10"/>
        <color rgb="FFFFFFFF"/>
        <rFont val="DejaVu Sans"/>
      </rPr>
      <t xml:space="preserve">
</t>
    </r>
    <r>
      <rPr>
        <sz val="10"/>
        <color rgb="FFFFFFFF"/>
        <rFont val="Arial1"/>
      </rPr>
      <t xml:space="preserve">46 </t>
    </r>
    <r>
      <rPr>
        <sz val="10"/>
        <color rgb="FFFFFFFF"/>
        <rFont val="DejaVu Sans"/>
      </rPr>
      <t>محمد مصطفي - عضو مكتب سياسي ٦ ابريل</t>
    </r>
    <r>
      <rPr>
        <sz val="10"/>
        <color rgb="FFFFFFFF"/>
        <rFont val="DejaVu Sans"/>
      </rPr>
      <t xml:space="preserve">
</t>
    </r>
    <r>
      <rPr>
        <sz val="10"/>
        <color rgb="FFFFFFFF"/>
        <rFont val="Arial1"/>
      </rPr>
      <t xml:space="preserve">47 </t>
    </r>
    <r>
      <rPr>
        <sz val="10"/>
        <color rgb="FFFFFFFF"/>
        <rFont val="DejaVu Sans"/>
      </rPr>
      <t>حسام الدين عبد الفتاح - أمين عام مساعد حزب مصر القوية</t>
    </r>
    <r>
      <rPr>
        <sz val="10"/>
        <color rgb="FFFFFFFF"/>
        <rFont val="DejaVu Sans"/>
      </rPr>
      <t xml:space="preserve">
</t>
    </r>
    <r>
      <rPr>
        <sz val="10"/>
        <color rgb="FFFFFFFF"/>
        <rFont val="Arial1"/>
      </rPr>
      <t xml:space="preserve">48 </t>
    </r>
    <r>
      <rPr>
        <sz val="10"/>
        <color rgb="FFFFFFFF"/>
        <rFont val="DejaVu Sans"/>
      </rPr>
      <t>حسام السكري - إعلامي وكاتب</t>
    </r>
    <r>
      <rPr>
        <sz val="10"/>
        <color rgb="FFFFFFFF"/>
        <rFont val="DejaVu Sans"/>
      </rPr>
      <t xml:space="preserve">
</t>
    </r>
    <r>
      <rPr>
        <sz val="10"/>
        <color rgb="FFFFFFFF"/>
        <rFont val="Arial1"/>
      </rPr>
      <t xml:space="preserve">49 </t>
    </r>
    <r>
      <rPr>
        <sz val="10"/>
        <color rgb="FFFFFFFF"/>
        <rFont val="DejaVu Sans"/>
      </rPr>
      <t>علاء الدين عبد الفتاح - مونتير ومصمم جرافيكي</t>
    </r>
    <r>
      <rPr>
        <sz val="10"/>
        <color rgb="FFFFFFFF"/>
        <rFont val="DejaVu Sans"/>
      </rPr>
      <t xml:space="preserve">
</t>
    </r>
    <r>
      <rPr>
        <sz val="10"/>
        <color rgb="FFFFFFFF"/>
        <rFont val="Arial1"/>
      </rPr>
      <t xml:space="preserve">50 </t>
    </r>
    <r>
      <rPr>
        <sz val="10"/>
        <color rgb="FFFFFFFF"/>
        <rFont val="DejaVu Sans"/>
      </rPr>
      <t>مجدي حمدان - سياسي مستقل</t>
    </r>
    <r>
      <rPr>
        <sz val="10"/>
        <color rgb="FFFFFFFF"/>
        <rFont val="DejaVu Sans"/>
      </rPr>
      <t xml:space="preserve">
</t>
    </r>
    <r>
      <rPr>
        <sz val="10"/>
        <color rgb="FFFFFFFF"/>
        <rFont val="Arial1"/>
      </rPr>
      <t xml:space="preserve">51 </t>
    </r>
    <r>
      <rPr>
        <sz val="10"/>
        <color rgb="FFFFFFFF"/>
        <rFont val="DejaVu Sans"/>
      </rPr>
      <t>تامر حسن سحاب - رئيس حزب مصر الحرية</t>
    </r>
    <r>
      <rPr>
        <sz val="10"/>
        <color rgb="FFFFFFFF"/>
        <rFont val="DejaVu Sans"/>
      </rPr>
      <t xml:space="preserve">
</t>
    </r>
    <r>
      <rPr>
        <sz val="10"/>
        <color rgb="FFFFFFFF"/>
        <rFont val="Arial1"/>
      </rPr>
      <t xml:space="preserve">52 </t>
    </r>
    <r>
      <rPr>
        <sz val="10"/>
        <color rgb="FFFFFFFF"/>
        <rFont val="DejaVu Sans"/>
      </rPr>
      <t>ايناس سلامة الشواف - صحفية وإعلامية</t>
    </r>
    <r>
      <rPr>
        <sz val="10"/>
        <color rgb="FFFFFFFF"/>
        <rFont val="DejaVu Sans"/>
      </rPr>
      <t xml:space="preserve">
</t>
    </r>
    <r>
      <rPr>
        <sz val="10"/>
        <color rgb="FFFFFFFF"/>
        <rFont val="Arial1"/>
      </rPr>
      <t xml:space="preserve">53 </t>
    </r>
    <r>
      <rPr>
        <sz val="10"/>
        <color rgb="FFFFFFFF"/>
        <rFont val="DejaVu Sans"/>
      </rPr>
      <t>ايمان عبدالمنعم - صحفية</t>
    </r>
    <r>
      <rPr>
        <sz val="10"/>
        <color rgb="FFFFFFFF"/>
        <rFont val="DejaVu Sans"/>
      </rPr>
      <t xml:space="preserve">
</t>
    </r>
    <r>
      <rPr>
        <sz val="10"/>
        <color rgb="FFFFFFFF"/>
        <rFont val="Arial1"/>
      </rPr>
      <t xml:space="preserve">54 </t>
    </r>
    <r>
      <rPr>
        <sz val="10"/>
        <color rgb="FFFFFFFF"/>
        <rFont val="DejaVu Sans"/>
      </rPr>
      <t>يوسف شعبان - صحفي</t>
    </r>
    <r>
      <rPr>
        <sz val="10"/>
        <color rgb="FFFFFFFF"/>
        <rFont val="DejaVu Sans"/>
      </rPr>
      <t xml:space="preserve">
</t>
    </r>
    <r>
      <rPr>
        <sz val="10"/>
        <color rgb="FFFFFFFF"/>
        <rFont val="Arial1"/>
      </rPr>
      <t xml:space="preserve">55 </t>
    </r>
    <r>
      <rPr>
        <sz val="10"/>
        <color rgb="FFFFFFFF"/>
        <rFont val="DejaVu Sans"/>
      </rPr>
      <t>عمرو حامد السباعي مدكور - محامي بالاستئناف العالي وباحث</t>
    </r>
    <r>
      <rPr>
        <sz val="10"/>
        <color rgb="FFFFFFFF"/>
        <rFont val="DejaVu Sans"/>
      </rPr>
      <t xml:space="preserve">
</t>
    </r>
    <r>
      <rPr>
        <sz val="10"/>
        <color rgb="FFFFFFFF"/>
        <rFont val="Arial1"/>
      </rPr>
      <t xml:space="preserve">56 </t>
    </r>
    <r>
      <rPr>
        <sz val="10"/>
        <color rgb="FFFFFFFF"/>
        <rFont val="DejaVu Sans"/>
      </rPr>
      <t>مختار منير - محامي</t>
    </r>
    <r>
      <rPr>
        <sz val="10"/>
        <color rgb="FFFFFFFF"/>
        <rFont val="DejaVu Sans"/>
      </rPr>
      <t xml:space="preserve">
</t>
    </r>
    <r>
      <rPr>
        <sz val="10"/>
        <color rgb="FFFFFFFF"/>
        <rFont val="Arial1"/>
      </rPr>
      <t xml:space="preserve">57 </t>
    </r>
    <r>
      <rPr>
        <sz val="10"/>
        <color rgb="FFFFFFFF"/>
        <rFont val="DejaVu Sans"/>
      </rPr>
      <t>مروة قناوي محمد قناوي - مستقلة</t>
    </r>
    <r>
      <rPr>
        <sz val="10"/>
        <color rgb="FFFFFFFF"/>
        <rFont val="DejaVu Sans"/>
      </rPr>
      <t xml:space="preserve">
</t>
    </r>
    <r>
      <rPr>
        <sz val="10"/>
        <color rgb="FFFFFFFF"/>
        <rFont val="Arial1"/>
      </rPr>
      <t xml:space="preserve">58 </t>
    </r>
    <r>
      <rPr>
        <sz val="10"/>
        <color rgb="FFFFFFFF"/>
        <rFont val="DejaVu Sans"/>
      </rPr>
      <t>محمد صلاح - محاسب</t>
    </r>
    <r>
      <rPr>
        <sz val="10"/>
        <color rgb="FFFFFFFF"/>
        <rFont val="DejaVu Sans"/>
      </rPr>
      <t xml:space="preserve">
</t>
    </r>
    <r>
      <rPr>
        <sz val="10"/>
        <color rgb="FFFFFFFF"/>
        <rFont val="Arial1"/>
      </rPr>
      <t xml:space="preserve">59 </t>
    </r>
    <r>
      <rPr>
        <sz val="10"/>
        <color rgb="FFFFFFFF"/>
        <rFont val="DejaVu Sans"/>
      </rPr>
      <t>عبدالمنعم محمود - صحفي</t>
    </r>
    <r>
      <rPr>
        <sz val="10"/>
        <color rgb="FFFFFFFF"/>
        <rFont val="DejaVu Sans"/>
      </rPr>
      <t xml:space="preserve">
</t>
    </r>
    <r>
      <rPr>
        <sz val="10"/>
        <color rgb="FFFFFFFF"/>
        <rFont val="Arial1"/>
      </rPr>
      <t xml:space="preserve">60 </t>
    </r>
    <r>
      <rPr>
        <sz val="10"/>
        <color rgb="FFFFFFFF"/>
        <rFont val="DejaVu Sans"/>
      </rPr>
      <t>شيماء أبوالخير - صحفية</t>
    </r>
    <r>
      <rPr>
        <sz val="10"/>
        <color rgb="FFFFFFFF"/>
        <rFont val="DejaVu Sans"/>
      </rPr>
      <t xml:space="preserve">
</t>
    </r>
    <r>
      <rPr>
        <sz val="10"/>
        <color rgb="FFFFFFFF"/>
        <rFont val="Arial1"/>
      </rPr>
      <t xml:space="preserve">61 </t>
    </r>
    <r>
      <rPr>
        <sz val="10"/>
        <color rgb="FFFFFFFF"/>
        <rFont val="DejaVu Sans"/>
      </rPr>
      <t>عصام الشريف - مستقل</t>
    </r>
    <r>
      <rPr>
        <sz val="10"/>
        <color rgb="FFFFFFFF"/>
        <rFont val="DejaVu Sans"/>
      </rPr>
      <t xml:space="preserve">
</t>
    </r>
    <r>
      <rPr>
        <sz val="10"/>
        <color rgb="FFFFFFFF"/>
        <rFont val="Arial1"/>
      </rPr>
      <t xml:space="preserve">62 </t>
    </r>
    <r>
      <rPr>
        <sz val="10"/>
        <color rgb="FFFFFFFF"/>
        <rFont val="DejaVu Sans"/>
      </rPr>
      <t>د منذر عليوة - سياسي مستقل</t>
    </r>
    <r>
      <rPr>
        <sz val="10"/>
        <color rgb="FFFFFFFF"/>
        <rFont val="DejaVu Sans"/>
      </rPr>
      <t xml:space="preserve">
</t>
    </r>
    <r>
      <rPr>
        <sz val="10"/>
        <color rgb="FFFFFFFF"/>
        <rFont val="Arial1"/>
      </rPr>
      <t xml:space="preserve">63 </t>
    </r>
    <r>
      <rPr>
        <sz val="10"/>
        <color rgb="FFFFFFFF"/>
        <rFont val="DejaVu Sans"/>
      </rPr>
      <t>د. حسين دقيل - مستقل</t>
    </r>
    <r>
      <rPr>
        <sz val="10"/>
        <color rgb="FFFFFFFF"/>
        <rFont val="DejaVu Sans"/>
      </rPr>
      <t xml:space="preserve">
</t>
    </r>
    <r>
      <rPr>
        <sz val="10"/>
        <color rgb="FFFFFFFF"/>
        <rFont val="Arial1"/>
      </rPr>
      <t xml:space="preserve">64 </t>
    </r>
    <r>
      <rPr>
        <sz val="10"/>
        <color rgb="FFFFFFFF"/>
        <rFont val="DejaVu Sans"/>
      </rPr>
      <t>د. عبدالموجود الدرديري</t>
    </r>
    <r>
      <rPr>
        <sz val="10"/>
        <color rgb="FFFFFFFF"/>
        <rFont val="DejaVu Sans"/>
      </rPr>
      <t xml:space="preserve">
</t>
    </r>
    <r>
      <rPr>
        <sz val="10"/>
        <color rgb="FFFFFFFF"/>
        <rFont val="Arial1"/>
      </rPr>
      <t xml:space="preserve">65 </t>
    </r>
    <r>
      <rPr>
        <sz val="10"/>
        <color rgb="FFFFFFFF"/>
        <rFont val="DejaVu Sans"/>
      </rPr>
      <t>د.ايمن نور - مرشح رئاسي سابق</t>
    </r>
    <r>
      <rPr>
        <sz val="10"/>
        <color rgb="FFFFFFFF"/>
        <rFont val="DejaVu Sans"/>
      </rPr>
      <t xml:space="preserve">
</t>
    </r>
    <r>
      <rPr>
        <sz val="10"/>
        <color rgb="FFFFFFFF"/>
        <rFont val="Arial1"/>
      </rPr>
      <t xml:space="preserve">66 </t>
    </r>
    <r>
      <rPr>
        <sz val="10"/>
        <color rgb="FFFFFFFF"/>
        <rFont val="DejaVu Sans"/>
      </rPr>
      <t>سمير عليش - متحدث سابق باسم الجبهة الوطنية للتغيير</t>
    </r>
    <r>
      <rPr>
        <sz val="10"/>
        <color rgb="FFFFFFFF"/>
        <rFont val="DejaVu Sans"/>
      </rPr>
      <t xml:space="preserve">
</t>
    </r>
    <r>
      <rPr>
        <sz val="10"/>
        <color rgb="FFFFFFFF"/>
        <rFont val="Arial1"/>
      </rPr>
      <t xml:space="preserve">67 </t>
    </r>
    <r>
      <rPr>
        <sz val="10"/>
        <color rgb="FFFFFFFF"/>
        <rFont val="DejaVu Sans"/>
      </rPr>
      <t>م. هشام خليل - سياسي مستقل</t>
    </r>
    <r>
      <rPr>
        <sz val="10"/>
        <color rgb="FFFFFFFF"/>
        <rFont val="DejaVu Sans"/>
      </rPr>
      <t xml:space="preserve">
</t>
    </r>
    <r>
      <rPr>
        <sz val="10"/>
        <color rgb="FFFFFFFF"/>
        <rFont val="Arial1"/>
      </rPr>
      <t xml:space="preserve">68 </t>
    </r>
    <r>
      <rPr>
        <sz val="10"/>
        <color rgb="FFFFFFFF"/>
        <rFont val="DejaVu Sans"/>
      </rPr>
      <t>أحمد ناصر - باحث في القانون الدولي</t>
    </r>
    <r>
      <rPr>
        <sz val="10"/>
        <color rgb="FFFFFFFF"/>
        <rFont val="DejaVu Sans"/>
      </rPr>
      <t xml:space="preserve">
</t>
    </r>
    <r>
      <rPr>
        <sz val="10"/>
        <color rgb="FFFFFFFF"/>
        <rFont val="Arial1"/>
      </rPr>
      <t xml:space="preserve">69 </t>
    </r>
    <r>
      <rPr>
        <sz val="10"/>
        <color rgb="FFFFFFFF"/>
        <rFont val="DejaVu Sans"/>
      </rPr>
      <t>ماجدة رفاعة - باحثة منتسبة بمركز دراسات وبحوث المنطق المعاصر للفلسفة</t>
    </r>
    <r>
      <rPr>
        <sz val="10"/>
        <color rgb="FFFFFFFF"/>
        <rFont val="DejaVu Sans"/>
      </rPr>
      <t xml:space="preserve">
</t>
    </r>
    <r>
      <rPr>
        <sz val="10"/>
        <color rgb="FFFFFFFF"/>
        <rFont val="Arial1"/>
      </rPr>
      <t xml:space="preserve">70 </t>
    </r>
    <r>
      <rPr>
        <sz val="10"/>
        <color rgb="FFFFFFFF"/>
        <rFont val="DejaVu Sans"/>
      </rPr>
      <t>غادة نجيب - سياسية مستقلة</t>
    </r>
    <r>
      <rPr>
        <sz val="10"/>
        <color rgb="FFFFFFFF"/>
        <rFont val="DejaVu Sans"/>
      </rPr>
      <t xml:space="preserve">
</t>
    </r>
    <r>
      <rPr>
        <sz val="10"/>
        <color rgb="FFFFFFFF"/>
        <rFont val="Arial1"/>
      </rPr>
      <t xml:space="preserve">71 </t>
    </r>
    <r>
      <rPr>
        <sz val="10"/>
        <color rgb="FFFFFFFF"/>
        <rFont val="DejaVu Sans"/>
      </rPr>
      <t>ايمن عويان - مبادرة الفريق الرئاسي</t>
    </r>
    <r>
      <rPr>
        <sz val="10"/>
        <color rgb="FFFFFFFF"/>
        <rFont val="DejaVu Sans"/>
      </rPr>
      <t xml:space="preserve">
</t>
    </r>
    <r>
      <rPr>
        <sz val="10"/>
        <color rgb="FFFFFFFF"/>
        <rFont val="Arial1"/>
      </rPr>
      <t xml:space="preserve">72 </t>
    </r>
    <r>
      <rPr>
        <sz val="10"/>
        <color rgb="FFFFFFFF"/>
        <rFont val="DejaVu Sans"/>
      </rPr>
      <t>محمد العجاتي - باحث في العلوم السياسية</t>
    </r>
    <r>
      <rPr>
        <sz val="10"/>
        <color rgb="FFFFFFFF"/>
        <rFont val="DejaVu Sans"/>
      </rPr>
      <t xml:space="preserve">
</t>
    </r>
    <r>
      <rPr>
        <sz val="10"/>
        <color rgb="FFFFFFFF"/>
        <rFont val="Arial1"/>
      </rPr>
      <t xml:space="preserve">73 </t>
    </r>
    <r>
      <rPr>
        <sz val="10"/>
        <color rgb="FFFFFFFF"/>
        <rFont val="DejaVu Sans"/>
      </rPr>
      <t>حمدي السطوحي - مهندس استشاري رئيس حزب العدل سابقا</t>
    </r>
    <r>
      <rPr>
        <sz val="10"/>
        <color rgb="FFFFFFFF"/>
        <rFont val="DejaVu Sans"/>
      </rPr>
      <t xml:space="preserve">
</t>
    </r>
    <r>
      <rPr>
        <sz val="10"/>
        <color rgb="FFFFFFFF"/>
        <rFont val="Arial1"/>
      </rPr>
      <t xml:space="preserve">74 </t>
    </r>
    <r>
      <rPr>
        <sz val="10"/>
        <color rgb="FFFFFFFF"/>
        <rFont val="DejaVu Sans"/>
      </rPr>
      <t>محمد مصطفي محمد موسي - صحفي</t>
    </r>
    <r>
      <rPr>
        <sz val="10"/>
        <color rgb="FFFFFFFF"/>
        <rFont val="DejaVu Sans"/>
      </rPr>
      <t xml:space="preserve">
</t>
    </r>
    <r>
      <rPr>
        <sz val="10"/>
        <color rgb="FFFFFFFF"/>
        <rFont val="Arial1"/>
      </rPr>
      <t xml:space="preserve">75 </t>
    </r>
    <r>
      <rPr>
        <sz val="10"/>
        <color rgb="FFFFFFFF"/>
        <rFont val="DejaVu Sans"/>
      </rPr>
      <t>محمد عماد الدين صابر - عضو لجنه العلاقات الخارجيه بالبرلمان المصري</t>
    </r>
    <r>
      <rPr>
        <sz val="10"/>
        <color rgb="FFFFFFFF"/>
        <rFont val="DejaVu Sans"/>
      </rPr>
      <t xml:space="preserve">
</t>
    </r>
    <r>
      <rPr>
        <sz val="10"/>
        <color rgb="FFFFFFFF"/>
        <rFont val="Arial1"/>
      </rPr>
      <t xml:space="preserve">76 </t>
    </r>
    <r>
      <rPr>
        <sz val="10"/>
        <color rgb="FFFFFFFF"/>
        <rFont val="DejaVu Sans"/>
      </rPr>
      <t>سلمي الدالي - اعلامية</t>
    </r>
    <r>
      <rPr>
        <sz val="10"/>
        <color rgb="FFFFFFFF"/>
        <rFont val="DejaVu Sans"/>
      </rPr>
      <t xml:space="preserve">
</t>
    </r>
    <r>
      <rPr>
        <sz val="10"/>
        <color rgb="FFFFFFFF"/>
        <rFont val="Arial1"/>
      </rPr>
      <t xml:space="preserve">77 </t>
    </r>
    <r>
      <rPr>
        <sz val="10"/>
        <color rgb="FFFFFFFF"/>
        <rFont val="DejaVu Sans"/>
      </rPr>
      <t>راجية عمران - محامية</t>
    </r>
    <r>
      <rPr>
        <sz val="10"/>
        <color rgb="FFFFFFFF"/>
        <rFont val="DejaVu Sans"/>
      </rPr>
      <t xml:space="preserve">
</t>
    </r>
    <r>
      <rPr>
        <sz val="10"/>
        <color rgb="FFFFFFFF"/>
        <rFont val="Arial1"/>
      </rPr>
      <t xml:space="preserve">78 </t>
    </r>
    <r>
      <rPr>
        <sz val="10"/>
        <color rgb="FFFFFFFF"/>
        <rFont val="DejaVu Sans"/>
      </rPr>
      <t>بدر البنداري - سياسي مستقل</t>
    </r>
    <r>
      <rPr>
        <sz val="10"/>
        <color rgb="FFFFFFFF"/>
        <rFont val="DejaVu Sans"/>
      </rPr>
      <t xml:space="preserve">
</t>
    </r>
    <r>
      <rPr>
        <sz val="10"/>
        <color rgb="FFFFFFFF"/>
        <rFont val="Arial1"/>
      </rPr>
      <t xml:space="preserve">79 </t>
    </r>
    <r>
      <rPr>
        <sz val="10"/>
        <color rgb="FFFFFFFF"/>
        <rFont val="DejaVu Sans"/>
      </rPr>
      <t>عز النجار - اقتصادي رئيس حزب غد الثورة</t>
    </r>
    <r>
      <rPr>
        <sz val="10"/>
        <color rgb="FFFFFFFF"/>
        <rFont val="DejaVu Sans"/>
      </rPr>
      <t xml:space="preserve">
</t>
    </r>
    <r>
      <rPr>
        <sz val="10"/>
        <color rgb="FFFFFFFF"/>
        <rFont val="Arial1"/>
      </rPr>
      <t xml:space="preserve">80 </t>
    </r>
    <r>
      <rPr>
        <sz val="10"/>
        <color rgb="FFFFFFFF"/>
        <rFont val="DejaVu Sans"/>
      </rPr>
      <t>امنه محمود جاد - وزير مفوض بجامعه الدول العربيه سابقا</t>
    </r>
    <r>
      <rPr>
        <sz val="10"/>
        <color rgb="FFFFFFFF"/>
        <rFont val="DejaVu Sans"/>
      </rPr>
      <t xml:space="preserve">
</t>
    </r>
    <r>
      <rPr>
        <sz val="10"/>
        <color rgb="FFFFFFFF"/>
        <rFont val="Arial1"/>
      </rPr>
      <t xml:space="preserve">81 </t>
    </r>
    <r>
      <rPr>
        <sz val="10"/>
        <color rgb="FFFFFFFF"/>
        <rFont val="DejaVu Sans"/>
      </rPr>
      <t>إسماعيل حسني - باحث في الإسلام السياسي</t>
    </r>
    <r>
      <rPr>
        <sz val="10"/>
        <color rgb="FFFFFFFF"/>
        <rFont val="DejaVu Sans"/>
      </rPr>
      <t xml:space="preserve">
</t>
    </r>
    <r>
      <rPr>
        <sz val="10"/>
        <color rgb="FFFFFFFF"/>
        <rFont val="Arial1"/>
      </rPr>
      <t xml:space="preserve">82 </t>
    </r>
    <r>
      <rPr>
        <sz val="10"/>
        <color rgb="FFFFFFFF"/>
        <rFont val="DejaVu Sans"/>
      </rPr>
      <t>أحمد البقري - ناشط سياسي مصري</t>
    </r>
    <r>
      <rPr>
        <sz val="10"/>
        <color rgb="FFFFFFFF"/>
        <rFont val="DejaVu Sans"/>
      </rPr>
      <t xml:space="preserve">
</t>
    </r>
    <r>
      <rPr>
        <sz val="10"/>
        <color rgb="FFFFFFFF"/>
        <rFont val="Arial1"/>
      </rPr>
      <t xml:space="preserve">83 </t>
    </r>
    <r>
      <rPr>
        <sz val="10"/>
        <color rgb="FFFFFFFF"/>
        <rFont val="DejaVu Sans"/>
      </rPr>
      <t>جمال عيد - محامي حقوقي</t>
    </r>
    <r>
      <rPr>
        <sz val="10"/>
        <color rgb="FFFFFFFF"/>
        <rFont val="DejaVu Sans"/>
      </rPr>
      <t xml:space="preserve">
</t>
    </r>
    <r>
      <rPr>
        <sz val="10"/>
        <color rgb="FFFFFFFF"/>
        <rFont val="Arial1"/>
      </rPr>
      <t xml:space="preserve">84 </t>
    </r>
    <r>
      <rPr>
        <sz val="10"/>
        <color rgb="FFFFFFFF"/>
        <rFont val="DejaVu Sans"/>
      </rPr>
      <t xml:space="preserve">خالد اسماعيل - عضو مكتب سياسي بحركة </t>
    </r>
    <r>
      <rPr>
        <sz val="10"/>
        <color rgb="FFFFFFFF"/>
        <rFont val="Arial1"/>
      </rPr>
      <t xml:space="preserve">6 ابريل
85 </t>
    </r>
    <r>
      <rPr>
        <sz val="10"/>
        <color rgb="FFFFFFFF"/>
        <rFont val="DejaVu Sans"/>
      </rPr>
      <t>سحر قاسم - مترجمه حزب العيش والحرية تحت التأسيس</t>
    </r>
    <r>
      <rPr>
        <sz val="10"/>
        <color rgb="FFFFFFFF"/>
        <rFont val="DejaVu Sans"/>
      </rPr>
      <t xml:space="preserve">
</t>
    </r>
    <r>
      <rPr>
        <sz val="10"/>
        <color rgb="FFFFFFFF"/>
        <rFont val="Arial1"/>
      </rPr>
      <t xml:space="preserve">86 </t>
    </r>
    <r>
      <rPr>
        <sz val="10"/>
        <color rgb="FFFFFFFF"/>
        <rFont val="DejaVu Sans"/>
      </rPr>
      <t>شريف العصفوري - مهندس و كاتب</t>
    </r>
    <r>
      <rPr>
        <sz val="10"/>
        <color rgb="FFFFFFFF"/>
        <rFont val="DejaVu Sans"/>
      </rPr>
      <t xml:space="preserve">
</t>
    </r>
    <r>
      <rPr>
        <sz val="10"/>
        <color rgb="FFFFFFFF"/>
        <rFont val="Arial1"/>
      </rPr>
      <t xml:space="preserve">87 </t>
    </r>
    <r>
      <rPr>
        <sz val="10"/>
        <color rgb="FFFFFFFF"/>
        <rFont val="DejaVu Sans"/>
      </rPr>
      <t>شريف عازر - حقوقي</t>
    </r>
    <r>
      <rPr>
        <sz val="10"/>
        <color rgb="FFFFFFFF"/>
        <rFont val="DejaVu Sans"/>
      </rPr>
      <t xml:space="preserve">
</t>
    </r>
    <r>
      <rPr>
        <sz val="10"/>
        <color rgb="FFFFFFFF"/>
        <rFont val="Arial1"/>
      </rPr>
      <t xml:space="preserve">88 </t>
    </r>
    <r>
      <rPr>
        <sz val="10"/>
        <color rgb="FFFFFFFF"/>
        <rFont val="DejaVu Sans"/>
      </rPr>
      <t>عبد الرحمن يوسف - شاعر</t>
    </r>
    <r>
      <rPr>
        <sz val="10"/>
        <color rgb="FFFFFFFF"/>
        <rFont val="DejaVu Sans"/>
      </rPr>
      <t xml:space="preserve">
</t>
    </r>
    <r>
      <rPr>
        <sz val="10"/>
        <color rgb="FFFFFFFF"/>
        <rFont val="Arial1"/>
      </rPr>
      <t xml:space="preserve">89 </t>
    </r>
    <r>
      <rPr>
        <sz val="10"/>
        <color rgb="FFFFFFFF"/>
        <rFont val="DejaVu Sans"/>
      </rPr>
      <t>محفوظ الطويل - مترجم مستقل</t>
    </r>
    <r>
      <rPr>
        <sz val="10"/>
        <color rgb="FFFFFFFF"/>
        <rFont val="DejaVu Sans"/>
      </rPr>
      <t xml:space="preserve">
</t>
    </r>
    <r>
      <rPr>
        <sz val="10"/>
        <color rgb="FFFFFFFF"/>
        <rFont val="Arial1"/>
      </rPr>
      <t xml:space="preserve">90 </t>
    </r>
    <r>
      <rPr>
        <sz val="10"/>
        <color rgb="FFFFFFFF"/>
        <rFont val="DejaVu Sans"/>
      </rPr>
      <t>محمد الجندي - رئيس اتحاد شباب الحزب المصري الديمقراطي</t>
    </r>
    <r>
      <rPr>
        <sz val="10"/>
        <color rgb="FFFFFFFF"/>
        <rFont val="DejaVu Sans"/>
      </rPr>
      <t xml:space="preserve">
</t>
    </r>
    <r>
      <rPr>
        <sz val="10"/>
        <color rgb="FFFFFFFF"/>
        <rFont val="Arial1"/>
      </rPr>
      <t xml:space="preserve">91 </t>
    </r>
    <r>
      <rPr>
        <sz val="10"/>
        <color rgb="FFFFFFFF"/>
        <rFont val="DejaVu Sans"/>
      </rPr>
      <t>محمد سامي فرج - مدير مركز دعم المبادرات التنموية والسياسية</t>
    </r>
    <r>
      <rPr>
        <sz val="10"/>
        <color rgb="FFFFFFFF"/>
        <rFont val="DejaVu Sans"/>
      </rPr>
      <t xml:space="preserve">
</t>
    </r>
    <r>
      <rPr>
        <sz val="10"/>
        <color rgb="FFFFFFFF"/>
        <rFont val="Arial1"/>
      </rPr>
      <t xml:space="preserve">92 </t>
    </r>
    <r>
      <rPr>
        <sz val="10"/>
        <color rgb="FFFFFFFF"/>
        <rFont val="DejaVu Sans"/>
      </rPr>
      <t>مها بدر - المسئول الإعلامي لحركة شباب ٦ إبريل</t>
    </r>
    <r>
      <rPr>
        <sz val="10"/>
        <color rgb="FFFFFFFF"/>
        <rFont val="DejaVu Sans"/>
      </rPr>
      <t xml:space="preserve">
</t>
    </r>
    <r>
      <rPr>
        <sz val="10"/>
        <color rgb="FFFFFFFF"/>
        <rFont val="Arial1"/>
      </rPr>
      <t xml:space="preserve">93 </t>
    </r>
    <r>
      <rPr>
        <sz val="10"/>
        <color rgb="FFFFFFFF"/>
        <rFont val="DejaVu Sans"/>
      </rPr>
      <t>ايمان نقراشي - عضو مؤسس حزب الدستور</t>
    </r>
    <r>
      <rPr>
        <sz val="10"/>
        <color rgb="FFFFFFFF"/>
        <rFont val="DejaVu Sans"/>
      </rPr>
      <t xml:space="preserve">
</t>
    </r>
    <r>
      <rPr>
        <sz val="10"/>
        <color rgb="FFFFFFFF"/>
        <rFont val="Arial1"/>
      </rPr>
      <t xml:space="preserve">94 </t>
    </r>
    <r>
      <rPr>
        <sz val="10"/>
        <color rgb="FFFFFFFF"/>
        <rFont val="DejaVu Sans"/>
      </rPr>
      <t>أمير محمد بسام - دكتور برلماني سابق وعضو الهيئة العليا لحزب الحرية والعدالة</t>
    </r>
    <r>
      <rPr>
        <sz val="10"/>
        <color rgb="FFFFFFFF"/>
        <rFont val="DejaVu Sans"/>
      </rPr>
      <t xml:space="preserve">
</t>
    </r>
    <r>
      <rPr>
        <sz val="10"/>
        <color rgb="FFFFFFFF"/>
        <rFont val="Arial1"/>
      </rPr>
      <t xml:space="preserve">95 </t>
    </r>
    <r>
      <rPr>
        <sz val="10"/>
        <color rgb="FFFFFFFF"/>
        <rFont val="DejaVu Sans"/>
      </rPr>
      <t>حسام علي - رئيس حزب الشباب الليبرالي تحت التأسيس</t>
    </r>
    <r>
      <rPr>
        <sz val="10"/>
        <color rgb="FFFFFFFF"/>
        <rFont val="DejaVu Sans"/>
      </rPr>
      <t xml:space="preserve">
</t>
    </r>
    <r>
      <rPr>
        <sz val="10"/>
        <color rgb="FFFFFFFF"/>
        <rFont val="Arial1"/>
      </rPr>
      <t xml:space="preserve">96 </t>
    </r>
    <r>
      <rPr>
        <sz val="10"/>
        <color rgb="FFFFFFFF"/>
        <rFont val="DejaVu Sans"/>
      </rPr>
      <t>حسن محمد درويش - مهندس حزب الدستور</t>
    </r>
    <r>
      <rPr>
        <sz val="10"/>
        <color rgb="FFFFFFFF"/>
        <rFont val="DejaVu Sans"/>
      </rPr>
      <t xml:space="preserve">
</t>
    </r>
    <r>
      <rPr>
        <sz val="10"/>
        <color rgb="FFFFFFFF"/>
        <rFont val="Arial1"/>
      </rPr>
      <t xml:space="preserve">97 </t>
    </r>
    <r>
      <rPr>
        <sz val="10"/>
        <color rgb="FFFFFFFF"/>
        <rFont val="DejaVu Sans"/>
      </rPr>
      <t>احمد سالم - الامين العام لحزب الدستور بأوروبا</t>
    </r>
    <r>
      <rPr>
        <sz val="10"/>
        <color rgb="FFFFFFFF"/>
        <rFont val="DejaVu Sans"/>
      </rPr>
      <t xml:space="preserve">
</t>
    </r>
    <r>
      <rPr>
        <sz val="10"/>
        <color rgb="FFFFFFFF"/>
        <rFont val="Arial1"/>
      </rPr>
      <t xml:space="preserve">98 </t>
    </r>
    <r>
      <rPr>
        <sz val="10"/>
        <color rgb="FFFFFFFF"/>
        <rFont val="DejaVu Sans"/>
      </rPr>
      <t>اكرام يوسف - صحفية</t>
    </r>
    <r>
      <rPr>
        <sz val="10"/>
        <color rgb="FFFFFFFF"/>
        <rFont val="DejaVu Sans"/>
      </rPr>
      <t xml:space="preserve">
</t>
    </r>
    <r>
      <rPr>
        <sz val="10"/>
        <color rgb="FFFFFFFF"/>
        <rFont val="Arial1"/>
      </rPr>
      <t xml:space="preserve">99 </t>
    </r>
    <r>
      <rPr>
        <sz val="10"/>
        <color rgb="FFFFFFFF"/>
        <rFont val="DejaVu Sans"/>
      </rPr>
      <t>هاني محمود - صحفي</t>
    </r>
    <r>
      <rPr>
        <sz val="10"/>
        <color rgb="FFFFFFFF"/>
        <rFont val="DejaVu Sans"/>
      </rPr>
      <t xml:space="preserve">
</t>
    </r>
    <r>
      <rPr>
        <sz val="10"/>
        <color rgb="FFFFFFFF"/>
        <rFont val="Arial1"/>
      </rPr>
      <t xml:space="preserve">100 </t>
    </r>
    <r>
      <rPr>
        <sz val="10"/>
        <color rgb="FFFFFFFF"/>
        <rFont val="DejaVu Sans"/>
      </rPr>
      <t>ابتسام الخولي - عضو حزب مصر القويه</t>
    </r>
    <r>
      <rPr>
        <sz val="10"/>
        <color rgb="FFFFFFFF"/>
        <rFont val="DejaVu Sans"/>
      </rPr>
      <t xml:space="preserve">
</t>
    </r>
    <r>
      <rPr>
        <sz val="10"/>
        <color rgb="FFFFFFFF"/>
        <rFont val="Arial1"/>
      </rPr>
      <t xml:space="preserve">
101 </t>
    </r>
    <r>
      <rPr>
        <sz val="10"/>
        <color rgb="FFFFFFFF"/>
        <rFont val="DejaVu Sans"/>
      </rPr>
      <t>أحمد الإمام - صيدلي</t>
    </r>
    <r>
      <rPr>
        <sz val="10"/>
        <color rgb="FFFFFFFF"/>
        <rFont val="DejaVu Sans"/>
      </rPr>
      <t xml:space="preserve">
</t>
    </r>
    <r>
      <rPr>
        <sz val="10"/>
        <color rgb="FFFFFFFF"/>
        <rFont val="Arial1"/>
      </rPr>
      <t xml:space="preserve">102 </t>
    </r>
    <r>
      <rPr>
        <sz val="10"/>
        <color rgb="FFFFFFFF"/>
        <rFont val="DejaVu Sans"/>
      </rPr>
      <t>ابراهيم ابوسيف</t>
    </r>
    <r>
      <rPr>
        <sz val="10"/>
        <color rgb="FFFFFFFF"/>
        <rFont val="DejaVu Sans"/>
      </rPr>
      <t xml:space="preserve">
</t>
    </r>
    <r>
      <rPr>
        <sz val="10"/>
        <color rgb="FFFFFFFF"/>
        <rFont val="Arial1"/>
      </rPr>
      <t xml:space="preserve">103 </t>
    </r>
    <r>
      <rPr>
        <sz val="10"/>
        <color rgb="FFFFFFFF"/>
        <rFont val="DejaVu Sans"/>
      </rPr>
      <t>ابراهيم البكر</t>
    </r>
    <r>
      <rPr>
        <sz val="10"/>
        <color rgb="FFFFFFFF"/>
        <rFont val="DejaVu Sans"/>
      </rPr>
      <t xml:space="preserve">
</t>
    </r>
    <r>
      <rPr>
        <sz val="10"/>
        <color rgb="FFFFFFFF"/>
        <rFont val="Arial1"/>
      </rPr>
      <t xml:space="preserve">104 </t>
    </r>
    <r>
      <rPr>
        <sz val="10"/>
        <color rgb="FFFFFFFF"/>
        <rFont val="DejaVu Sans"/>
      </rPr>
      <t>ابراهيم الدسوقي</t>
    </r>
    <r>
      <rPr>
        <sz val="10"/>
        <color rgb="FFFFFFFF"/>
        <rFont val="DejaVu Sans"/>
      </rPr>
      <t xml:space="preserve">
</t>
    </r>
    <r>
      <rPr>
        <sz val="10"/>
        <color rgb="FFFFFFFF"/>
        <rFont val="Arial1"/>
      </rPr>
      <t xml:space="preserve">105 </t>
    </r>
    <r>
      <rPr>
        <sz val="10"/>
        <color rgb="FFFFFFFF"/>
        <rFont val="DejaVu Sans"/>
      </rPr>
      <t>ابراهيم السيد</t>
    </r>
    <r>
      <rPr>
        <sz val="10"/>
        <color rgb="FFFFFFFF"/>
        <rFont val="DejaVu Sans"/>
      </rPr>
      <t xml:space="preserve">
</t>
    </r>
    <r>
      <rPr>
        <sz val="10"/>
        <color rgb="FFFFFFFF"/>
        <rFont val="Arial1"/>
      </rPr>
      <t xml:space="preserve">106 </t>
    </r>
    <r>
      <rPr>
        <sz val="10"/>
        <color rgb="FFFFFFFF"/>
        <rFont val="DejaVu Sans"/>
      </rPr>
      <t>ابراهيم حجي</t>
    </r>
    <r>
      <rPr>
        <sz val="10"/>
        <color rgb="FFFFFFFF"/>
        <rFont val="DejaVu Sans"/>
      </rPr>
      <t xml:space="preserve">
</t>
    </r>
    <r>
      <rPr>
        <sz val="10"/>
        <color rgb="FFFFFFFF"/>
        <rFont val="Arial1"/>
      </rPr>
      <t xml:space="preserve">107 </t>
    </r>
    <r>
      <rPr>
        <sz val="10"/>
        <color rgb="FFFFFFFF"/>
        <rFont val="DejaVu Sans"/>
      </rPr>
      <t>ابراهيم حسين</t>
    </r>
    <r>
      <rPr>
        <sz val="10"/>
        <color rgb="FFFFFFFF"/>
        <rFont val="DejaVu Sans"/>
      </rPr>
      <t xml:space="preserve">
</t>
    </r>
    <r>
      <rPr>
        <sz val="10"/>
        <color rgb="FFFFFFFF"/>
        <rFont val="Arial1"/>
      </rPr>
      <t xml:space="preserve">108 </t>
    </r>
    <r>
      <rPr>
        <sz val="10"/>
        <color rgb="FFFFFFFF"/>
        <rFont val="DejaVu Sans"/>
      </rPr>
      <t>ابراهيم خالد</t>
    </r>
    <r>
      <rPr>
        <sz val="10"/>
        <color rgb="FFFFFFFF"/>
        <rFont val="DejaVu Sans"/>
      </rPr>
      <t xml:space="preserve">
</t>
    </r>
    <r>
      <rPr>
        <sz val="10"/>
        <color rgb="FFFFFFFF"/>
        <rFont val="Arial1"/>
      </rPr>
      <t xml:space="preserve">109 </t>
    </r>
    <r>
      <rPr>
        <sz val="10"/>
        <color rgb="FFFFFFFF"/>
        <rFont val="DejaVu Sans"/>
      </rPr>
      <t>ابراهيم زيدان - عضو حزب الدستور</t>
    </r>
    <r>
      <rPr>
        <sz val="10"/>
        <color rgb="FFFFFFFF"/>
        <rFont val="DejaVu Sans"/>
      </rPr>
      <t xml:space="preserve">
</t>
    </r>
    <r>
      <rPr>
        <sz val="10"/>
        <color rgb="FFFFFFFF"/>
        <rFont val="Arial1"/>
      </rPr>
      <t xml:space="preserve">110 </t>
    </r>
    <r>
      <rPr>
        <sz val="10"/>
        <color rgb="FFFFFFFF"/>
        <rFont val="DejaVu Sans"/>
      </rPr>
      <t>ابراهيم سعيد</t>
    </r>
    <r>
      <rPr>
        <sz val="10"/>
        <color rgb="FFFFFFFF"/>
        <rFont val="DejaVu Sans"/>
      </rPr>
      <t xml:space="preserve">
</t>
    </r>
    <r>
      <rPr>
        <sz val="10"/>
        <color rgb="FFFFFFFF"/>
        <rFont val="Arial1"/>
      </rPr>
      <t xml:space="preserve">111 </t>
    </r>
    <r>
      <rPr>
        <sz val="10"/>
        <color rgb="FFFFFFFF"/>
        <rFont val="DejaVu Sans"/>
      </rPr>
      <t>ابراهيم شيخ - منامة</t>
    </r>
    <r>
      <rPr>
        <sz val="10"/>
        <color rgb="FFFFFFFF"/>
        <rFont val="DejaVu Sans"/>
      </rPr>
      <t xml:space="preserve">
</t>
    </r>
    <r>
      <rPr>
        <sz val="10"/>
        <color rgb="FFFFFFFF"/>
        <rFont val="Arial1"/>
      </rPr>
      <t xml:space="preserve">112 </t>
    </r>
    <r>
      <rPr>
        <sz val="10"/>
        <color rgb="FFFFFFFF"/>
        <rFont val="DejaVu Sans"/>
      </rPr>
      <t>ابراهيم عبد الحميد - مهندس</t>
    </r>
    <r>
      <rPr>
        <sz val="10"/>
        <color rgb="FFFFFFFF"/>
        <rFont val="DejaVu Sans"/>
      </rPr>
      <t xml:space="preserve">
</t>
    </r>
    <r>
      <rPr>
        <sz val="10"/>
        <color rgb="FFFFFFFF"/>
        <rFont val="Arial1"/>
      </rPr>
      <t xml:space="preserve">113 </t>
    </r>
    <r>
      <rPr>
        <sz val="10"/>
        <color rgb="FFFFFFFF"/>
        <rFont val="DejaVu Sans"/>
      </rPr>
      <t>ابراهيم عبدالغني - طبيب أسنان</t>
    </r>
    <r>
      <rPr>
        <sz val="10"/>
        <color rgb="FFFFFFFF"/>
        <rFont val="DejaVu Sans"/>
      </rPr>
      <t xml:space="preserve">
</t>
    </r>
    <r>
      <rPr>
        <sz val="10"/>
        <color rgb="FFFFFFFF"/>
        <rFont val="Arial1"/>
      </rPr>
      <t xml:space="preserve">114 </t>
    </r>
    <r>
      <rPr>
        <sz val="10"/>
        <color rgb="FFFFFFFF"/>
        <rFont val="DejaVu Sans"/>
      </rPr>
      <t>ابراهيم عطيه - مهندس</t>
    </r>
    <r>
      <rPr>
        <sz val="10"/>
        <color rgb="FFFFFFFF"/>
        <rFont val="DejaVu Sans"/>
      </rPr>
      <t xml:space="preserve">
</t>
    </r>
    <r>
      <rPr>
        <sz val="10"/>
        <color rgb="FFFFFFFF"/>
        <rFont val="Arial1"/>
      </rPr>
      <t xml:space="preserve">115 </t>
    </r>
    <r>
      <rPr>
        <sz val="10"/>
        <color rgb="FFFFFFFF"/>
        <rFont val="DejaVu Sans"/>
      </rPr>
      <t>ابراهيم ناجي عبدالنعيم محمود</t>
    </r>
    <r>
      <rPr>
        <sz val="10"/>
        <color rgb="FFFFFFFF"/>
        <rFont val="DejaVu Sans"/>
      </rPr>
      <t xml:space="preserve">
</t>
    </r>
    <r>
      <rPr>
        <sz val="10"/>
        <color rgb="FFFFFFFF"/>
        <rFont val="Arial1"/>
      </rPr>
      <t xml:space="preserve">116 </t>
    </r>
    <r>
      <rPr>
        <sz val="10"/>
        <color rgb="FFFFFFFF"/>
        <rFont val="DejaVu Sans"/>
      </rPr>
      <t>ابرهيم محمد كمال - مصمم</t>
    </r>
    <r>
      <rPr>
        <sz val="10"/>
        <color rgb="FFFFFFFF"/>
        <rFont val="DejaVu Sans"/>
      </rPr>
      <t xml:space="preserve">
</t>
    </r>
    <r>
      <rPr>
        <sz val="10"/>
        <color rgb="FFFFFFFF"/>
        <rFont val="Arial1"/>
      </rPr>
      <t xml:space="preserve">117 </t>
    </r>
    <r>
      <rPr>
        <sz val="10"/>
        <color rgb="FFFFFFFF"/>
        <rFont val="DejaVu Sans"/>
      </rPr>
      <t>احمد اباظة - بالرياض</t>
    </r>
    <r>
      <rPr>
        <sz val="10"/>
        <color rgb="FFFFFFFF"/>
        <rFont val="DejaVu Sans"/>
      </rPr>
      <t xml:space="preserve">
</t>
    </r>
    <r>
      <rPr>
        <sz val="10"/>
        <color rgb="FFFFFFFF"/>
        <rFont val="Arial1"/>
      </rPr>
      <t xml:space="preserve">118 </t>
    </r>
    <r>
      <rPr>
        <sz val="10"/>
        <color rgb="FFFFFFFF"/>
        <rFont val="DejaVu Sans"/>
      </rPr>
      <t>احمد ابراهيم</t>
    </r>
    <r>
      <rPr>
        <sz val="10"/>
        <color rgb="FFFFFFFF"/>
        <rFont val="DejaVu Sans"/>
      </rPr>
      <t xml:space="preserve">
</t>
    </r>
    <r>
      <rPr>
        <sz val="10"/>
        <color rgb="FFFFFFFF"/>
        <rFont val="Arial1"/>
      </rPr>
      <t xml:space="preserve">119 </t>
    </r>
    <r>
      <rPr>
        <sz val="10"/>
        <color rgb="FFFFFFFF"/>
        <rFont val="DejaVu Sans"/>
      </rPr>
      <t>احمد ابراهيم احمد</t>
    </r>
    <r>
      <rPr>
        <sz val="10"/>
        <color rgb="FFFFFFFF"/>
        <rFont val="DejaVu Sans"/>
      </rPr>
      <t xml:space="preserve">
</t>
    </r>
    <r>
      <rPr>
        <sz val="10"/>
        <color rgb="FFFFFFFF"/>
        <rFont val="Arial1"/>
      </rPr>
      <t xml:space="preserve">120 </t>
    </r>
    <r>
      <rPr>
        <sz val="10"/>
        <color rgb="FFFFFFFF"/>
        <rFont val="DejaVu Sans"/>
      </rPr>
      <t>احمد ابراهيم الحكيم - مهندس زراعي عضو المصري الديمقراطي الاجتماعي</t>
    </r>
    <r>
      <rPr>
        <sz val="10"/>
        <color rgb="FFFFFFFF"/>
        <rFont val="DejaVu Sans"/>
      </rPr>
      <t xml:space="preserve">
</t>
    </r>
    <r>
      <rPr>
        <sz val="10"/>
        <color rgb="FFFFFFFF"/>
        <rFont val="Arial1"/>
      </rPr>
      <t xml:space="preserve">121 </t>
    </r>
    <r>
      <rPr>
        <sz val="10"/>
        <color rgb="FFFFFFFF"/>
        <rFont val="DejaVu Sans"/>
      </rPr>
      <t>احمد ابراهيم محمد ابو شتا - طبيب اسنان</t>
    </r>
    <r>
      <rPr>
        <sz val="10"/>
        <color rgb="FFFFFFFF"/>
        <rFont val="DejaVu Sans"/>
      </rPr>
      <t xml:space="preserve">
</t>
    </r>
    <r>
      <rPr>
        <sz val="10"/>
        <color rgb="FFFFFFFF"/>
        <rFont val="Arial1"/>
      </rPr>
      <t xml:space="preserve">122 </t>
    </r>
    <r>
      <rPr>
        <sz val="10"/>
        <color rgb="FFFFFFFF"/>
        <rFont val="DejaVu Sans"/>
      </rPr>
      <t>احمد ابو المجد</t>
    </r>
    <r>
      <rPr>
        <sz val="10"/>
        <color rgb="FFFFFFFF"/>
        <rFont val="DejaVu Sans"/>
      </rPr>
      <t xml:space="preserve">
</t>
    </r>
    <r>
      <rPr>
        <sz val="10"/>
        <color rgb="FFFFFFFF"/>
        <rFont val="Arial1"/>
      </rPr>
      <t xml:space="preserve">123 </t>
    </r>
    <r>
      <rPr>
        <sz val="10"/>
        <color rgb="FFFFFFFF"/>
        <rFont val="DejaVu Sans"/>
      </rPr>
      <t>احمد ابو جميل</t>
    </r>
    <r>
      <rPr>
        <sz val="10"/>
        <color rgb="FFFFFFFF"/>
        <rFont val="DejaVu Sans"/>
      </rPr>
      <t xml:space="preserve">
</t>
    </r>
    <r>
      <rPr>
        <sz val="10"/>
        <color rgb="FFFFFFFF"/>
        <rFont val="Arial1"/>
      </rPr>
      <t xml:space="preserve">124 </t>
    </r>
    <r>
      <rPr>
        <sz val="10"/>
        <color rgb="FFFFFFFF"/>
        <rFont val="DejaVu Sans"/>
      </rPr>
      <t>احمد ابواليزيد</t>
    </r>
    <r>
      <rPr>
        <sz val="10"/>
        <color rgb="FFFFFFFF"/>
        <rFont val="DejaVu Sans"/>
      </rPr>
      <t xml:space="preserve">
</t>
    </r>
    <r>
      <rPr>
        <sz val="10"/>
        <color rgb="FFFFFFFF"/>
        <rFont val="Arial1"/>
      </rPr>
      <t xml:space="preserve">125 </t>
    </r>
    <r>
      <rPr>
        <sz val="10"/>
        <color rgb="FFFFFFFF"/>
        <rFont val="DejaVu Sans"/>
      </rPr>
      <t>احمد احمد - بالرياض</t>
    </r>
    <r>
      <rPr>
        <sz val="10"/>
        <color rgb="FFFFFFFF"/>
        <rFont val="DejaVu Sans"/>
      </rPr>
      <t xml:space="preserve">
</t>
    </r>
    <r>
      <rPr>
        <sz val="10"/>
        <color rgb="FFFFFFFF"/>
        <rFont val="Arial1"/>
      </rPr>
      <t xml:space="preserve">126 </t>
    </r>
    <r>
      <rPr>
        <sz val="10"/>
        <color rgb="FFFFFFFF"/>
        <rFont val="DejaVu Sans"/>
      </rPr>
      <t>احمد ادريسي</t>
    </r>
    <r>
      <rPr>
        <sz val="10"/>
        <color rgb="FFFFFFFF"/>
        <rFont val="DejaVu Sans"/>
      </rPr>
      <t xml:space="preserve">
</t>
    </r>
    <r>
      <rPr>
        <sz val="10"/>
        <color rgb="FFFFFFFF"/>
        <rFont val="Arial1"/>
      </rPr>
      <t xml:space="preserve">127 </t>
    </r>
    <r>
      <rPr>
        <sz val="10"/>
        <color rgb="FFFFFFFF"/>
        <rFont val="DejaVu Sans"/>
      </rPr>
      <t>احمد اسماعيل</t>
    </r>
    <r>
      <rPr>
        <sz val="10"/>
        <color rgb="FFFFFFFF"/>
        <rFont val="DejaVu Sans"/>
      </rPr>
      <t xml:space="preserve">
</t>
    </r>
    <r>
      <rPr>
        <sz val="10"/>
        <color rgb="FFFFFFFF"/>
        <rFont val="Arial1"/>
      </rPr>
      <t xml:space="preserve">128 </t>
    </r>
    <r>
      <rPr>
        <sz val="10"/>
        <color rgb="FFFFFFFF"/>
        <rFont val="DejaVu Sans"/>
      </rPr>
      <t>احمد اسماعيل ابراهيم</t>
    </r>
    <r>
      <rPr>
        <sz val="10"/>
        <color rgb="FFFFFFFF"/>
        <rFont val="DejaVu Sans"/>
      </rPr>
      <t xml:space="preserve">
</t>
    </r>
    <r>
      <rPr>
        <sz val="10"/>
        <color rgb="FFFFFFFF"/>
        <rFont val="Arial1"/>
      </rPr>
      <t xml:space="preserve">129 </t>
    </r>
    <r>
      <rPr>
        <sz val="10"/>
        <color rgb="FFFFFFFF"/>
        <rFont val="DejaVu Sans"/>
      </rPr>
      <t>احمد الدسوقي - طالب مصري</t>
    </r>
    <r>
      <rPr>
        <sz val="10"/>
        <color rgb="FFFFFFFF"/>
        <rFont val="DejaVu Sans"/>
      </rPr>
      <t xml:space="preserve">
</t>
    </r>
    <r>
      <rPr>
        <sz val="10"/>
        <color rgb="FFFFFFFF"/>
        <rFont val="Arial1"/>
      </rPr>
      <t xml:space="preserve">130 </t>
    </r>
    <r>
      <rPr>
        <sz val="10"/>
        <color rgb="FFFFFFFF"/>
        <rFont val="DejaVu Sans"/>
      </rPr>
      <t>احمد الزيني</t>
    </r>
    <r>
      <rPr>
        <sz val="10"/>
        <color rgb="FFFFFFFF"/>
        <rFont val="DejaVu Sans"/>
      </rPr>
      <t xml:space="preserve">
</t>
    </r>
    <r>
      <rPr>
        <sz val="10"/>
        <color rgb="FFFFFFFF"/>
        <rFont val="Arial1"/>
      </rPr>
      <t xml:space="preserve">131 </t>
    </r>
    <r>
      <rPr>
        <sz val="10"/>
        <color rgb="FFFFFFFF"/>
        <rFont val="DejaVu Sans"/>
      </rPr>
      <t>احمد السبع</t>
    </r>
    <r>
      <rPr>
        <sz val="10"/>
        <color rgb="FFFFFFFF"/>
        <rFont val="DejaVu Sans"/>
      </rPr>
      <t xml:space="preserve">
</t>
    </r>
    <r>
      <rPr>
        <sz val="10"/>
        <color rgb="FFFFFFFF"/>
        <rFont val="Arial1"/>
      </rPr>
      <t xml:space="preserve">132 </t>
    </r>
    <r>
      <rPr>
        <sz val="10"/>
        <color rgb="FFFFFFFF"/>
        <rFont val="DejaVu Sans"/>
      </rPr>
      <t>احمد السنافيني</t>
    </r>
    <r>
      <rPr>
        <sz val="10"/>
        <color rgb="FFFFFFFF"/>
        <rFont val="DejaVu Sans"/>
      </rPr>
      <t xml:space="preserve">
</t>
    </r>
    <r>
      <rPr>
        <sz val="10"/>
        <color rgb="FFFFFFFF"/>
        <rFont val="Arial1"/>
      </rPr>
      <t xml:space="preserve">133 </t>
    </r>
    <r>
      <rPr>
        <sz val="10"/>
        <color rgb="FFFFFFFF"/>
        <rFont val="DejaVu Sans"/>
      </rPr>
      <t>احمد السيد - مهندس</t>
    </r>
    <r>
      <rPr>
        <sz val="10"/>
        <color rgb="FFFFFFFF"/>
        <rFont val="DejaVu Sans"/>
      </rPr>
      <t xml:space="preserve">
</t>
    </r>
    <r>
      <rPr>
        <sz val="10"/>
        <color rgb="FFFFFFFF"/>
        <rFont val="Arial1"/>
      </rPr>
      <t xml:space="preserve">134 </t>
    </r>
    <r>
      <rPr>
        <sz val="10"/>
        <color rgb="FFFFFFFF"/>
        <rFont val="DejaVu Sans"/>
      </rPr>
      <t>احمد السيد محمد - ماجستير في القانون وباحث دكتوراه</t>
    </r>
    <r>
      <rPr>
        <sz val="10"/>
        <color rgb="FFFFFFFF"/>
        <rFont val="DejaVu Sans"/>
      </rPr>
      <t xml:space="preserve">
</t>
    </r>
    <r>
      <rPr>
        <sz val="10"/>
        <color rgb="FFFFFFFF"/>
        <rFont val="Arial1"/>
      </rPr>
      <t xml:space="preserve">135 </t>
    </r>
    <r>
      <rPr>
        <sz val="10"/>
        <color rgb="FFFFFFFF"/>
        <rFont val="DejaVu Sans"/>
      </rPr>
      <t>احمد الشيمي - محامي</t>
    </r>
    <r>
      <rPr>
        <sz val="10"/>
        <color rgb="FFFFFFFF"/>
        <rFont val="DejaVu Sans"/>
      </rPr>
      <t xml:space="preserve">
</t>
    </r>
    <r>
      <rPr>
        <sz val="10"/>
        <color rgb="FFFFFFFF"/>
        <rFont val="Arial1"/>
      </rPr>
      <t xml:space="preserve">136 </t>
    </r>
    <r>
      <rPr>
        <sz val="10"/>
        <color rgb="FFFFFFFF"/>
        <rFont val="DejaVu Sans"/>
      </rPr>
      <t>احمد العدل</t>
    </r>
    <r>
      <rPr>
        <sz val="10"/>
        <color rgb="FFFFFFFF"/>
        <rFont val="DejaVu Sans"/>
      </rPr>
      <t xml:space="preserve">
</t>
    </r>
    <r>
      <rPr>
        <sz val="10"/>
        <color rgb="FFFFFFFF"/>
        <rFont val="Arial1"/>
      </rPr>
      <t xml:space="preserve">137 </t>
    </r>
    <r>
      <rPr>
        <sz val="10"/>
        <color rgb="FFFFFFFF"/>
        <rFont val="DejaVu Sans"/>
      </rPr>
      <t>احمد العيادي</t>
    </r>
    <r>
      <rPr>
        <sz val="10"/>
        <color rgb="FFFFFFFF"/>
        <rFont val="DejaVu Sans"/>
      </rPr>
      <t xml:space="preserve">
</t>
    </r>
    <r>
      <rPr>
        <sz val="10"/>
        <color rgb="FFFFFFFF"/>
        <rFont val="Arial1"/>
      </rPr>
      <t xml:space="preserve">138 </t>
    </r>
    <r>
      <rPr>
        <sz val="10"/>
        <color rgb="FFFFFFFF"/>
        <rFont val="DejaVu Sans"/>
      </rPr>
      <t>احمد الغوباشي</t>
    </r>
    <r>
      <rPr>
        <sz val="10"/>
        <color rgb="FFFFFFFF"/>
        <rFont val="DejaVu Sans"/>
      </rPr>
      <t xml:space="preserve">
</t>
    </r>
    <r>
      <rPr>
        <sz val="10"/>
        <color rgb="FFFFFFFF"/>
        <rFont val="Arial1"/>
      </rPr>
      <t xml:space="preserve">139 </t>
    </r>
    <r>
      <rPr>
        <sz val="10"/>
        <color rgb="FFFFFFFF"/>
        <rFont val="DejaVu Sans"/>
      </rPr>
      <t>احمد المصري - رسام كاريكاتير</t>
    </r>
    <r>
      <rPr>
        <sz val="10"/>
        <color rgb="FFFFFFFF"/>
        <rFont val="DejaVu Sans"/>
      </rPr>
      <t xml:space="preserve">
</t>
    </r>
    <r>
      <rPr>
        <sz val="10"/>
        <color rgb="FFFFFFFF"/>
        <rFont val="Arial1"/>
      </rPr>
      <t xml:space="preserve">140 </t>
    </r>
    <r>
      <rPr>
        <sz val="10"/>
        <color rgb="FFFFFFFF"/>
        <rFont val="DejaVu Sans"/>
      </rPr>
      <t>احمد المنشاوي</t>
    </r>
    <r>
      <rPr>
        <sz val="10"/>
        <color rgb="FFFFFFFF"/>
        <rFont val="DejaVu Sans"/>
      </rPr>
      <t xml:space="preserve">
</t>
    </r>
    <r>
      <rPr>
        <sz val="10"/>
        <color rgb="FFFFFFFF"/>
        <rFont val="Arial1"/>
      </rPr>
      <t xml:space="preserve">141 </t>
    </r>
    <r>
      <rPr>
        <sz val="10"/>
        <color rgb="FFFFFFFF"/>
        <rFont val="DejaVu Sans"/>
      </rPr>
      <t>احمد النجار صالح - محاسب</t>
    </r>
    <r>
      <rPr>
        <sz val="10"/>
        <color rgb="FFFFFFFF"/>
        <rFont val="DejaVu Sans"/>
      </rPr>
      <t xml:space="preserve">
</t>
    </r>
    <r>
      <rPr>
        <sz val="10"/>
        <color rgb="FFFFFFFF"/>
        <rFont val="Arial1"/>
      </rPr>
      <t xml:space="preserve">142 </t>
    </r>
    <r>
      <rPr>
        <sz val="10"/>
        <color rgb="FFFFFFFF"/>
        <rFont val="DejaVu Sans"/>
      </rPr>
      <t>احمد امين ابو المعز - مدرس انجليزي</t>
    </r>
    <r>
      <rPr>
        <sz val="10"/>
        <color rgb="FFFFFFFF"/>
        <rFont val="DejaVu Sans"/>
      </rPr>
      <t xml:space="preserve">
</t>
    </r>
    <r>
      <rPr>
        <sz val="10"/>
        <color rgb="FFFFFFFF"/>
        <rFont val="Arial1"/>
      </rPr>
      <t xml:space="preserve">143 </t>
    </r>
    <r>
      <rPr>
        <sz val="10"/>
        <color rgb="FFFFFFFF"/>
        <rFont val="DejaVu Sans"/>
      </rPr>
      <t>احمد بدوي</t>
    </r>
    <r>
      <rPr>
        <sz val="10"/>
        <color rgb="FFFFFFFF"/>
        <rFont val="DejaVu Sans"/>
      </rPr>
      <t xml:space="preserve">
</t>
    </r>
    <r>
      <rPr>
        <sz val="10"/>
        <color rgb="FFFFFFFF"/>
        <rFont val="Arial1"/>
      </rPr>
      <t xml:space="preserve">144 </t>
    </r>
    <r>
      <rPr>
        <sz val="10"/>
        <color rgb="FFFFFFFF"/>
        <rFont val="DejaVu Sans"/>
      </rPr>
      <t>احمد جاد - مهندس</t>
    </r>
    <r>
      <rPr>
        <sz val="10"/>
        <color rgb="FFFFFFFF"/>
        <rFont val="DejaVu Sans"/>
      </rPr>
      <t xml:space="preserve">
</t>
    </r>
    <r>
      <rPr>
        <sz val="10"/>
        <color rgb="FFFFFFFF"/>
        <rFont val="Arial1"/>
      </rPr>
      <t xml:space="preserve">145 </t>
    </r>
    <r>
      <rPr>
        <sz val="10"/>
        <color rgb="FFFFFFFF"/>
        <rFont val="DejaVu Sans"/>
      </rPr>
      <t>احمد جاد الرب عبد السميع</t>
    </r>
    <r>
      <rPr>
        <sz val="10"/>
        <color rgb="FFFFFFFF"/>
        <rFont val="DejaVu Sans"/>
      </rPr>
      <t xml:space="preserve">
</t>
    </r>
    <r>
      <rPr>
        <sz val="10"/>
        <color rgb="FFFFFFFF"/>
        <rFont val="Arial1"/>
      </rPr>
      <t xml:space="preserve">146 </t>
    </r>
    <r>
      <rPr>
        <sz val="10"/>
        <color rgb="FFFFFFFF"/>
        <rFont val="DejaVu Sans"/>
      </rPr>
      <t>احمد جمال رمضان أحمد - طالب بكلية الحقوق جامعة القاهرة</t>
    </r>
    <r>
      <rPr>
        <sz val="10"/>
        <color rgb="FFFFFFFF"/>
        <rFont val="DejaVu Sans"/>
      </rPr>
      <t xml:space="preserve">
</t>
    </r>
    <r>
      <rPr>
        <sz val="10"/>
        <color rgb="FFFFFFFF"/>
        <rFont val="Arial1"/>
      </rPr>
      <t xml:space="preserve">147 </t>
    </r>
    <r>
      <rPr>
        <sz val="10"/>
        <color rgb="FFFFFFFF"/>
        <rFont val="DejaVu Sans"/>
      </rPr>
      <t>احمد حسين</t>
    </r>
    <r>
      <rPr>
        <sz val="10"/>
        <color rgb="FFFFFFFF"/>
        <rFont val="DejaVu Sans"/>
      </rPr>
      <t xml:space="preserve">
</t>
    </r>
    <r>
      <rPr>
        <sz val="10"/>
        <color rgb="FFFFFFFF"/>
        <rFont val="Arial1"/>
      </rPr>
      <t xml:space="preserve">148 </t>
    </r>
    <r>
      <rPr>
        <sz val="10"/>
        <color rgb="FFFFFFFF"/>
        <rFont val="DejaVu Sans"/>
      </rPr>
      <t>احمد حسين - نقيب البائعين</t>
    </r>
    <r>
      <rPr>
        <sz val="10"/>
        <color rgb="FFFFFFFF"/>
        <rFont val="DejaVu Sans"/>
      </rPr>
      <t xml:space="preserve">
</t>
    </r>
    <r>
      <rPr>
        <sz val="10"/>
        <color rgb="FFFFFFFF"/>
        <rFont val="Arial1"/>
      </rPr>
      <t xml:space="preserve">149 </t>
    </r>
    <r>
      <rPr>
        <sz val="10"/>
        <color rgb="FFFFFFFF"/>
        <rFont val="DejaVu Sans"/>
      </rPr>
      <t>احمد حلمي النون - حاصل علي بكالوريوس خدمه اجتماعيه</t>
    </r>
    <r>
      <rPr>
        <sz val="10"/>
        <color rgb="FFFFFFFF"/>
        <rFont val="DejaVu Sans"/>
      </rPr>
      <t xml:space="preserve">
</t>
    </r>
    <r>
      <rPr>
        <sz val="10"/>
        <color rgb="FFFFFFFF"/>
        <rFont val="Arial1"/>
      </rPr>
      <t xml:space="preserve">150 </t>
    </r>
    <r>
      <rPr>
        <sz val="10"/>
        <color rgb="FFFFFFFF"/>
        <rFont val="DejaVu Sans"/>
      </rPr>
      <t>احمد حمدي</t>
    </r>
    <r>
      <rPr>
        <sz val="10"/>
        <color rgb="FFFFFFFF"/>
        <rFont val="DejaVu Sans"/>
      </rPr>
      <t xml:space="preserve">
</t>
    </r>
    <r>
      <rPr>
        <sz val="10"/>
        <color rgb="FFFFFFFF"/>
        <rFont val="Arial1"/>
      </rPr>
      <t xml:space="preserve">151 </t>
    </r>
    <r>
      <rPr>
        <sz val="10"/>
        <color rgb="FFFFFFFF"/>
        <rFont val="DejaVu Sans"/>
      </rPr>
      <t>احمد حمدي عبد النعيم</t>
    </r>
    <r>
      <rPr>
        <sz val="10"/>
        <color rgb="FFFFFFFF"/>
        <rFont val="DejaVu Sans"/>
      </rPr>
      <t xml:space="preserve">
</t>
    </r>
    <r>
      <rPr>
        <sz val="10"/>
        <color rgb="FFFFFFFF"/>
        <rFont val="Arial1"/>
      </rPr>
      <t xml:space="preserve">152 </t>
    </r>
    <r>
      <rPr>
        <sz val="10"/>
        <color rgb="FFFFFFFF"/>
        <rFont val="DejaVu Sans"/>
      </rPr>
      <t>احمد خالد - دكتور اخصائي امراض قلبية للاطفال</t>
    </r>
    <r>
      <rPr>
        <sz val="10"/>
        <color rgb="FFFFFFFF"/>
        <rFont val="DejaVu Sans"/>
      </rPr>
      <t xml:space="preserve">
</t>
    </r>
    <r>
      <rPr>
        <sz val="10"/>
        <color rgb="FFFFFFFF"/>
        <rFont val="Arial1"/>
      </rPr>
      <t xml:space="preserve">153 </t>
    </r>
    <r>
      <rPr>
        <sz val="10"/>
        <color rgb="FFFFFFFF"/>
        <rFont val="DejaVu Sans"/>
      </rPr>
      <t>احمد خطاب السيد عزام - حزب الدستور بالكويت</t>
    </r>
    <r>
      <rPr>
        <sz val="10"/>
        <color rgb="FFFFFFFF"/>
        <rFont val="DejaVu Sans"/>
      </rPr>
      <t xml:space="preserve">
</t>
    </r>
    <r>
      <rPr>
        <sz val="10"/>
        <color rgb="FFFFFFFF"/>
        <rFont val="Arial1"/>
      </rPr>
      <t xml:space="preserve">154 </t>
    </r>
    <r>
      <rPr>
        <sz val="10"/>
        <color rgb="FFFFFFFF"/>
        <rFont val="DejaVu Sans"/>
      </rPr>
      <t>احمد خليل احمد الروبي - مدير حسابات</t>
    </r>
    <r>
      <rPr>
        <sz val="10"/>
        <color rgb="FFFFFFFF"/>
        <rFont val="DejaVu Sans"/>
      </rPr>
      <t xml:space="preserve">
</t>
    </r>
    <r>
      <rPr>
        <sz val="10"/>
        <color rgb="FFFFFFFF"/>
        <rFont val="Arial1"/>
      </rPr>
      <t xml:space="preserve">155 </t>
    </r>
    <r>
      <rPr>
        <sz val="10"/>
        <color rgb="FFFFFFFF"/>
        <rFont val="DejaVu Sans"/>
      </rPr>
      <t>احمد داود - مدير مبيعات</t>
    </r>
    <r>
      <rPr>
        <sz val="10"/>
        <color rgb="FFFFFFFF"/>
        <rFont val="DejaVu Sans"/>
      </rPr>
      <t xml:space="preserve">
</t>
    </r>
    <r>
      <rPr>
        <sz val="10"/>
        <color rgb="FFFFFFFF"/>
        <rFont val="Arial1"/>
      </rPr>
      <t xml:space="preserve">156 </t>
    </r>
    <r>
      <rPr>
        <sz val="10"/>
        <color rgb="FFFFFFFF"/>
        <rFont val="DejaVu Sans"/>
      </rPr>
      <t>احمد ربيع حسين - وشهرته احمد الحضري عضو حزب مصر القويه</t>
    </r>
    <r>
      <rPr>
        <sz val="10"/>
        <color rgb="FFFFFFFF"/>
        <rFont val="DejaVu Sans"/>
      </rPr>
      <t xml:space="preserve">
</t>
    </r>
    <r>
      <rPr>
        <sz val="10"/>
        <color rgb="FFFFFFFF"/>
        <rFont val="Arial1"/>
      </rPr>
      <t xml:space="preserve">157 </t>
    </r>
    <r>
      <rPr>
        <sz val="10"/>
        <color rgb="FFFFFFFF"/>
        <rFont val="DejaVu Sans"/>
      </rPr>
      <t>احمد رسلان</t>
    </r>
    <r>
      <rPr>
        <sz val="10"/>
        <color rgb="FFFFFFFF"/>
        <rFont val="DejaVu Sans"/>
      </rPr>
      <t xml:space="preserve">
</t>
    </r>
    <r>
      <rPr>
        <sz val="10"/>
        <color rgb="FFFFFFFF"/>
        <rFont val="Arial1"/>
      </rPr>
      <t xml:space="preserve">158 </t>
    </r>
    <r>
      <rPr>
        <sz val="10"/>
        <color rgb="FFFFFFFF"/>
        <rFont val="DejaVu Sans"/>
      </rPr>
      <t>احمد رضا</t>
    </r>
    <r>
      <rPr>
        <sz val="10"/>
        <color rgb="FFFFFFFF"/>
        <rFont val="DejaVu Sans"/>
      </rPr>
      <t xml:space="preserve">
</t>
    </r>
    <r>
      <rPr>
        <sz val="10"/>
        <color rgb="FFFFFFFF"/>
        <rFont val="Arial1"/>
      </rPr>
      <t xml:space="preserve">159 </t>
    </r>
    <r>
      <rPr>
        <sz val="10"/>
        <color rgb="FFFFFFFF"/>
        <rFont val="DejaVu Sans"/>
      </rPr>
      <t>احمد رمضان علي</t>
    </r>
    <r>
      <rPr>
        <sz val="10"/>
        <color rgb="FFFFFFFF"/>
        <rFont val="DejaVu Sans"/>
      </rPr>
      <t xml:space="preserve">
</t>
    </r>
    <r>
      <rPr>
        <sz val="10"/>
        <color rgb="FFFFFFFF"/>
        <rFont val="Arial1"/>
      </rPr>
      <t xml:space="preserve">160 </t>
    </r>
    <r>
      <rPr>
        <sz val="10"/>
        <color rgb="FFFFFFFF"/>
        <rFont val="DejaVu Sans"/>
      </rPr>
      <t>احمد زكي</t>
    </r>
    <r>
      <rPr>
        <sz val="10"/>
        <color rgb="FFFFFFFF"/>
        <rFont val="DejaVu Sans"/>
      </rPr>
      <t xml:space="preserve">
</t>
    </r>
    <r>
      <rPr>
        <sz val="10"/>
        <color rgb="FFFFFFFF"/>
        <rFont val="Arial1"/>
      </rPr>
      <t xml:space="preserve">161 </t>
    </r>
    <r>
      <rPr>
        <sz val="10"/>
        <color rgb="FFFFFFFF"/>
        <rFont val="DejaVu Sans"/>
      </rPr>
      <t>احمد زين الدين</t>
    </r>
    <r>
      <rPr>
        <sz val="10"/>
        <color rgb="FFFFFFFF"/>
        <rFont val="DejaVu Sans"/>
      </rPr>
      <t xml:space="preserve">
</t>
    </r>
    <r>
      <rPr>
        <sz val="10"/>
        <color rgb="FFFFFFFF"/>
        <rFont val="Arial1"/>
      </rPr>
      <t xml:space="preserve">162 </t>
    </r>
    <r>
      <rPr>
        <sz val="10"/>
        <color rgb="FFFFFFFF"/>
        <rFont val="DejaVu Sans"/>
      </rPr>
      <t>احمد سامح العداروسي</t>
    </r>
    <r>
      <rPr>
        <sz val="10"/>
        <color rgb="FFFFFFFF"/>
        <rFont val="DejaVu Sans"/>
      </rPr>
      <t xml:space="preserve">
</t>
    </r>
    <r>
      <rPr>
        <sz val="10"/>
        <color rgb="FFFFFFFF"/>
        <rFont val="Arial1"/>
      </rPr>
      <t xml:space="preserve">163 </t>
    </r>
    <r>
      <rPr>
        <sz val="10"/>
        <color rgb="FFFFFFFF"/>
        <rFont val="DejaVu Sans"/>
      </rPr>
      <t>احمد سامي - مصري بالخارج</t>
    </r>
    <r>
      <rPr>
        <sz val="10"/>
        <color rgb="FFFFFFFF"/>
        <rFont val="DejaVu Sans"/>
      </rPr>
      <t xml:space="preserve">
</t>
    </r>
    <r>
      <rPr>
        <sz val="10"/>
        <color rgb="FFFFFFFF"/>
        <rFont val="Arial1"/>
      </rPr>
      <t xml:space="preserve">164 </t>
    </r>
    <r>
      <rPr>
        <sz val="10"/>
        <color rgb="FFFFFFFF"/>
        <rFont val="DejaVu Sans"/>
      </rPr>
      <t>احمد سعيد</t>
    </r>
    <r>
      <rPr>
        <sz val="10"/>
        <color rgb="FFFFFFFF"/>
        <rFont val="DejaVu Sans"/>
      </rPr>
      <t xml:space="preserve">
</t>
    </r>
    <r>
      <rPr>
        <sz val="10"/>
        <color rgb="FFFFFFFF"/>
        <rFont val="Arial1"/>
      </rPr>
      <t xml:space="preserve">165 </t>
    </r>
    <r>
      <rPr>
        <sz val="10"/>
        <color rgb="FFFFFFFF"/>
        <rFont val="DejaVu Sans"/>
      </rPr>
      <t>احمد سعيد - طبيب بشري</t>
    </r>
    <r>
      <rPr>
        <sz val="10"/>
        <color rgb="FFFFFFFF"/>
        <rFont val="DejaVu Sans"/>
      </rPr>
      <t xml:space="preserve">
</t>
    </r>
    <r>
      <rPr>
        <sz val="10"/>
        <color rgb="FFFFFFFF"/>
        <rFont val="Arial1"/>
      </rPr>
      <t xml:space="preserve">166 </t>
    </r>
    <r>
      <rPr>
        <sz val="10"/>
        <color rgb="FFFFFFFF"/>
        <rFont val="DejaVu Sans"/>
      </rPr>
      <t>احمد سعيد الدبركي - مدرس حزب التحالف الشعبي</t>
    </r>
    <r>
      <rPr>
        <sz val="10"/>
        <color rgb="FFFFFFFF"/>
        <rFont val="DejaVu Sans"/>
      </rPr>
      <t xml:space="preserve">
</t>
    </r>
    <r>
      <rPr>
        <sz val="10"/>
        <color rgb="FFFFFFFF"/>
        <rFont val="Arial1"/>
      </rPr>
      <t xml:space="preserve">167 </t>
    </r>
    <r>
      <rPr>
        <sz val="10"/>
        <color rgb="FFFFFFFF"/>
        <rFont val="DejaVu Sans"/>
      </rPr>
      <t>احمد سعيد موميه</t>
    </r>
    <r>
      <rPr>
        <sz val="10"/>
        <color rgb="FFFFFFFF"/>
        <rFont val="DejaVu Sans"/>
      </rPr>
      <t xml:space="preserve">
</t>
    </r>
    <r>
      <rPr>
        <sz val="10"/>
        <color rgb="FFFFFFFF"/>
        <rFont val="Arial1"/>
      </rPr>
      <t xml:space="preserve">168 </t>
    </r>
    <r>
      <rPr>
        <sz val="10"/>
        <color rgb="FFFFFFFF"/>
        <rFont val="DejaVu Sans"/>
      </rPr>
      <t>احمد سلامة عبد العزيز - طبيب بيطري</t>
    </r>
    <r>
      <rPr>
        <sz val="10"/>
        <color rgb="FFFFFFFF"/>
        <rFont val="DejaVu Sans"/>
      </rPr>
      <t xml:space="preserve">
</t>
    </r>
    <r>
      <rPr>
        <sz val="10"/>
        <color rgb="FFFFFFFF"/>
        <rFont val="Arial1"/>
      </rPr>
      <t xml:space="preserve">169 </t>
    </r>
    <r>
      <rPr>
        <sz val="10"/>
        <color rgb="FFFFFFFF"/>
        <rFont val="DejaVu Sans"/>
      </rPr>
      <t>احمد سليم</t>
    </r>
    <r>
      <rPr>
        <sz val="10"/>
        <color rgb="FFFFFFFF"/>
        <rFont val="DejaVu Sans"/>
      </rPr>
      <t xml:space="preserve">
</t>
    </r>
    <r>
      <rPr>
        <sz val="10"/>
        <color rgb="FFFFFFFF"/>
        <rFont val="Arial1"/>
      </rPr>
      <t xml:space="preserve">170 </t>
    </r>
    <r>
      <rPr>
        <sz val="10"/>
        <color rgb="FFFFFFFF"/>
        <rFont val="DejaVu Sans"/>
      </rPr>
      <t>احمد سمير - طبيب بشري</t>
    </r>
    <r>
      <rPr>
        <sz val="10"/>
        <color rgb="FFFFFFFF"/>
        <rFont val="DejaVu Sans"/>
      </rPr>
      <t xml:space="preserve">
</t>
    </r>
    <r>
      <rPr>
        <sz val="10"/>
        <color rgb="FFFFFFFF"/>
        <rFont val="Arial1"/>
      </rPr>
      <t xml:space="preserve">171 </t>
    </r>
    <r>
      <rPr>
        <sz val="10"/>
        <color rgb="FFFFFFFF"/>
        <rFont val="DejaVu Sans"/>
      </rPr>
      <t>احمد سمير الشيخ - مهندس شبكات وامن معلومات</t>
    </r>
    <r>
      <rPr>
        <sz val="10"/>
        <color rgb="FFFFFFFF"/>
        <rFont val="DejaVu Sans"/>
      </rPr>
      <t xml:space="preserve">
</t>
    </r>
    <r>
      <rPr>
        <sz val="10"/>
        <color rgb="FFFFFFFF"/>
        <rFont val="Arial1"/>
      </rPr>
      <t xml:space="preserve">172 </t>
    </r>
    <r>
      <rPr>
        <sz val="10"/>
        <color rgb="FFFFFFFF"/>
        <rFont val="DejaVu Sans"/>
      </rPr>
      <t>احمد شعير</t>
    </r>
    <r>
      <rPr>
        <sz val="10"/>
        <color rgb="FFFFFFFF"/>
        <rFont val="DejaVu Sans"/>
      </rPr>
      <t xml:space="preserve">
</t>
    </r>
    <r>
      <rPr>
        <sz val="10"/>
        <color rgb="FFFFFFFF"/>
        <rFont val="Arial1"/>
      </rPr>
      <t xml:space="preserve">173 </t>
    </r>
    <r>
      <rPr>
        <sz val="10"/>
        <color rgb="FFFFFFFF"/>
        <rFont val="DejaVu Sans"/>
      </rPr>
      <t>احمد شكري - مهندس</t>
    </r>
    <r>
      <rPr>
        <sz val="10"/>
        <color rgb="FFFFFFFF"/>
        <rFont val="DejaVu Sans"/>
      </rPr>
      <t xml:space="preserve">
</t>
    </r>
    <r>
      <rPr>
        <sz val="10"/>
        <color rgb="FFFFFFFF"/>
        <rFont val="Arial1"/>
      </rPr>
      <t xml:space="preserve">174 </t>
    </r>
    <r>
      <rPr>
        <sz val="10"/>
        <color rgb="FFFFFFFF"/>
        <rFont val="DejaVu Sans"/>
      </rPr>
      <t>احمد شلبي</t>
    </r>
    <r>
      <rPr>
        <sz val="10"/>
        <color rgb="FFFFFFFF"/>
        <rFont val="DejaVu Sans"/>
      </rPr>
      <t xml:space="preserve">
</t>
    </r>
    <r>
      <rPr>
        <sz val="10"/>
        <color rgb="FFFFFFFF"/>
        <rFont val="Arial1"/>
      </rPr>
      <t xml:space="preserve">175 </t>
    </r>
    <r>
      <rPr>
        <sz val="10"/>
        <color rgb="FFFFFFFF"/>
        <rFont val="DejaVu Sans"/>
      </rPr>
      <t>احمد صبحي محمد - مدرس</t>
    </r>
    <r>
      <rPr>
        <sz val="10"/>
        <color rgb="FFFFFFFF"/>
        <rFont val="DejaVu Sans"/>
      </rPr>
      <t xml:space="preserve">
</t>
    </r>
    <r>
      <rPr>
        <sz val="10"/>
        <color rgb="FFFFFFFF"/>
        <rFont val="Arial1"/>
      </rPr>
      <t xml:space="preserve">176 </t>
    </r>
    <r>
      <rPr>
        <sz val="10"/>
        <color rgb="FFFFFFFF"/>
        <rFont val="DejaVu Sans"/>
      </rPr>
      <t>احمد صديق عفيفي</t>
    </r>
    <r>
      <rPr>
        <sz val="10"/>
        <color rgb="FFFFFFFF"/>
        <rFont val="DejaVu Sans"/>
      </rPr>
      <t xml:space="preserve">
</t>
    </r>
    <r>
      <rPr>
        <sz val="10"/>
        <color rgb="FFFFFFFF"/>
        <rFont val="Arial1"/>
      </rPr>
      <t xml:space="preserve">177 </t>
    </r>
    <r>
      <rPr>
        <sz val="10"/>
        <color rgb="FFFFFFFF"/>
        <rFont val="DejaVu Sans"/>
      </rPr>
      <t>احمد صلاح - ناشط سياسي</t>
    </r>
    <r>
      <rPr>
        <sz val="10"/>
        <color rgb="FFFFFFFF"/>
        <rFont val="DejaVu Sans"/>
      </rPr>
      <t xml:space="preserve">
</t>
    </r>
    <r>
      <rPr>
        <sz val="10"/>
        <color rgb="FFFFFFFF"/>
        <rFont val="Arial1"/>
      </rPr>
      <t xml:space="preserve">178 </t>
    </r>
    <r>
      <rPr>
        <sz val="10"/>
        <color rgb="FFFFFFFF"/>
        <rFont val="DejaVu Sans"/>
      </rPr>
      <t>احمد صلاح الطيب</t>
    </r>
    <r>
      <rPr>
        <sz val="10"/>
        <color rgb="FFFFFFFF"/>
        <rFont val="DejaVu Sans"/>
      </rPr>
      <t xml:space="preserve">
</t>
    </r>
    <r>
      <rPr>
        <sz val="10"/>
        <color rgb="FFFFFFFF"/>
        <rFont val="Arial1"/>
      </rPr>
      <t xml:space="preserve">179 </t>
    </r>
    <r>
      <rPr>
        <sz val="10"/>
        <color rgb="FFFFFFFF"/>
        <rFont val="DejaVu Sans"/>
      </rPr>
      <t>احمد صلاح عبده</t>
    </r>
    <r>
      <rPr>
        <sz val="10"/>
        <color rgb="FFFFFFFF"/>
        <rFont val="DejaVu Sans"/>
      </rPr>
      <t xml:space="preserve">
</t>
    </r>
    <r>
      <rPr>
        <sz val="10"/>
        <color rgb="FFFFFFFF"/>
        <rFont val="Arial1"/>
      </rPr>
      <t xml:space="preserve">180 </t>
    </r>
    <r>
      <rPr>
        <sz val="10"/>
        <color rgb="FFFFFFFF"/>
        <rFont val="DejaVu Sans"/>
      </rPr>
      <t>احمد طارق - الاسكندرية</t>
    </r>
    <r>
      <rPr>
        <sz val="10"/>
        <color rgb="FFFFFFFF"/>
        <rFont val="DejaVu Sans"/>
      </rPr>
      <t xml:space="preserve">
</t>
    </r>
    <r>
      <rPr>
        <sz val="10"/>
        <color rgb="FFFFFFFF"/>
        <rFont val="Arial1"/>
      </rPr>
      <t xml:space="preserve">181 </t>
    </r>
    <r>
      <rPr>
        <sz val="10"/>
        <color rgb="FFFFFFFF"/>
        <rFont val="DejaVu Sans"/>
      </rPr>
      <t>احمد عادل الطوخي - طالب</t>
    </r>
    <r>
      <rPr>
        <sz val="10"/>
        <color rgb="FFFFFFFF"/>
        <rFont val="DejaVu Sans"/>
      </rPr>
      <t xml:space="preserve">
</t>
    </r>
    <r>
      <rPr>
        <sz val="10"/>
        <color rgb="FFFFFFFF"/>
        <rFont val="Arial1"/>
      </rPr>
      <t xml:space="preserve">182 </t>
    </r>
    <r>
      <rPr>
        <sz val="10"/>
        <color rgb="FFFFFFFF"/>
        <rFont val="DejaVu Sans"/>
      </rPr>
      <t>احمد عاطف منسي</t>
    </r>
    <r>
      <rPr>
        <sz val="10"/>
        <color rgb="FFFFFFFF"/>
        <rFont val="DejaVu Sans"/>
      </rPr>
      <t xml:space="preserve">
</t>
    </r>
    <r>
      <rPr>
        <sz val="10"/>
        <color rgb="FFFFFFFF"/>
        <rFont val="Arial1"/>
      </rPr>
      <t xml:space="preserve">183 </t>
    </r>
    <r>
      <rPr>
        <sz val="10"/>
        <color rgb="FFFFFFFF"/>
        <rFont val="DejaVu Sans"/>
      </rPr>
      <t>احمد عايد مهندس</t>
    </r>
    <r>
      <rPr>
        <sz val="10"/>
        <color rgb="FFFFFFFF"/>
        <rFont val="DejaVu Sans"/>
      </rPr>
      <t xml:space="preserve">
</t>
    </r>
    <r>
      <rPr>
        <sz val="10"/>
        <color rgb="FFFFFFFF"/>
        <rFont val="Arial1"/>
      </rPr>
      <t xml:space="preserve">184 </t>
    </r>
    <r>
      <rPr>
        <sz val="10"/>
        <color rgb="FFFFFFFF"/>
        <rFont val="DejaVu Sans"/>
      </rPr>
      <t>احمد عباس</t>
    </r>
    <r>
      <rPr>
        <sz val="10"/>
        <color rgb="FFFFFFFF"/>
        <rFont val="DejaVu Sans"/>
      </rPr>
      <t xml:space="preserve">
</t>
    </r>
    <r>
      <rPr>
        <sz val="10"/>
        <color rgb="FFFFFFFF"/>
        <rFont val="Arial1"/>
      </rPr>
      <t xml:space="preserve">185 </t>
    </r>
    <r>
      <rPr>
        <sz val="10"/>
        <color rgb="FFFFFFFF"/>
        <rFont val="DejaVu Sans"/>
      </rPr>
      <t>احمد عباس - بايرلندا</t>
    </r>
    <r>
      <rPr>
        <sz val="10"/>
        <color rgb="FFFFFFFF"/>
        <rFont val="DejaVu Sans"/>
      </rPr>
      <t xml:space="preserve">
</t>
    </r>
    <r>
      <rPr>
        <sz val="10"/>
        <color rgb="FFFFFFFF"/>
        <rFont val="Arial1"/>
      </rPr>
      <t xml:space="preserve">186 </t>
    </r>
    <r>
      <rPr>
        <sz val="10"/>
        <color rgb="FFFFFFFF"/>
        <rFont val="DejaVu Sans"/>
      </rPr>
      <t>احمد عبد التواب محمد شاهين</t>
    </r>
    <r>
      <rPr>
        <sz val="10"/>
        <color rgb="FFFFFFFF"/>
        <rFont val="DejaVu Sans"/>
      </rPr>
      <t xml:space="preserve">
</t>
    </r>
    <r>
      <rPr>
        <sz val="10"/>
        <color rgb="FFFFFFFF"/>
        <rFont val="Arial1"/>
      </rPr>
      <t xml:space="preserve">187 </t>
    </r>
    <r>
      <rPr>
        <sz val="10"/>
        <color rgb="FFFFFFFF"/>
        <rFont val="DejaVu Sans"/>
      </rPr>
      <t>احمد عبد الحكيم احمد - محامي وشاعر</t>
    </r>
    <r>
      <rPr>
        <sz val="10"/>
        <color rgb="FFFFFFFF"/>
        <rFont val="DejaVu Sans"/>
      </rPr>
      <t xml:space="preserve">
</t>
    </r>
    <r>
      <rPr>
        <sz val="10"/>
        <color rgb="FFFFFFFF"/>
        <rFont val="Arial1"/>
      </rPr>
      <t xml:space="preserve">188 </t>
    </r>
    <r>
      <rPr>
        <sz val="10"/>
        <color rgb="FFFFFFFF"/>
        <rFont val="DejaVu Sans"/>
      </rPr>
      <t>احمد عبد العزيز - محامي</t>
    </r>
    <r>
      <rPr>
        <sz val="10"/>
        <color rgb="FFFFFFFF"/>
        <rFont val="DejaVu Sans"/>
      </rPr>
      <t xml:space="preserve">
</t>
    </r>
    <r>
      <rPr>
        <sz val="10"/>
        <color rgb="FFFFFFFF"/>
        <rFont val="Arial1"/>
      </rPr>
      <t xml:space="preserve">189 </t>
    </r>
    <r>
      <rPr>
        <sz val="10"/>
        <color rgb="FFFFFFFF"/>
        <rFont val="DejaVu Sans"/>
      </rPr>
      <t>احمد عبد العظيم</t>
    </r>
    <r>
      <rPr>
        <sz val="10"/>
        <color rgb="FFFFFFFF"/>
        <rFont val="DejaVu Sans"/>
      </rPr>
      <t xml:space="preserve">
</t>
    </r>
    <r>
      <rPr>
        <sz val="10"/>
        <color rgb="FFFFFFFF"/>
        <rFont val="Arial1"/>
      </rPr>
      <t xml:space="preserve">190 </t>
    </r>
    <r>
      <rPr>
        <sz val="10"/>
        <color rgb="FFFFFFFF"/>
        <rFont val="DejaVu Sans"/>
      </rPr>
      <t>احمد عبد الله - مهندس</t>
    </r>
    <r>
      <rPr>
        <sz val="10"/>
        <color rgb="FFFFFFFF"/>
        <rFont val="DejaVu Sans"/>
      </rPr>
      <t xml:space="preserve">
</t>
    </r>
    <r>
      <rPr>
        <sz val="10"/>
        <color rgb="FFFFFFFF"/>
        <rFont val="Arial1"/>
      </rPr>
      <t xml:space="preserve">191 </t>
    </r>
    <r>
      <rPr>
        <sz val="10"/>
        <color rgb="FFFFFFFF"/>
        <rFont val="DejaVu Sans"/>
      </rPr>
      <t>احمد عبد المجيد محمد - دكتور صيدلي</t>
    </r>
    <r>
      <rPr>
        <sz val="10"/>
        <color rgb="FFFFFFFF"/>
        <rFont val="DejaVu Sans"/>
      </rPr>
      <t xml:space="preserve">
</t>
    </r>
    <r>
      <rPr>
        <sz val="10"/>
        <color rgb="FFFFFFFF"/>
        <rFont val="Arial1"/>
      </rPr>
      <t xml:space="preserve">192 </t>
    </r>
    <r>
      <rPr>
        <sz val="10"/>
        <color rgb="FFFFFFFF"/>
        <rFont val="DejaVu Sans"/>
      </rPr>
      <t>احمد عبد الواحد ابراهيم - مهندس</t>
    </r>
    <r>
      <rPr>
        <sz val="10"/>
        <color rgb="FFFFFFFF"/>
        <rFont val="DejaVu Sans"/>
      </rPr>
      <t xml:space="preserve">
</t>
    </r>
    <r>
      <rPr>
        <sz val="10"/>
        <color rgb="FFFFFFFF"/>
        <rFont val="Arial1"/>
      </rPr>
      <t xml:space="preserve">193 </t>
    </r>
    <r>
      <rPr>
        <sz val="10"/>
        <color rgb="FFFFFFFF"/>
        <rFont val="DejaVu Sans"/>
      </rPr>
      <t>احمد عبدالرازق</t>
    </r>
    <r>
      <rPr>
        <sz val="10"/>
        <color rgb="FFFFFFFF"/>
        <rFont val="DejaVu Sans"/>
      </rPr>
      <t xml:space="preserve">
</t>
    </r>
    <r>
      <rPr>
        <sz val="10"/>
        <color rgb="FFFFFFFF"/>
        <rFont val="Arial1"/>
      </rPr>
      <t xml:space="preserve">194 </t>
    </r>
    <r>
      <rPr>
        <sz val="10"/>
        <color rgb="FFFFFFFF"/>
        <rFont val="DejaVu Sans"/>
      </rPr>
      <t>احمد عبدالعال محمد</t>
    </r>
    <r>
      <rPr>
        <sz val="10"/>
        <color rgb="FFFFFFFF"/>
        <rFont val="DejaVu Sans"/>
      </rPr>
      <t xml:space="preserve">
</t>
    </r>
    <r>
      <rPr>
        <sz val="10"/>
        <color rgb="FFFFFFFF"/>
        <rFont val="Arial1"/>
      </rPr>
      <t xml:space="preserve">195 </t>
    </r>
    <r>
      <rPr>
        <sz val="10"/>
        <color rgb="FFFFFFFF"/>
        <rFont val="DejaVu Sans"/>
      </rPr>
      <t>احمد عبدالنبي</t>
    </r>
    <r>
      <rPr>
        <sz val="10"/>
        <color rgb="FFFFFFFF"/>
        <rFont val="DejaVu Sans"/>
      </rPr>
      <t xml:space="preserve">
</t>
    </r>
    <r>
      <rPr>
        <sz val="10"/>
        <color rgb="FFFFFFFF"/>
        <rFont val="Arial1"/>
      </rPr>
      <t xml:space="preserve">196 </t>
    </r>
    <r>
      <rPr>
        <sz val="10"/>
        <color rgb="FFFFFFFF"/>
        <rFont val="DejaVu Sans"/>
      </rPr>
      <t>احمد عثمان</t>
    </r>
    <r>
      <rPr>
        <sz val="10"/>
        <color rgb="FFFFFFFF"/>
        <rFont val="DejaVu Sans"/>
      </rPr>
      <t xml:space="preserve">
</t>
    </r>
    <r>
      <rPr>
        <sz val="10"/>
        <color rgb="FFFFFFFF"/>
        <rFont val="Arial1"/>
      </rPr>
      <t xml:space="preserve">197 </t>
    </r>
    <r>
      <rPr>
        <sz val="10"/>
        <color rgb="FFFFFFFF"/>
        <rFont val="DejaVu Sans"/>
      </rPr>
      <t>احمد عثمان رشدي</t>
    </r>
    <r>
      <rPr>
        <sz val="10"/>
        <color rgb="FFFFFFFF"/>
        <rFont val="DejaVu Sans"/>
      </rPr>
      <t xml:space="preserve">
</t>
    </r>
    <r>
      <rPr>
        <sz val="10"/>
        <color rgb="FFFFFFFF"/>
        <rFont val="Arial1"/>
      </rPr>
      <t xml:space="preserve">198 </t>
    </r>
    <r>
      <rPr>
        <sz val="10"/>
        <color rgb="FFFFFFFF"/>
        <rFont val="DejaVu Sans"/>
      </rPr>
      <t>احمد عزام</t>
    </r>
    <r>
      <rPr>
        <sz val="10"/>
        <color rgb="FFFFFFFF"/>
        <rFont val="DejaVu Sans"/>
      </rPr>
      <t xml:space="preserve">
</t>
    </r>
    <r>
      <rPr>
        <sz val="10"/>
        <color rgb="FFFFFFFF"/>
        <rFont val="Arial1"/>
      </rPr>
      <t xml:space="preserve">199 </t>
    </r>
    <r>
      <rPr>
        <sz val="10"/>
        <color rgb="FFFFFFFF"/>
        <rFont val="DejaVu Sans"/>
      </rPr>
      <t>احمد عزب</t>
    </r>
    <r>
      <rPr>
        <sz val="10"/>
        <color rgb="FFFFFFFF"/>
        <rFont val="DejaVu Sans"/>
      </rPr>
      <t xml:space="preserve">
</t>
    </r>
    <r>
      <rPr>
        <sz val="10"/>
        <color rgb="FFFFFFFF"/>
        <rFont val="Arial1"/>
      </rPr>
      <t xml:space="preserve">200 </t>
    </r>
    <r>
      <rPr>
        <sz val="10"/>
        <color rgb="FFFFFFFF"/>
        <rFont val="DejaVu Sans"/>
      </rPr>
      <t>احمد عزب - مدرس</t>
    </r>
    <r>
      <rPr>
        <sz val="10"/>
        <color rgb="FFFFFFFF"/>
        <rFont val="DejaVu Sans"/>
      </rPr>
      <t xml:space="preserve">
</t>
    </r>
    <r>
      <rPr>
        <sz val="10"/>
        <color rgb="FFFFFFFF"/>
        <rFont val="Arial1"/>
      </rPr>
      <t xml:space="preserve">201 </t>
    </r>
    <r>
      <rPr>
        <sz val="10"/>
        <color rgb="FFFFFFFF"/>
        <rFont val="DejaVu Sans"/>
      </rPr>
      <t>احمد عصام احمد</t>
    </r>
    <r>
      <rPr>
        <sz val="10"/>
        <color rgb="FFFFFFFF"/>
        <rFont val="DejaVu Sans"/>
      </rPr>
      <t xml:space="preserve">
</t>
    </r>
    <r>
      <rPr>
        <sz val="10"/>
        <color rgb="FFFFFFFF"/>
        <rFont val="Arial1"/>
      </rPr>
      <t xml:space="preserve">202 </t>
    </r>
    <r>
      <rPr>
        <sz val="10"/>
        <color rgb="FFFFFFFF"/>
        <rFont val="DejaVu Sans"/>
      </rPr>
      <t>احمد عصام الدين - مهندس</t>
    </r>
    <r>
      <rPr>
        <sz val="10"/>
        <color rgb="FFFFFFFF"/>
        <rFont val="DejaVu Sans"/>
      </rPr>
      <t xml:space="preserve">
</t>
    </r>
    <r>
      <rPr>
        <sz val="10"/>
        <color rgb="FFFFFFFF"/>
        <rFont val="Arial1"/>
      </rPr>
      <t xml:space="preserve">203 </t>
    </r>
    <r>
      <rPr>
        <sz val="10"/>
        <color rgb="FFFFFFFF"/>
        <rFont val="DejaVu Sans"/>
      </rPr>
      <t>احمد عطا</t>
    </r>
    <r>
      <rPr>
        <sz val="10"/>
        <color rgb="FFFFFFFF"/>
        <rFont val="DejaVu Sans"/>
      </rPr>
      <t xml:space="preserve">
</t>
    </r>
    <r>
      <rPr>
        <sz val="10"/>
        <color rgb="FFFFFFFF"/>
        <rFont val="Arial1"/>
      </rPr>
      <t xml:space="preserve">204 </t>
    </r>
    <r>
      <rPr>
        <sz val="10"/>
        <color rgb="FFFFFFFF"/>
        <rFont val="DejaVu Sans"/>
      </rPr>
      <t>احمد عطية</t>
    </r>
    <r>
      <rPr>
        <sz val="10"/>
        <color rgb="FFFFFFFF"/>
        <rFont val="DejaVu Sans"/>
      </rPr>
      <t xml:space="preserve">
</t>
    </r>
    <r>
      <rPr>
        <sz val="10"/>
        <color rgb="FFFFFFFF"/>
        <rFont val="Arial1"/>
      </rPr>
      <t xml:space="preserve">205 </t>
    </r>
    <r>
      <rPr>
        <sz val="10"/>
        <color rgb="FFFFFFFF"/>
        <rFont val="DejaVu Sans"/>
      </rPr>
      <t>احمد علم الدين</t>
    </r>
    <r>
      <rPr>
        <sz val="10"/>
        <color rgb="FFFFFFFF"/>
        <rFont val="DejaVu Sans"/>
      </rPr>
      <t xml:space="preserve">
</t>
    </r>
    <r>
      <rPr>
        <sz val="10"/>
        <color rgb="FFFFFFFF"/>
        <rFont val="Arial1"/>
      </rPr>
      <t xml:space="preserve">206 </t>
    </r>
    <r>
      <rPr>
        <sz val="10"/>
        <color rgb="FFFFFFFF"/>
        <rFont val="DejaVu Sans"/>
      </rPr>
      <t>احمد علي سيد - معلم</t>
    </r>
    <r>
      <rPr>
        <sz val="10"/>
        <color rgb="FFFFFFFF"/>
        <rFont val="DejaVu Sans"/>
      </rPr>
      <t xml:space="preserve">
</t>
    </r>
    <r>
      <rPr>
        <sz val="10"/>
        <color rgb="FFFFFFFF"/>
        <rFont val="Arial1"/>
      </rPr>
      <t xml:space="preserve">207 </t>
    </r>
    <r>
      <rPr>
        <sz val="10"/>
        <color rgb="FFFFFFFF"/>
        <rFont val="DejaVu Sans"/>
      </rPr>
      <t>احمد علي هويدي</t>
    </r>
    <r>
      <rPr>
        <sz val="10"/>
        <color rgb="FFFFFFFF"/>
        <rFont val="DejaVu Sans"/>
      </rPr>
      <t xml:space="preserve">
</t>
    </r>
    <r>
      <rPr>
        <sz val="10"/>
        <color rgb="FFFFFFFF"/>
        <rFont val="Arial1"/>
      </rPr>
      <t xml:space="preserve">208 </t>
    </r>
    <r>
      <rPr>
        <sz val="10"/>
        <color rgb="FFFFFFFF"/>
        <rFont val="DejaVu Sans"/>
      </rPr>
      <t>احمد عماد</t>
    </r>
    <r>
      <rPr>
        <sz val="10"/>
        <color rgb="FFFFFFFF"/>
        <rFont val="DejaVu Sans"/>
      </rPr>
      <t xml:space="preserve">
</t>
    </r>
    <r>
      <rPr>
        <sz val="10"/>
        <color rgb="FFFFFFFF"/>
        <rFont val="Arial1"/>
      </rPr>
      <t xml:space="preserve">209 </t>
    </r>
    <r>
      <rPr>
        <sz val="10"/>
        <color rgb="FFFFFFFF"/>
        <rFont val="DejaVu Sans"/>
      </rPr>
      <t>احمد غالب</t>
    </r>
    <r>
      <rPr>
        <sz val="10"/>
        <color rgb="FFFFFFFF"/>
        <rFont val="DejaVu Sans"/>
      </rPr>
      <t xml:space="preserve">
</t>
    </r>
    <r>
      <rPr>
        <sz val="10"/>
        <color rgb="FFFFFFFF"/>
        <rFont val="Arial1"/>
      </rPr>
      <t xml:space="preserve">210 </t>
    </r>
    <r>
      <rPr>
        <sz val="10"/>
        <color rgb="FFFFFFFF"/>
        <rFont val="DejaVu Sans"/>
      </rPr>
      <t>احمد غانم سيد احمد - الاسكندرية</t>
    </r>
    <r>
      <rPr>
        <sz val="10"/>
        <color rgb="FFFFFFFF"/>
        <rFont val="DejaVu Sans"/>
      </rPr>
      <t xml:space="preserve">
</t>
    </r>
    <r>
      <rPr>
        <sz val="10"/>
        <color rgb="FFFFFFFF"/>
        <rFont val="Arial1"/>
      </rPr>
      <t xml:space="preserve">211 </t>
    </r>
    <r>
      <rPr>
        <sz val="10"/>
        <color rgb="FFFFFFFF"/>
        <rFont val="DejaVu Sans"/>
      </rPr>
      <t>احمد غلوش</t>
    </r>
    <r>
      <rPr>
        <sz val="10"/>
        <color rgb="FFFFFFFF"/>
        <rFont val="DejaVu Sans"/>
      </rPr>
      <t xml:space="preserve">
</t>
    </r>
    <r>
      <rPr>
        <sz val="10"/>
        <color rgb="FFFFFFFF"/>
        <rFont val="Arial1"/>
      </rPr>
      <t xml:space="preserve">212 </t>
    </r>
    <r>
      <rPr>
        <sz val="10"/>
        <color rgb="FFFFFFFF"/>
        <rFont val="DejaVu Sans"/>
      </rPr>
      <t>احمد فارس</t>
    </r>
    <r>
      <rPr>
        <sz val="10"/>
        <color rgb="FFFFFFFF"/>
        <rFont val="DejaVu Sans"/>
      </rPr>
      <t xml:space="preserve">
</t>
    </r>
    <r>
      <rPr>
        <sz val="10"/>
        <color rgb="FFFFFFFF"/>
        <rFont val="Arial1"/>
      </rPr>
      <t xml:space="preserve">213 </t>
    </r>
    <r>
      <rPr>
        <sz val="10"/>
        <color rgb="FFFFFFFF"/>
        <rFont val="DejaVu Sans"/>
      </rPr>
      <t>احمد فتحي السيد</t>
    </r>
    <r>
      <rPr>
        <sz val="10"/>
        <color rgb="FFFFFFFF"/>
        <rFont val="DejaVu Sans"/>
      </rPr>
      <t xml:space="preserve">
</t>
    </r>
    <r>
      <rPr>
        <sz val="10"/>
        <color rgb="FFFFFFFF"/>
        <rFont val="Arial1"/>
      </rPr>
      <t xml:space="preserve">214 </t>
    </r>
    <r>
      <rPr>
        <sz val="10"/>
        <color rgb="FFFFFFFF"/>
        <rFont val="DejaVu Sans"/>
      </rPr>
      <t>احمد فتحي السيد عبدالعال</t>
    </r>
    <r>
      <rPr>
        <sz val="10"/>
        <color rgb="FFFFFFFF"/>
        <rFont val="DejaVu Sans"/>
      </rPr>
      <t xml:space="preserve">
</t>
    </r>
    <r>
      <rPr>
        <sz val="10"/>
        <color rgb="FFFFFFFF"/>
        <rFont val="Arial1"/>
      </rPr>
      <t xml:space="preserve">215 </t>
    </r>
    <r>
      <rPr>
        <sz val="10"/>
        <color rgb="FFFFFFFF"/>
        <rFont val="DejaVu Sans"/>
      </rPr>
      <t>احمد فريد حلمي</t>
    </r>
    <r>
      <rPr>
        <sz val="10"/>
        <color rgb="FFFFFFFF"/>
        <rFont val="DejaVu Sans"/>
      </rPr>
      <t xml:space="preserve">
</t>
    </r>
    <r>
      <rPr>
        <sz val="10"/>
        <color rgb="FFFFFFFF"/>
        <rFont val="Arial1"/>
      </rPr>
      <t xml:space="preserve">216 </t>
    </r>
    <r>
      <rPr>
        <sz val="10"/>
        <color rgb="FFFFFFFF"/>
        <rFont val="DejaVu Sans"/>
      </rPr>
      <t>احمد فريد نجيب - صيدلي</t>
    </r>
    <r>
      <rPr>
        <sz val="10"/>
        <color rgb="FFFFFFFF"/>
        <rFont val="DejaVu Sans"/>
      </rPr>
      <t xml:space="preserve">
</t>
    </r>
    <r>
      <rPr>
        <sz val="10"/>
        <color rgb="FFFFFFFF"/>
        <rFont val="Arial1"/>
      </rPr>
      <t xml:space="preserve">217 </t>
    </r>
    <r>
      <rPr>
        <sz val="10"/>
        <color rgb="FFFFFFFF"/>
        <rFont val="DejaVu Sans"/>
      </rPr>
      <t>احمد فهمي - مهندس</t>
    </r>
    <r>
      <rPr>
        <sz val="10"/>
        <color rgb="FFFFFFFF"/>
        <rFont val="DejaVu Sans"/>
      </rPr>
      <t xml:space="preserve">
</t>
    </r>
    <r>
      <rPr>
        <sz val="10"/>
        <color rgb="FFFFFFFF"/>
        <rFont val="Arial1"/>
      </rPr>
      <t xml:space="preserve">218 </t>
    </r>
    <r>
      <rPr>
        <sz val="10"/>
        <color rgb="FFFFFFFF"/>
        <rFont val="DejaVu Sans"/>
      </rPr>
      <t>احمد كفافي - محام</t>
    </r>
    <r>
      <rPr>
        <sz val="10"/>
        <color rgb="FFFFFFFF"/>
        <rFont val="DejaVu Sans"/>
      </rPr>
      <t xml:space="preserve">
</t>
    </r>
    <r>
      <rPr>
        <sz val="10"/>
        <color rgb="FFFFFFFF"/>
        <rFont val="Arial1"/>
      </rPr>
      <t xml:space="preserve">219 </t>
    </r>
    <r>
      <rPr>
        <sz val="10"/>
        <color rgb="FFFFFFFF"/>
        <rFont val="DejaVu Sans"/>
      </rPr>
      <t>احمد ماهر ريجو</t>
    </r>
    <r>
      <rPr>
        <sz val="10"/>
        <color rgb="FFFFFFFF"/>
        <rFont val="DejaVu Sans"/>
      </rPr>
      <t xml:space="preserve">
</t>
    </r>
    <r>
      <rPr>
        <sz val="10"/>
        <color rgb="FFFFFFFF"/>
        <rFont val="Arial1"/>
      </rPr>
      <t xml:space="preserve">220 </t>
    </r>
    <r>
      <rPr>
        <sz val="10"/>
        <color rgb="FFFFFFFF"/>
        <rFont val="DejaVu Sans"/>
      </rPr>
      <t>احمد متولي</t>
    </r>
    <r>
      <rPr>
        <sz val="10"/>
        <color rgb="FFFFFFFF"/>
        <rFont val="DejaVu Sans"/>
      </rPr>
      <t xml:space="preserve">
</t>
    </r>
    <r>
      <rPr>
        <sz val="10"/>
        <color rgb="FFFFFFFF"/>
        <rFont val="Arial1"/>
      </rPr>
      <t xml:space="preserve">221 </t>
    </r>
    <r>
      <rPr>
        <sz val="10"/>
        <color rgb="FFFFFFFF"/>
        <rFont val="DejaVu Sans"/>
      </rPr>
      <t>احمد مجدي</t>
    </r>
    <r>
      <rPr>
        <sz val="10"/>
        <color rgb="FFFFFFFF"/>
        <rFont val="DejaVu Sans"/>
      </rPr>
      <t xml:space="preserve">
</t>
    </r>
    <r>
      <rPr>
        <sz val="10"/>
        <color rgb="FFFFFFFF"/>
        <rFont val="Arial1"/>
      </rPr>
      <t xml:space="preserve">222 </t>
    </r>
    <r>
      <rPr>
        <sz val="10"/>
        <color rgb="FFFFFFFF"/>
        <rFont val="DejaVu Sans"/>
      </rPr>
      <t>احمد محمد</t>
    </r>
    <r>
      <rPr>
        <sz val="10"/>
        <color rgb="FFFFFFFF"/>
        <rFont val="DejaVu Sans"/>
      </rPr>
      <t xml:space="preserve">
</t>
    </r>
    <r>
      <rPr>
        <sz val="10"/>
        <color rgb="FFFFFFFF"/>
        <rFont val="Arial1"/>
      </rPr>
      <t xml:space="preserve">223 </t>
    </r>
    <r>
      <rPr>
        <sz val="10"/>
        <color rgb="FFFFFFFF"/>
        <rFont val="DejaVu Sans"/>
      </rPr>
      <t>احمد محمد الدسوقي - طالب</t>
    </r>
    <r>
      <rPr>
        <sz val="10"/>
        <color rgb="FFFFFFFF"/>
        <rFont val="DejaVu Sans"/>
      </rPr>
      <t xml:space="preserve">
</t>
    </r>
    <r>
      <rPr>
        <sz val="10"/>
        <color rgb="FFFFFFFF"/>
        <rFont val="Arial1"/>
      </rPr>
      <t xml:space="preserve">224 </t>
    </r>
    <r>
      <rPr>
        <sz val="10"/>
        <color rgb="FFFFFFFF"/>
        <rFont val="DejaVu Sans"/>
      </rPr>
      <t>احمد محمد حسب الله - مهندس</t>
    </r>
    <r>
      <rPr>
        <sz val="10"/>
        <color rgb="FFFFFFFF"/>
        <rFont val="DejaVu Sans"/>
      </rPr>
      <t xml:space="preserve">
</t>
    </r>
    <r>
      <rPr>
        <sz val="10"/>
        <color rgb="FFFFFFFF"/>
        <rFont val="Arial1"/>
      </rPr>
      <t xml:space="preserve">225 </t>
    </r>
    <r>
      <rPr>
        <sz val="10"/>
        <color rgb="FFFFFFFF"/>
        <rFont val="DejaVu Sans"/>
      </rPr>
      <t>احمد محمد سراج</t>
    </r>
    <r>
      <rPr>
        <sz val="10"/>
        <color rgb="FFFFFFFF"/>
        <rFont val="DejaVu Sans"/>
      </rPr>
      <t xml:space="preserve">
</t>
    </r>
    <r>
      <rPr>
        <sz val="10"/>
        <color rgb="FFFFFFFF"/>
        <rFont val="Arial1"/>
      </rPr>
      <t xml:space="preserve">226 </t>
    </r>
    <r>
      <rPr>
        <sz val="10"/>
        <color rgb="FFFFFFFF"/>
        <rFont val="DejaVu Sans"/>
      </rPr>
      <t>احمد محمد عبد العزيز - رئيس مكتب بريد</t>
    </r>
    <r>
      <rPr>
        <sz val="10"/>
        <color rgb="FFFFFFFF"/>
        <rFont val="DejaVu Sans"/>
      </rPr>
      <t xml:space="preserve">
</t>
    </r>
    <r>
      <rPr>
        <sz val="10"/>
        <color rgb="FFFFFFFF"/>
        <rFont val="Arial1"/>
      </rPr>
      <t xml:space="preserve">227 </t>
    </r>
    <r>
      <rPr>
        <sz val="10"/>
        <color rgb="FFFFFFFF"/>
        <rFont val="DejaVu Sans"/>
      </rPr>
      <t>احمد محمد عبد العزيز - رئيس مكتب بريد</t>
    </r>
    <r>
      <rPr>
        <sz val="10"/>
        <color rgb="FFFFFFFF"/>
        <rFont val="DejaVu Sans"/>
      </rPr>
      <t xml:space="preserve">
</t>
    </r>
    <r>
      <rPr>
        <sz val="10"/>
        <color rgb="FFFFFFFF"/>
        <rFont val="Arial1"/>
      </rPr>
      <t xml:space="preserve">228 </t>
    </r>
    <r>
      <rPr>
        <sz val="10"/>
        <color rgb="FFFFFFFF"/>
        <rFont val="DejaVu Sans"/>
      </rPr>
      <t>احمد محمد علي</t>
    </r>
    <r>
      <rPr>
        <sz val="10"/>
        <color rgb="FFFFFFFF"/>
        <rFont val="DejaVu Sans"/>
      </rPr>
      <t xml:space="preserve">
</t>
    </r>
    <r>
      <rPr>
        <sz val="10"/>
        <color rgb="FFFFFFFF"/>
        <rFont val="Arial1"/>
      </rPr>
      <t xml:space="preserve">229 </t>
    </r>
    <r>
      <rPr>
        <sz val="10"/>
        <color rgb="FFFFFFFF"/>
        <rFont val="DejaVu Sans"/>
      </rPr>
      <t>احمد محمد علي محمد</t>
    </r>
    <r>
      <rPr>
        <sz val="10"/>
        <color rgb="FFFFFFFF"/>
        <rFont val="DejaVu Sans"/>
      </rPr>
      <t xml:space="preserve">
</t>
    </r>
    <r>
      <rPr>
        <sz val="10"/>
        <color rgb="FFFFFFFF"/>
        <rFont val="Arial1"/>
      </rPr>
      <t xml:space="preserve">230 </t>
    </r>
    <r>
      <rPr>
        <sz val="10"/>
        <color rgb="FFFFFFFF"/>
        <rFont val="DejaVu Sans"/>
      </rPr>
      <t>احمد محمد عيد</t>
    </r>
    <r>
      <rPr>
        <sz val="10"/>
        <color rgb="FFFFFFFF"/>
        <rFont val="DejaVu Sans"/>
      </rPr>
      <t xml:space="preserve">
</t>
    </r>
    <r>
      <rPr>
        <sz val="10"/>
        <color rgb="FFFFFFFF"/>
        <rFont val="Arial1"/>
      </rPr>
      <t xml:space="preserve">231 </t>
    </r>
    <r>
      <rPr>
        <sz val="10"/>
        <color rgb="FFFFFFFF"/>
        <rFont val="DejaVu Sans"/>
      </rPr>
      <t>احمد محمد كامل حسن شاهين - مرشح رئاسي سابق</t>
    </r>
  </si>
  <si>
    <t>اسرة محمد القصاص</t>
  </si>
  <si>
    <t>نؤكد نحن اسرة محمد القصاص اننا حتى هذه اللحظة لم نتوصل إلى أي معلومة رسمية او مؤكدة عن مكان محمد القصاص أو حالته الصحية والنفسية وأننا نحمل وزارة الداخلية المسئوليه كاملة عن سلامته وأمنه
هذا ونؤكد أننا كأسرته أو محاميه لم يتم إخطارنا بأي تحقيقات تمت معه وأننا علمنا بها من المواقع الإخبارية ومواقع التواصل الاجتماعي مما يثير لدينا التساؤلات حول نوايا النظام لتلفيق تهم أقل ما يقال عنها أنها غير حقيقة وتؤدي لتوريط محمد القصاص في قضايا هو برئ منها</t>
  </si>
  <si>
    <t xml:space="preserve">بيان من أسرة محمد القصاص نائب رئيس حزب مصر القوية
</t>
  </si>
  <si>
    <r>
      <t xml:space="preserve">نؤكد نحن اسرة محمد القصاص اننا حتي هذه اللحظة لم نتوصل إلي أي معلومة رسمية او مؤكدة عن مكان محمد القصاص أو حالته الصحية والنفسية وأننا نحمل وزارة الداخلية المسئوليه كاملة عن سلامته وأمنه حيث اننا لم نتمكن من التواصل معه منذ حوالي الساعة الخامسة مساء يوم الخميس </t>
    </r>
    <r>
      <rPr>
        <sz val="10"/>
        <color rgb="FFFFFFFF"/>
        <rFont val="DejaVu Sans"/>
      </rPr>
      <t>2018-2-8 حيث كان متوجهاً لحضور كتب كتاب أحد أصدقائه وأثناء وجوده خارج المنزل علمنا بإقتحام المنزل من قبل قوات الأمن والاستيلاء علي بعض المحتويات ووضع المنزل تحت الحراسة ومنعنا من دخول المنزل لسبب غير مفهوم حتي الآن بالاضافة إلي منعنا من تحرير محضر بإختفائه أو بوجود حراسة علي المنزل.</t>
    </r>
    <r>
      <rPr>
        <sz val="10"/>
        <color rgb="FFFFFFFF"/>
        <rFont val="DejaVu Sans"/>
      </rPr>
      <t xml:space="preserve">
</t>
    </r>
    <r>
      <rPr>
        <sz val="10"/>
        <color rgb="FFFFFFFF"/>
        <rFont val="Arial1"/>
      </rPr>
      <t>هذا ونؤكد أننا كأسرته أو محاميه لم يتم إخطارنا بأي تحقيقات تمت معه وأننا علمنا بها من المواقع الإخبارية ومواقع التواصل الاجتماعي مما يثير لدينا التساؤلات حول نوايا النظام لتلفيق تهم أقل ما يقال عنها أنها غير حقيقة وتؤدي لتوريط محمد القصاص في قضايا هو برئ منها</t>
    </r>
    <r>
      <rPr>
        <sz val="10"/>
        <color rgb="FFFFFFFF"/>
        <rFont val="DejaVu Sans"/>
      </rPr>
      <t>.</t>
    </r>
  </si>
  <si>
    <t>https://www.facebook.com/MisrAlQawia/posts/2121810047846134</t>
  </si>
  <si>
    <t>محمد القصاص</t>
  </si>
  <si>
    <t xml:space="preserve"> يعرب الموقعون على هذا البيان عن بالغ الاستياء والقلق من ممارسات السلطة المصرية تجاه المعارضين من ابناء الشعب المصري ، واننا اذ نعرب عن تضامننا مع حزب مصرالقوية ونائب رئيسه السيد محمد القصاص وجميع أبناء الشعب ممن لم تحترم السلطة حقوقهم الدستورية و القانونية ، ونحمل السلطة مسؤولية زيادة إحتقان الوضع السياسي والاجتماعي المأزوم أصلاً نتيجة تصرفات السلطة خلال السنوات الماضية ، ونحملها مسؤولية سلامة السيد محمد القصاص الشخصية ، ومسؤولية التصرف بهذه الرعونة الأمر الذي قد يؤدي بوطننا من سيء لأسوء ونطالب بسرعة الافراج عنه وعن كل المحتجزين دون سبب قانوني ، ونهيب بها التوقف عن الاجراءات الاستثنائية والتعسفية تجاه ابناء الشعب المصري</t>
  </si>
  <si>
    <t>بيان مشترك من الأحزاب والحركات السياسية والشخصيات السياسية والعامة والصحفيين للتضامن مع محمد القصاص نائب رئيس حزب مصر القوية</t>
  </si>
  <si>
    <r>
      <t xml:space="preserve">يعرب الموقعون علي هذا البيان عن بالغ الاستياء والقلق من ممارسات السلطة المصرية تجاه المعارضين من ابناء الشعب المصري ، الأمر الذي لم يتوقف عند حد الترويع والتهديد للانسحاب من الانتخابات الرئاسية ، بل وتمادت لإلحاق الأذي البدني والمعنوي بمؤيدي المرشحين ، وانتهاءً باختطاف السيد محمد القصاص و الاعتداء علي منزله بوحشية ، والاستيلاء علي متعلقاته الشخصية وكل ذلك دون أي وجه حق أو سند قانوني يبيح التعدي علي شخصه بهذه الفجاجة ، واننا اذ نعرب عن تضامننا مع حزب مصرالقوية ونائب رئيسه السيد محمد القصاص وجميع أبناء الشعب ممن لم تحترم السلطة حقوقهم الدستورية و القانونية ، ونحمل السلطة مسؤولية زيادة إحتقان الوضع السياسي والاجتماعي المأزوم أصلاً نتيجة تصرفات السلطة خلال السنوات الماضية ، ونحملها مسؤولية سلامة السيد محمد القصاص الشخصية ، ومسؤولية التصرف بهذه الرعونة الأمر الذي قد يؤدي بوطننا من سيء لأسوء </t>
    </r>
    <r>
      <rPr>
        <sz val="10"/>
        <color rgb="FFFFFFFF"/>
        <rFont val="DejaVu Sans"/>
      </rPr>
      <t>.</t>
    </r>
    <r>
      <rPr>
        <sz val="10"/>
        <color rgb="FFFFFFFF"/>
        <rFont val="Arial1"/>
      </rPr>
      <t xml:space="preserve">ونطالب بسرعة الافراج عنه وعن كل المحتجزين دون سبب قانوني ، ونهيب بها التوقف عن الاجراءات الاستثنائية والتعسفية تجاه ابناء الشعب المصري الذين عانوا ومازالوا يعانون من أداءات سلطة تفتقد للقدر الادني من الرشد والمسؤولية تجاه وطن يعاني من سياساتها وسياسات من سبقوها </t>
    </r>
    <r>
      <rPr>
        <sz val="10"/>
        <color rgb="FFFFFFFF"/>
        <rFont val="DejaVu Sans"/>
      </rPr>
      <t>.</t>
    </r>
  </si>
  <si>
    <t>https://www.facebook.com/MisrAlQawia/photos/a.492672350759920/2121711467855992/?type=3&amp;__tn__=H-R</t>
  </si>
  <si>
    <t>https://www.facebook.com/shabab6april/posts/10157074241748294?__tn__=-R</t>
  </si>
  <si>
    <r>
      <t>اختطاف نائب رئيس حزب مصر القوية أ- محمد القصاص من قبل الأجهزة الأمنية واقتحام منزله و مصادرة أغراضه دون مسوغ قانوني، والاستيلاء علي منزله ومنع أسرته من دخوله، ثم عرضه خلسة علي نيابة أمن الدولة العليا وحبسه خمسة عشر يومًا دون أي تهمة منطقية أو دليل ملموس</t>
    </r>
    <r>
      <rPr>
        <sz val="10"/>
        <color rgb="FFFFFFFF"/>
        <rFont val="DejaVu Sans"/>
      </rPr>
      <t>.</t>
    </r>
    <r>
      <rPr>
        <sz val="10"/>
        <color rgb="FFFFFFFF"/>
        <rFont val="DejaVu Sans"/>
      </rPr>
      <t xml:space="preserve">
</t>
    </r>
  </si>
  <si>
    <r>
      <t xml:space="preserve">حزب مصر الحرية
حزب العيش والحرية تحت التأسيس
حركة شباب </t>
    </r>
    <r>
      <rPr>
        <sz val="10"/>
        <color rgb="FFFFFFFF"/>
        <rFont val="DejaVu Sans"/>
      </rPr>
      <t>6 ابريل</t>
    </r>
    <r>
      <rPr>
        <sz val="10"/>
        <color rgb="FFFFFFFF"/>
        <rFont val="DejaVu Sans"/>
      </rPr>
      <t xml:space="preserve">
</t>
    </r>
    <r>
      <rPr>
        <sz val="10"/>
        <color rgb="FFFFFFFF"/>
        <rFont val="Arial1"/>
      </rPr>
      <t xml:space="preserve">حركة شباب </t>
    </r>
    <r>
      <rPr>
        <sz val="10"/>
        <color rgb="FFFFFFFF"/>
        <rFont val="DejaVu Sans"/>
      </rPr>
      <t>6 ابريل الجبهة الديمقراطية</t>
    </r>
    <r>
      <rPr>
        <sz val="10"/>
        <color rgb="FFFFFFFF"/>
        <rFont val="DejaVu Sans"/>
      </rPr>
      <t xml:space="preserve">
</t>
    </r>
    <r>
      <rPr>
        <sz val="10"/>
        <color rgb="FFFFFFFF"/>
        <rFont val="Arial1"/>
      </rPr>
      <t xml:space="preserve">حركة طلاب مصر القوية
حركة الاشتراكيون الثوريون
خالد علي
دينا الخواجة - الجامعة الامريكية ببيروت
جميلة إسماعيل - سياسية و اعلامية
حاتم تليمة
مصطفي بسيوني
حسام علي
حمدي قشطة
حسام مؤنس - صحفي
مصطفي الحجري - محاسب
طارق اسماعيل مهندس
زياد العليمي محام
تهاني لاشيين
ايمان نضال
رامي شعت
عبدالرحمن هريدي
مصطفي عبد الرازق
عصام الشريف
سالي توما طبيبه
خالد البلشي - صحفي
محمود السقا _صحفي
شادي الغزالي حرب
سولافه سلام - مراسل
شريف الروبي
حسام علي حزب الشباب الليبرالي
عماد حمدي صحفي
محمد سالم باحث سياسي
عبدالرحمن هريدي - مصر القوية
باهو بخش منتجة
عبدالمنعم محمود صحفي
ايمان عبدالمنعم صحفية
علي يحيي ، طبيب
محمد الباقر محام
مجدي طارق طالب
ريهام سعيد
تامر سحاب ... حزب مصر الحرية
بسمة الحسيني ... مديرة ثقافية
أحمد نجيب </t>
    </r>
    <r>
      <rPr>
        <sz val="10"/>
        <color rgb="FFFFFFFF"/>
        <rFont val="DejaVu Sans"/>
      </rPr>
      <t>...</t>
    </r>
    <r>
      <rPr>
        <sz val="10"/>
        <color rgb="FFFFFFFF"/>
        <rFont val="DejaVu Sans"/>
      </rPr>
      <t xml:space="preserve">
</t>
    </r>
    <r>
      <rPr>
        <sz val="10"/>
        <color rgb="FFFFFFFF"/>
        <rFont val="Arial1"/>
      </rPr>
      <t>علي الرجال ... باحث
أسماء محفوظ
حمدين صباحي
م. يحيي حسين عبد الهادي
محمد صلاح ، عضو مؤسس حزب الدستور
منذر عليوة
مصعب حمدان حزب الدستور
طارق حسين _ محام
محمود احمد
محمد عباس -مستقل
اسراء عبد الفتاح
محمد فتحي -مهندس - حزب مصر القوية
عبدالرحمن عز
ياسر عبد الحميد. حزب غد الثورة
محمد الشريف - مهندس
محمد الجمل
أحمد فوده - مهندس - عضو حزب مصر القوية</t>
    </r>
    <r>
      <rPr>
        <sz val="10"/>
        <color rgb="FFFFFFFF"/>
        <rFont val="DejaVu Sans"/>
      </rPr>
      <t>.</t>
    </r>
    <r>
      <rPr>
        <sz val="10"/>
        <color rgb="FFFFFFFF"/>
        <rFont val="DejaVu Sans"/>
      </rPr>
      <t xml:space="preserve">
</t>
    </r>
    <r>
      <rPr>
        <sz val="10"/>
        <color rgb="FFFFFFFF"/>
        <rFont val="Arial1"/>
      </rPr>
      <t>طارق خاطر محام بالنقض
محمود صفوت</t>
    </r>
    <r>
      <rPr>
        <sz val="10"/>
        <color rgb="FFFFFFFF"/>
        <rFont val="DejaVu Sans"/>
      </rPr>
      <t>.</t>
    </r>
    <r>
      <rPr>
        <sz val="10"/>
        <color rgb="FFFFFFFF"/>
        <rFont val="DejaVu Sans"/>
      </rPr>
      <t xml:space="preserve">
</t>
    </r>
    <r>
      <rPr>
        <sz val="10"/>
        <color rgb="FFFFFFFF"/>
        <rFont val="Arial1"/>
      </rPr>
      <t>صلاح الهلالي .. أعمال حره
نرمين صبري حزب الدستور
هدي مكاوي
محمد الجبة
علاء الجبالي محام
أسامة الصياد - صحفي
محمد الطيب
محمد ناجي، باحث
خالد بسيوني طالب
محمد الجندي الحزب المصري الديمقراطي الاجتماعي
عبدالناصر إسماعيل . التحالف الشعبي الاشتراكي
فاطمة خالد _ طالبة
عبدالله السعيد-مصور صحفي
م.مصطفي مجدي - عضو مؤسس بحزب الدستور
محب عبود امين العمال والفلاحين بالحزب المصري الديمقراطي الاجتماعي
إبراهيم الصحاري صحفي
حشمت محمد - التيار المصري
محمد علي
شيرين كاشف مصر القويه
كريمه راضي عضو حزب مصر القوية
محمد الشهاوي - مصر القوية
محمد المأذون - حزب مصر القوية
أحمد عبدالرحيم - مصر القويه
أحمد طلعت - حزب مصر القوية</t>
    </r>
  </si>
  <si>
    <t>محمد القصاص نائب رئيس حزب مصر القوية</t>
  </si>
  <si>
    <t xml:space="preserve"> نعرب نحن الموقعون أدناه عن تضامننا مع حزب مصرالقوية ونائب رئيسه السيد محمد القصاص وجميع أبناء الشعب ممن لم تحترم السلطة حقوقهم الدستورية و القانونية ، ونحمل السلطة مسؤولية زيادة إحتقان الوضع السياسي والاجتماعي المأزوم أصلاً نتيجة تصرفات السلطة خلال السنوات الماضية ، ونحملها مسؤولية سلامة السيد محمد القصاص الشخصية ، ومسؤولية التصرف بهذه الرعونة الأمر الذي قد يؤدي بوطننا من سيء لأسوء ونطالب بسرعة الافراج عنه وعن كل المحتجزين دون سبب قانوني ، ونهيب بها التوقف عن الاجراءات الاستثنائية والتعسفية تجاه ابناء الشعب المصري الذين عانوا ومازالوا يعانون من أداءات سلطة تفتقد للقدر الادنى من الرشد والمسؤولية تجاه وطن يعاني من سياساتها وسياسات من سبقوها</t>
  </si>
  <si>
    <t xml:space="preserve">بيان مشترك من الأحزاب والحركات السياسية والشخصيات السياسية والعامة والصحفيين للتضامن مع محمد القصاص نائب رئيس الحزب
</t>
  </si>
  <si>
    <t>https://www.facebook.com/MisrAlQawia/posts/2121714737855665</t>
  </si>
  <si>
    <t xml:space="preserve"> اختطاف السيد محمد القصاص و الاعتداء علي منزله بوحشية ، والاستيلاء علي متعلقاته الشخصية وكل ذلك دون أي وجه حق أو سند قانوني يبيح التعدي علي شخصه بهذه الفجاجة</t>
  </si>
  <si>
    <t xml:space="preserve"> يعرب حزب مصر القوية عن استنكاره الشديد للاستهداف الممنهج للسياسيين المعارضين الذي تقوم به السلطة الحاكمة في مصر وفي هذا الصدد يؤكد الحزب التزامه بمعارضة سياسات النظام الحاكم بالأدوات السياسية المدنية السلمية، ويحمل الحزب النظام الحاكم مسئولية استهداف السياسيين المعارضين</t>
  </si>
  <si>
    <t>يعرب حزب مصر القوية عن استنكاره الشديد للاستهداف الممنهج للسياسيين المعارضين الذي تقوم به السلطة الحاكمة في مصر</t>
  </si>
  <si>
    <r>
      <t>يعرب حزب مصر القوية عن استنكاره الشديد للاستهداف الممنهج للسياسيين المعارضين الذي تقوم به السلطة الحاكمة في مصر، والذي كانت آخر حلقاته اختطاف نائب رئيس الحزب أ- محمد القصاص من قبل الأجهزة الأمنية واقتحام منزله و مصادرة أغراضه دون مسوغ قانوني، والاستيلاء علي منزله ومنع أسرته من دخوله، ثم عرضه خلسة علي نيابة أمن الدولة العليا وحبسه خمسة عشر يومًا دون أي تهمة منطقية أو دليل ملموس</t>
    </r>
    <r>
      <rPr>
        <sz val="10"/>
        <color rgb="FFFFFFFF"/>
        <rFont val="DejaVu Sans"/>
      </rPr>
      <t>.</t>
    </r>
    <r>
      <rPr>
        <sz val="10"/>
        <color rgb="FFFFFFFF"/>
        <rFont val="DejaVu Sans"/>
      </rPr>
      <t xml:space="preserve">
</t>
    </r>
    <r>
      <rPr>
        <sz val="10"/>
        <color rgb="FFFFFFFF"/>
        <rFont val="Arial1"/>
      </rPr>
      <t xml:space="preserve">
جاء ذلك علي خلفية موقف الحزب الداعي لمقاطعة الانتخابات الرئاسية القادمة؛ اعتراضاً علي الممارسات التعسفية والقمعية التي تمت ضد كل من حاول أو أعلن نيته الترشح لهذه الانتخابات، فضلاً عن الأجواء السياسية الخانقة و المحتقنة التي تعيشها البلاد منذ سنوات وغياب كامل للحد الأدني من الضمانات ، وهو موقف سياسي من مشهد شهد بهزليته الجميع، وأحال هذا الاستحقاق الانتخابي إلي ما يشبه الاستفتاء المحسوم النتائج سلفًا، مما يضر بسمعة مصر ومكانتها أمام العالم </t>
    </r>
    <r>
      <rPr>
        <sz val="10"/>
        <color rgb="FFFFFFFF"/>
        <rFont val="DejaVu Sans"/>
      </rPr>
      <t>.</t>
    </r>
    <r>
      <rPr>
        <sz val="10"/>
        <color rgb="FFFFFFFF"/>
        <rFont val="DejaVu Sans"/>
      </rPr>
      <t xml:space="preserve">
</t>
    </r>
    <r>
      <rPr>
        <sz val="10"/>
        <color rgb="FFFFFFFF"/>
        <rFont val="Arial1"/>
      </rPr>
      <t xml:space="preserve">
وفي هذا الصدد يؤكد الحزب التزامه بمعارضة سياسات النظام الحاكم بالأدوات السياسية المدنية السلمية، ويحمل الحزب النظام الحاكم مسئولية استهداف السياسيين المعارضين؛ الأمر الذي يؤدي إلي الإجهاز علي ما تبقي من الحياة السياسية أو أي فرص مستقبلية للتداول السلمي للسلطة، ومصادرة الحقوق والحريات العامة، وهو ما يتهدد السلم الأهلي لأي مجتمع </t>
    </r>
    <r>
      <rPr>
        <sz val="10"/>
        <color rgb="FFFFFFFF"/>
        <rFont val="DejaVu Sans"/>
      </rPr>
      <t>.</t>
    </r>
  </si>
  <si>
    <t>https://www.facebook.com/MisrAlQawia/photos/a.492672350759920/2122367911123681/?type=3&amp;__tn__=H-R</t>
  </si>
  <si>
    <t>https://www.facebook.com/shabab6april/posts/10157075852258294?__tn__=-R</t>
  </si>
  <si>
    <r>
      <t>قرر المكتب السياسي لحزب مصر القوية التالي</t>
    </r>
    <r>
      <rPr>
        <sz val="10"/>
        <color rgb="FFFFFFFF"/>
        <rFont val="DejaVu Sans"/>
      </rPr>
      <t>-</t>
    </r>
    <r>
      <rPr>
        <sz val="10"/>
        <color rgb="FFFFFFFF"/>
        <rFont val="DejaVu Sans"/>
      </rPr>
      <t xml:space="preserve">
</t>
    </r>
    <r>
      <rPr>
        <sz val="10"/>
        <color rgb="FFFFFFFF"/>
        <rFont val="Arial1"/>
      </rPr>
      <t>١</t>
    </r>
    <r>
      <rPr>
        <sz val="10"/>
        <color rgb="FFFFFFFF"/>
        <rFont val="DejaVu Sans"/>
      </rPr>
      <t>- التعليق المؤقت لكافة الأنشطة والمشاركات السياسية لحزب مصر القوية، والبدء في اتخاذ الاجراءات اللازمة لدعوة المؤتمر العام للحزب لاتخاذ قرار نهائي حول وضع الحزب في ضوء التطورات الأخيرة، مع تركيز الجهود في الأيام القادمة على الدفاع عن قضية المعتقلين وفي مقدمتهم السيد رئيس الحزب ونائبه</t>
    </r>
    <r>
      <rPr>
        <sz val="10"/>
        <color rgb="FFFFFFFF"/>
        <rFont val="DejaVu Sans"/>
      </rPr>
      <t xml:space="preserve">
</t>
    </r>
    <r>
      <rPr>
        <sz val="10"/>
        <color rgb="FFFFFFFF"/>
        <rFont val="Arial1"/>
      </rPr>
      <t>٢</t>
    </r>
    <r>
      <rPr>
        <sz val="10"/>
        <color rgb="FFFFFFFF"/>
        <rFont val="DejaVu Sans"/>
      </rPr>
      <t>- تحميل المسئولية كاملة للنظام الحاكم عن سلامة د عبد المنعم ابو الفتوح وأ محمد القصاص</t>
    </r>
    <r>
      <rPr>
        <sz val="10"/>
        <color rgb="FFFFFFFF"/>
        <rFont val="DejaVu Sans"/>
      </rPr>
      <t xml:space="preserve">
</t>
    </r>
    <r>
      <rPr>
        <sz val="10"/>
        <color rgb="FFFFFFFF"/>
        <rFont val="Arial1"/>
      </rPr>
      <t>٣</t>
    </r>
    <r>
      <rPr>
        <sz val="10"/>
        <color rgb="FFFFFFFF"/>
        <rFont val="DejaVu Sans"/>
      </rPr>
      <t>- يتوجه الحزب بالشكر لكل الأحزاب و الشخصيات الوطنية المتضامنة مع مصر القوية وقياداته، ويهيب الحزب بكل القوى السياسية والشخصيات العامة والشرفاء أن يكونوا على قدر المسئولية الوطنية الملقاة على عاتقهم فى هذا الظرف الدقيق الذي تمر به مصرنا الحبيبة، وأن يصطفوا ضد ممارسات السلطة التعسفية في مواجهة المعارضين السلميين</t>
    </r>
  </si>
  <si>
    <t xml:space="preserve">بيان حزب مصر القوية حول اعتقال د. عبد المنعم أبو الفتوح رئيس الحزب وتعليق الحزب لنشاطه السياسي
</t>
  </si>
  <si>
    <r>
      <t>في ظل تصاعد أجواء البطش والاستبداد وقمع المعارضين السلميين من قبل النظام الحاكم في مصر والتي كان آخرها اعتقال السيد رئيس الحزب د. عبد المنعم أبو الفتوح - المرشح الرئاسي السابق - بعد اعتقال نائب رئيس الحزب أ. محمد القصاص بأيام، وفي ظل تصاعد حملات الكراهية المحمومة التي يمارسها النظام وإعلامه ضد كل من يمارس حقه الدستوري في المعارضة السلمية، وفي ظل الانسداد الكامل للحياة السياسية في مصر وإغلاق النظام الحاكم لكافة أبواب الممارسة الديموقراطية وتداول السلطة، قرر المكتب السياسي لحزب مصر القوية التالي</t>
    </r>
    <r>
      <rPr>
        <sz val="10"/>
        <color rgb="FFFFFFFF"/>
        <rFont val="DejaVu Sans"/>
      </rPr>
      <t>-</t>
    </r>
    <r>
      <rPr>
        <sz val="10"/>
        <color rgb="FFFFFFFF"/>
        <rFont val="DejaVu Sans"/>
      </rPr>
      <t xml:space="preserve">
</t>
    </r>
    <r>
      <rPr>
        <sz val="10"/>
        <color rgb="FFFFFFFF"/>
        <rFont val="Arial1"/>
      </rPr>
      <t>١</t>
    </r>
    <r>
      <rPr>
        <sz val="10"/>
        <color rgb="FFFFFFFF"/>
        <rFont val="DejaVu Sans"/>
      </rPr>
      <t>- التعليق المؤقت لكافة الأنشطة والمشاركات السياسية لحزب مصر القوية، والبدء في اتخاذ الاجراءات اللازمة لدعوة المؤتمر العام للحزب لاتخاذ قرار نهائي حول وضع الحزب في ضوء التطورات الأخيرة، مع تركيز الجهود في الأيام القادمة علي الدفاع عن قضية المعتقلين وفي مقدمتهم السيد رئيس الحزب ونائبه .</t>
    </r>
    <r>
      <rPr>
        <sz val="10"/>
        <color rgb="FFFFFFFF"/>
        <rFont val="DejaVu Sans"/>
      </rPr>
      <t xml:space="preserve">
</t>
    </r>
    <r>
      <rPr>
        <sz val="10"/>
        <color rgb="FFFFFFFF"/>
        <rFont val="Arial1"/>
      </rPr>
      <t>٢</t>
    </r>
    <r>
      <rPr>
        <sz val="10"/>
        <color rgb="FFFFFFFF"/>
        <rFont val="DejaVu Sans"/>
      </rPr>
      <t>- تحميل المسئولية كاملة للنظام الحاكم عن سلامة د. عبد المنعم ابو الفتوح وأ. محمد القصاص .</t>
    </r>
    <r>
      <rPr>
        <sz val="10"/>
        <color rgb="FFFFFFFF"/>
        <rFont val="DejaVu Sans"/>
      </rPr>
      <t xml:space="preserve">
</t>
    </r>
    <r>
      <rPr>
        <sz val="10"/>
        <color rgb="FFFFFFFF"/>
        <rFont val="Arial1"/>
      </rPr>
      <t>٣</t>
    </r>
    <r>
      <rPr>
        <sz val="10"/>
        <color rgb="FFFFFFFF"/>
        <rFont val="DejaVu Sans"/>
      </rPr>
      <t>- يتوجه الحزب بالشكر لكل الأحزاب و الشخصيات الوطنية المتضامنة مع مصر القوية وقياداته، ويهيب الحزب بكل القوي السياسية والشخصيات العامة والشرفاء أن يكونوا علي قدر المسئولية الوطنية الملقاة علي عاتقهم في هذا الظرف الدقيق الذي تمر به مصرنا الحبيبة، وأن يصطفوا ضد ممارسات السلطة التعسفية في مواجهة المعارضين السلميين.</t>
    </r>
  </si>
  <si>
    <t>https://www.facebook.com/MisrAlQawia/posts/2128575483836257</t>
  </si>
  <si>
    <r>
      <t>اعتقال د</t>
    </r>
    <r>
      <rPr>
        <sz val="10"/>
        <color rgb="FFFFFFFF"/>
        <rFont val="DejaVu Sans"/>
      </rPr>
      <t xml:space="preserve">. </t>
    </r>
    <r>
      <rPr>
        <sz val="10"/>
        <color rgb="FFFFFFFF"/>
        <rFont val="Arial1"/>
      </rPr>
      <t>عبد المنعم أبو الفتوح</t>
    </r>
  </si>
  <si>
    <r>
      <t xml:space="preserve">يعرب الموقعون أدناه عن بالغ إدانتهم واستيائهم لحبس الدكتور عبد المنعم أبو الفتوح رئيس حزب مصر القوية، </t>
    </r>
    <r>
      <rPr>
        <sz val="10"/>
        <color rgb="FFFFFFFF"/>
        <rFont val="DejaVu Sans"/>
      </rPr>
      <t xml:space="preserve">15 </t>
    </r>
    <r>
      <rPr>
        <sz val="10"/>
        <color rgb="FFFFFFFF"/>
        <rFont val="Arial1"/>
      </rPr>
      <t>يوم على ذمة التحقيقات التي تجريها نيابة أمن الدولة بعد أن وجهت له اتهامات خطيرة هي تولي قياد جماعية إرهابية، وإذاعة ونشر أخبار من شأنها إثارة الفتنة والبلبلة داخل البلاد وخارجها و يطالب الموقعون بالإفراج الفوري عن عبد المنعم أبو الفتوح رئيس حزب مصر القوية ومحمد القصاص نائب الحزب</t>
    </r>
  </si>
  <si>
    <t xml:space="preserve">بيان من المؤسسات الحقوقية لإدانة اعتقال د. عبد المعنم أبو الفتوح رئيس حزب مصر القوية
</t>
  </si>
  <si>
    <r>
      <t xml:space="preserve">يعرب الموقعون أدناه عن بالغ إدانتهم واستيائهم لحبس الدكتور عبد المنعم أبو الفتوح رئيس حزب مصر القوية، </t>
    </r>
    <r>
      <rPr>
        <sz val="10"/>
        <color rgb="FFFFFFFF"/>
        <rFont val="DejaVu Sans"/>
      </rPr>
      <t>15 يوم علي ذمة التحقيقات التي تجريها نيابة أمن الدولة بعد أن وجهت له اتهامات خطيرة هي تولي قياد جماعية إرهابية، وإذاعة ونشر أخبار من شأنها إثارة الفتنة والبلبلة داخل البلاد وخارجها. كان أبو الفتوح تم القبض عليه مساء أمس الأربعاء 14 فبراير من منزله، أثناء اجتماعه مع أعضاء المكتب السياسي للحزب، ويشير الموقعون إلي أن الرئيس عبد الفتاح السيسي بعدما قمع كافة المرشحين الجادين في منافسته في الانتخابات الرئاسية المزمعة، شرع في قمع والتنكيل الأصوات الداعية لمقاطعة تلك العملية الانتخابية الهزلية، التي أفقدها الرئيس وأجهزته الأمنية أي معني حقيقي. وأن ما ستشهده مصر في مارس المقبل ما هو إلا مبايعة للرئيس الحالي، ولا يمت للانتخابات ولا حتي للاستفتاء بأية صلة. فهذه العملية غير الشرعية وما سينتج عنها من نتائج قد تكون سبباً لعدم الاستقرار السياسي ومبررًا لمزيد من القمع في مصر.</t>
    </r>
    <r>
      <rPr>
        <sz val="10"/>
        <color rgb="FFFFFFFF"/>
        <rFont val="DejaVu Sans"/>
      </rPr>
      <t xml:space="preserve">
</t>
    </r>
    <r>
      <rPr>
        <sz val="10"/>
        <color rgb="FFFFFFFF"/>
        <rFont val="Arial1"/>
      </rPr>
      <t>وتفاديًا لذلك يطالب الموقعون بالإفراج الفوري عن عبد المنعم أبو الفتوح رئيس حزب مصر القوية ومحمد القصاص نائب الحزب، وكذا الإفراج عن الفريق سامي عنان والمقدم أحمد قنصوه والمستشار هشام جنينة، وتصحيح المسار الانتخابي المنحرف، وذلك بإعادة فتح باب الترشيح، وإتاحة الفرصة للجميع للمشاركة والمنافسة في انتخابات تحظي بالحد الأدني من ضمانات الحرية والنزاهة</t>
    </r>
    <r>
      <rPr>
        <sz val="10"/>
        <color rgb="FFFFFFFF"/>
        <rFont val="DejaVu Sans"/>
      </rPr>
      <t>.</t>
    </r>
    <r>
      <rPr>
        <sz val="10"/>
        <color rgb="FFFFFFFF"/>
        <rFont val="DejaVu Sans"/>
      </rPr>
      <t xml:space="preserve">
</t>
    </r>
    <r>
      <rPr>
        <sz val="10"/>
        <color rgb="FFFFFFFF"/>
        <rFont val="Arial1"/>
      </rPr>
      <t xml:space="preserve">كانت قوات من قطاع الأمن الوطني قد ألقت القبض علي أبو الفتوح مساء أمس من منزله بمنطقة التجمع الخامس، كما ألقت القبض علي باقي أعضاء حزبه المجتمعين معه، والذين أخلي سبيلهم لاحقًا من قسم شرطة التجمع الخامس. ويأتي هذا بعد أقل من أسبوع من القبض علي نائب رئيس حزب مصر القوية محمد القصاص واقتحام منزله، إذ ألقت قوات الأمن القبض علي القصاص أثناء عودته للمنزل، وتم احتجازه في مكان غير معلوم لمدة </t>
    </r>
    <r>
      <rPr>
        <sz val="10"/>
        <color rgb="FFFFFFFF"/>
        <rFont val="DejaVu Sans"/>
      </rPr>
      <t>48 ساعة، والتحقيق معه في غيبة محاميه. وفي الوقت نفسه داهمت قوات الأمن الوطني منزله وحاصرته، ومنعت زوجته من الدخول لمدة خمسة أيام. وجهت نيابة أمن الدولة للقصاص اتهامات تتعلق بتمويل الإرهاب والاتصال بجماعة الإخوان المسلمين في القضية المعروفة إعلامياً بـ مكملين 2 وأمرت بحبسه 15 يومًا علي ذمة التحقيق، وهو الآن بسجن طره شديد الحراسة 2 المعروف بسجن العقرب سيئ السمعة.</t>
    </r>
    <r>
      <rPr>
        <sz val="10"/>
        <color rgb="FFFFFFFF"/>
        <rFont val="DejaVu Sans"/>
      </rPr>
      <t xml:space="preserve">
</t>
    </r>
    <r>
      <rPr>
        <sz val="10"/>
        <color rgb="FFFFFFFF"/>
        <rFont val="Arial1"/>
      </rPr>
      <t xml:space="preserve">شهدتالانتخابات الرئاسية تنكيلًا بكل المرشحين الجادين الذين أعلنوا نيتهم للترشح. ففيما تم اتهام المحامي خالد علي بالقيام بفعل خادش للحياء العام والحكم عليه بالحبس لمدة شهر، بهدف إفقاده أهليته للترشح، فضلا عن التضييق علي حملته حتي أعلن انسحابه من الانتخابات في </t>
    </r>
    <r>
      <rPr>
        <sz val="10"/>
        <color rgb="FFFFFFFF"/>
        <rFont val="DejaVu Sans"/>
      </rPr>
      <t>24 يناير الماضي، أعلن الفريق أحمد شفيق تراجعه عن الترشح للانتخابات بعد ترحيله من الإمارات واحتجازه في مكان غير معلوم لمدة 48 ساعة عبر بعدها من خلال مداخلة هاتفية لأحد البرامج التلفزيونية انه يراجع موقفه من الانتخابات، وأخيرا أعلن– تحت التهديد- تراجعه النهائي عن خوضها في7 يناير الماضي. أما الفريق سامي عنان رئيس أركان القوات المسلحة الأسبق، فبمجرد إعلان نيته خوض الانتخابات الرئاسية، وجهت له القيادة العامة للقوات المسلحة في بيان رسمي اتهامات عديدة، ثم ألقت قوات الأمن القبض عليه ومازال حتي الآن رهن الاحتجاز في أحد السجون الحربية. وبالمثل ألقت قوات الأمن العسكرية القبض علي المقدم احمد قنصوة فور إعلانه نية ترشحه للانتخابات، وصدر بحقه حكم نهائي من محكمة عسكرية بالحبس 6 سنوات. هذا بالإضافة إلي النائب السابق محمد أنور السادات الذي تراجع أيضا عن الترشح بسبب ما عانته حملته الانتخابية من تهديدات وتضيقات أمنية وتدخلات حالت حتي دون قدرته علي عقد مؤتمر انتخابي في فندق بالقاهرة، والمستشار هشام جنينة أحد أعضاء حملة الفريق سامي عنان، والذي بعد أن تم التعدي عليه من قبل مجهولين في محاولة اغتيال عمدية، ألقت قوات الشرطة العسكرية القبض عليه أمس الأول بسبب تصريحات صحفية اعتبرتها مسيئة للمؤسسة العسكرية، ومازال رهن الحبس والتحقيق. يأتي هذا كله في الوقت الذي يحظي فيه المرشح المنافس المعين، والذي كان أحد مؤسسي حملة لتأييد الرئيس السيسي، بالدعم الكامل حتي يتمكن من إضفاء صفة التنافسية علي تلك الانتخابات الشكلية، في مسرحية هزلية سيئة الإخراج.</t>
    </r>
    <r>
      <rPr>
        <sz val="10"/>
        <color rgb="FFFFFFFF"/>
        <rFont val="DejaVu Sans"/>
      </rPr>
      <t xml:space="preserve">
</t>
    </r>
    <r>
      <rPr>
        <sz val="10"/>
        <color rgb="FFFFFFFF"/>
        <rFont val="Arial1"/>
      </rPr>
      <t xml:space="preserve">كانت هذه التطورات المعيبة للعملية الانتخابية قد دفعت العديد من الشخصيات السياسية – وبينهم عبد المنعم أبو الفتوح- لتبني خطاب ينادي بمقاطعة هذه الانتخابات الوهمية، تلك الدعوة التي بدأت من مجموعات محددة وأنضم إليها الآلاف في غضون أيام. الموقف نفسه تبنته الحركة المدنية الديمقراطية في بيان لها، واصفة الانتخابات المقبلة بالمسرحية الهزلية، الأمر الذي ربما دفع بالرئيس الحالي بتهديد معارضيه بشكل فج في كلمته في بورسعيد في </t>
    </r>
    <r>
      <rPr>
        <sz val="10"/>
        <color rgb="FFFFFFFF"/>
        <rFont val="DejaVu Sans"/>
      </rPr>
      <t>31 يناير الماضي، بأنه سيتخذ إجراءات أخري ضد من يعبث في أمن مصر، وفي اليوم التالي علي الفور توالت البلاغات المقدمة ضد قيادات الحركة المدنية الديمقراطية وأبو الفتوح تتهمهم بمحاولة قلب نظام الحكم، وقرر النائب العام التحقيق فيها.</t>
    </r>
    <r>
      <rPr>
        <sz val="10"/>
        <color rgb="FFFFFFFF"/>
        <rFont val="DejaVu Sans"/>
      </rPr>
      <t xml:space="preserve">
</t>
    </r>
    <r>
      <rPr>
        <sz val="10"/>
        <color rgb="FFFFFFFF"/>
        <rFont val="Arial1"/>
      </rPr>
      <t>إن حبس وتوجيه اتهامات علي خلفية الرأي والنشاط السياسي للدكتور عبد المنعم أبو الفتوح يعد خطوة إضافية في سلسلة إجراءات القمع التي لا تستهدف فقط إزاحة المرشحين المحتملين للانتخابات المقبلة، وإنما إحكام القبضة علي المجال العام في مصر وخنق أية محاولة للحراك السياسي، وإلغاء أي وجود لتيارات معارضه قد تنتقد الرئيس في فترة ولايته الجديدة، وفي ذلك نذّكر أن غلق المجال العام وتحويل المشاركة السياسية لعملية صورية كان المسمار الأخير في نعش حكم مبارك</t>
    </r>
    <r>
      <rPr>
        <sz val="10"/>
        <color rgb="FFFFFFFF"/>
        <rFont val="DejaVu Sans"/>
      </rPr>
      <t>.</t>
    </r>
  </si>
  <si>
    <t>https://www.facebook.com/MisrAlQawia/posts/2129543400406132</t>
  </si>
  <si>
    <t>مركز القاهرة لدراسات حقوق الانسان
الجبهة المصرية للحقوق والحريات
الشبكة العربية لمعلومات حقوق الانسان
المركز المصري للحقوق الاقتصادية والاجتماعية
مركز النديم
مركز أندلس لدراسات التسامح ومناهضة العنف
مركز عدالة للحقوق والحريات
المفوضية المصرية للحقوق والحريات
المنظمة العربية للإصلاح الجنائي
المؤسسة العربية للحقوق المدنية والسياسية- نضال</t>
  </si>
  <si>
    <t xml:space="preserve"> تستنكر وتدين بشدة أسرة الدكتور عبد المنعم أبو الفتوح رئيس حزب مصر القوية البيان الصادر عن وزارة الداخلية أمس الخميس ١٥ فبراير ٢٠١٨ وما جاء فيه من مغالطات وافتراءات غير حقيقية</t>
  </si>
  <si>
    <t>بيان من أسرة الدكتور عبد المنعم أبو الفتوح بشأن البيان الصادر عن وزارة الداخلية الخميس ١٥ فبراير ٢٠١٨</t>
  </si>
  <si>
    <r>
      <t>تستنكر وتدين بشدة أسرة الدكتور عبد المنعم أبو الفتوح رئيس حزب مصر القوية البيان الصادر عن وزارة الداخلية أمس الخميس ١٥ فبراير ٢٠١٨ وما جاء فيه من مغالطات وافتراءات غير حقيقية، وتطالب وزارة الداخلية بسحب فوري لهذا البيان الملفّق، وتؤكّد علي التالي</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غادر الدكتور عبد المنعم أبو الفتوح القاهرة يوم الخميس ٨ فبراير في زيارة للمملكة المتحدة، من أجل المشاركة في ندوة سياسية تحت عنوان فصل الدعوي عن الحزبي، نظمها مركز دراسة الحضارات العالمية تحت إشراف الدكتور كمال الهلباوي، عضو المجلس القومي لحقوق الإنسان، وكذلك للمشاركة بلقاءات إعلامية. وقد عاد الدكتور أبو الفتوح من العاصمة البريطانية يوم الثلاثاء ١٣ فبراير في موعد عودته المحدد مسبقاً. وكما هو المعتاد قبل مشاركاته السياسية خارج البلاد، تم الإعلان عن هذه الزيارة وأهدافها علي صفحة الدكتور بموقع فيس بوك، وأيضا علي الموقع الشخصي للدكتور. وفيما يخص لقاء قناة الجزيرة مباشر، فقد تمت كافة ترتيبات اللقاء عبر مكتب الدكتور عبد المنعم أبو الفتوح والمختصين بالقناة، دون تدخل من أي شخص، كما أن كافة آراءه الواردة بهذا اللقاء وبغيره لم تحمل إختلافاً عما يقوله من داخل مصر سواء بالقنوات المصرية حين كانت تتاح له فرصة الظهور بها، أو علي صفحاته بمواقع التواصل</t>
    </r>
    <r>
      <rPr>
        <sz val="10"/>
        <color rgb="FFFFFFFF"/>
        <rFont val="DejaVu Sans"/>
      </rPr>
      <t>.</t>
    </r>
    <r>
      <rPr>
        <sz val="10"/>
        <color rgb="FFFFFFFF"/>
        <rFont val="DejaVu Sans"/>
      </rPr>
      <t xml:space="preserve">
- </t>
    </r>
    <r>
      <rPr>
        <sz val="10"/>
        <color rgb="FFFFFFFF"/>
        <rFont val="Arial1"/>
      </rPr>
      <t>انفصل الدكتور عبد المنعم أبو الفتوح رسمياً عن كافة أدواره التنظيمية بجماعة الإخوان منذ عام ٢٠٠٩، عام خروجه من مكتب الإرشاد وإعلان انفصاله عن أي عمل تنظيمي يخص الجماعة، وهو ما تأكّد لاحقاً بعد قرار فصله من الجماعة رسمياً مطلع عام ٢٠١١، ثم كان بعدها ما هو معروف من خلافه السياسي مع الإخوان منذ ترشحه ضد مرشحهم د.محمد مرسي ونهاية بإعلانه مشاركة حزبه في مظاهرات ٣٠ يونيو الداعية لانتخابات مبكرة، لذلك فإننا لا نجد في وصفه بالقيادي الإخواني سوي تعبيراً عن استمرار سياسة التضليل . كما لم يقم الدكتور عبد المنعم أبو الفتوح بعقد أية لقاءات مع أي قيادة تابعة لجماعة الإخوان المسلمين؛ لا في العاصمة البريطانية في زيارته الأخيرة، ولا في غيرها، وأن كافة الأنشطة والمشاركات السياسية التي يقوم بها الدكتور عبد المنعم أبو الفتوح خارج البلاد مُعلَنة وكلها تقع في إطار نشاطه كأحد الرموز السياسية المصرية التي تنال إحترام المجتمع الدولي علماً بأن الندوة التي حضرها الدكتور شملت حضوراً من توجهات سياسية مختلفة، وشمل حديثه فيها تكراره آراءه المعلنة منذ عام ٢٠٠٧ في مختلف اللقاءات الإعلامية حول أهمية فصل الدعوي عن السياسي، وحول مطالبته جماعة الإخوان المسلمين بأن تبتعد عن العمل السياسي وتعود للمسار الدعوي التي تأسست من أجله في بدايات القرن الماضي، وبالتالي فلا نعرف كيف يكون من المعقول أن يكون الدكتور عبد المنعم أبو الفتوح طرفاً في أية محاولات لإعادة جماعة الإخوان للمشهد السياسي في الوقت الذي كان منذ ما قبل الثورة، ولا يزال، أكثر المطالبين للإخوان بالابتعاد عن العمل السياسي التنافسي، ونجد في هذا الإدعاء تضليلاً للرأي العام لتبرير الممارسات القمعية التي يمارسها النظام الحاكم ضد معارضيه</t>
    </r>
    <r>
      <rPr>
        <sz val="10"/>
        <color rgb="FFFFFFFF"/>
        <rFont val="DejaVu Sans"/>
      </rPr>
      <t>.</t>
    </r>
    <r>
      <rPr>
        <sz val="10"/>
        <color rgb="FFFFFFFF"/>
        <rFont val="DejaVu Sans"/>
      </rPr>
      <t xml:space="preserve">
- </t>
    </r>
    <r>
      <rPr>
        <sz val="10"/>
        <color rgb="FFFFFFFF"/>
        <rFont val="Arial1"/>
      </rPr>
      <t>بشأن ملابسات عملية الإعتقال فإننا نوضح أنها قد تمت مساء أول أمس؛ الأربعاء ١٤ فبراير ٢٠١٨ قرابة التاسعة مساءاً أثناء اجتماعه مع المكتب السياسي لحزب مصر القوية في مكتبه بالدور الأرضي من منزل الأسرة بمنطقة التجمع الخامس، وكانت القوة التي حضرت للتنفيذ تضم ضباطاً من جهاز الأمن الوطني، وضباط مباحث قسم التجمع الخامس الذين تعاملوا باحترام مع الحاضرين. وقد تم طلب إبراز إذن النيابة بتفتيش المكتب والمنزل من قائد المأمورية، ولكنه رفض، مما دفعنا إلي التمسك بمطالبتهم بعدم التفتيش دون إذن مسبق من النيابة، وبعد مناقشات حول ذلك، استجابت قوة التنفيذ لطلبنا وغادرت بصحبة الدكتور عبد المنعم أبو الفتوح وأعضاء المكتب السياسي، ودون أخذ أية أحراز. وعليه فإننا نؤكد علي أنه لم يتم أخذ أي شيء من مكتب الدكتور أبو الفتوح بعكس الإدعاء الذي جاء في البيان بأن هناك مضبوطات فضلاً عن هزلية المذكور بأنها تكشف التكليفات الواردة له مثل تضخيم الأزمات ومحاور تأزيم الاقتصاد</t>
    </r>
    <r>
      <rPr>
        <sz val="10"/>
        <color rgb="FFFFFFFF"/>
        <rFont val="DejaVu Sans"/>
      </rPr>
      <t>.</t>
    </r>
    <r>
      <rPr>
        <sz val="10"/>
        <color rgb="FFFFFFFF"/>
        <rFont val="DejaVu Sans"/>
      </rPr>
      <t xml:space="preserve">
</t>
    </r>
    <r>
      <rPr>
        <sz val="10"/>
        <color rgb="FFFFFFFF"/>
        <rFont val="Arial1"/>
      </rPr>
      <t xml:space="preserve">
وإننا إذ ندين بشدة إعتقال الدكتور عبد المنعم أبو الفتوح والإعتداء علي حريته، نطالب النظام الحاكم مُمثلاً في الرئيس عبد الفتاح السيسي بإطلاق سراحه فوراً، ونحملّه المسؤولية الكاملة عن سلامته بما فيها توفير الظروف المناسبة لحالته الصحية التي تضمن عدم تعرّضه لأي مضاعفات صحية</t>
    </r>
    <r>
      <rPr>
        <sz val="10"/>
        <color rgb="FFFFFFFF"/>
        <rFont val="DejaVu Sans"/>
      </rPr>
      <t>.</t>
    </r>
    <r>
      <rPr>
        <sz val="10"/>
        <color rgb="FFFFFFFF"/>
        <rFont val="DejaVu Sans"/>
      </rPr>
      <t xml:space="preserve">
</t>
    </r>
    <r>
      <rPr>
        <sz val="10"/>
        <color rgb="FFFFFFFF"/>
        <rFont val="Arial1"/>
      </rPr>
      <t xml:space="preserve">
وأخيراً، نؤكد علي أن مصر التي نعتز بها جميعاً لا يليق بها أن يتم استخدام مؤسساتها، التي يُفترض بها بوظيفتها المهنية والحياد السياسي كوزارة الداخلية والأجهزة الأمنية، في الصراعات السياسية بين النظام الحاكم والمعارضة الوطنية بهذا الشكل الذي يضر بمصلحة الوطن، كما نؤكد حرصا منّا علي مستقبل وطننا واستقراره أنه ليس من مصلحة مصر أن تستمر الممارسات القمعية ضد رموز المعارضة السياسية الوطنية من المؤمنين والمتمسّكين دائما بمسارات التغيير السلمي وأدواته دون غيرها، من أمثال الدكتور عبد المنعم أبو الفتوح الذي يشهد تاريخه السياسي علي ذلك</t>
    </r>
  </si>
  <si>
    <t>طالب النظام الحاكم مُمثلاً في الرئيس عبد الفتاح السيسي بإطلاق سراحه فوراً، ونحملّه المسؤولية الكاملة عن سلامته بما فيها توفير الظروف المناسبة لحالته الصحية التي تضمن عدم تعرّضه لأي مضاعفات صحية.</t>
  </si>
  <si>
    <t>https://www.facebook.com/DrAbolfotoh/photos/a.286170868076783/2095660207127831/?type=3&amp;__tn__=H-R</t>
  </si>
  <si>
    <t>https://www.facebook.com/shabab6april/posts/10157096101748294?__tn__=-R</t>
  </si>
  <si>
    <r>
      <t xml:space="preserve">تابعت هيئة الدفاع عن الدكتور عبدالمنعم أبوالفتوح رئيس حزب مصر القوية بكثير من الاستياء ما تداولته بعض وسائل الإعلام من معلومات عارية تماما من الصحة تتعلق بالاتهامات الموجهة إلى سيادته وذلك نقلا عن بيان وزارة الداخلية
و إننا في هيئة الدفاع نود التأكيد على النقاط الآتية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أولا - لم يتم تفتيش منزل الدكتور أبوالفتوح أصلا وعليه فلم يتم ضبط أي مستندات أو وثائق إبتداء ، فضلا عن أن يكون من شأنها تضخيم الأزمات أو إثارة الرأي العام كما ذكر بيان وزارة الداخلية
</t>
    </r>
    <r>
      <rPr>
        <sz val="10"/>
        <color rgb="FFFFFFFF"/>
        <rFont val="DejaVu Sans"/>
      </rPr>
      <t xml:space="preserve">- </t>
    </r>
    <r>
      <rPr>
        <sz val="10"/>
        <color rgb="FFFFFFFF"/>
        <rFont val="Arial1"/>
      </rPr>
      <t xml:space="preserve">ثانيا- أن القوة المكلفة بإلقاء القبض على الدكتور أبو الفتوح امتنعت عن إظهار إذن النيابة وهو ما تم إثباته في التحقيقات أمام النيابة و يحتفظ الدكتور أبو الفتوح بحقه القانوني بكل ما يترتب على هذا الإجراء
</t>
    </r>
    <r>
      <rPr>
        <sz val="10"/>
        <color rgb="FFFFFFFF"/>
        <rFont val="DejaVu Sans"/>
      </rPr>
      <t xml:space="preserve">- </t>
    </r>
    <r>
      <rPr>
        <sz val="10"/>
        <color rgb="FFFFFFFF"/>
        <rFont val="Arial1"/>
      </rPr>
      <t>ثالثا- إن تعمد نشر أخبار كاذبة و مختلقة من بعض وسائل الإعلام قد يكون من شأنه التأثير على سير التحقيقات وهو ما يعد جريمة في حق الدكتور أبو الفتوح ، تحتفظ هيئة الدفاع بكامل حقوقها في مقاضاة مرتكبيها
و في الختام فإننا إذ نؤكد على احترامنا لحرية الصحافة وتداول المعلومات كأحد المطالب الأساسية التي نادت بها ثورة يناير المجيدة ، فضلا عن مناداة الحزب بذلك دائما فى مواقفه و برنامجه ، فإننا في الوقت ذاته ندعو وسائل الإعلام إلى تحري الدقة والالتزام بالقواعد المهنية المتعارف عليها في كل دول العالم</t>
    </r>
  </si>
  <si>
    <t>الاستياء ما تداولته بعض وسائل الإعلام من معلومات عارية تماما من الصحة</t>
  </si>
  <si>
    <r>
      <t xml:space="preserve">تابعت هيئة الدفاع عن الدكتور عبدالمنعم أبوالفتوح رئيس حزب_مصر_القوية بكثير من الاستياء ما تداولته بعض وسائل الإعلام من معلومات عارية تماما من الصحة تتعلق بالاتهامات الموجهة إلي سيادته وذلك نقلا عن بيان وزارة الداخلية </t>
    </r>
    <r>
      <rPr>
        <sz val="10"/>
        <color rgb="FFFFFFFF"/>
        <rFont val="DejaVu Sans"/>
      </rPr>
      <t>.</t>
    </r>
    <r>
      <rPr>
        <sz val="10"/>
        <color rgb="FFFFFFFF"/>
        <rFont val="DejaVu Sans"/>
      </rPr>
      <t xml:space="preserve">
</t>
    </r>
    <r>
      <rPr>
        <sz val="10"/>
        <color rgb="FFFFFFFF"/>
        <rFont val="Arial1"/>
      </rPr>
      <t xml:space="preserve">و إننا في هيئة الدفاع نود التأكيد علي النقاط الآتية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أولا - لم يتم تفتيش منزل الدكتور أبوالفتوح أصلا وعليه فلم يتم ضبط أي مستندات أو وثائق إبتداء ، فضلا عن أن يكون من شأنها تضخيم الأزمات أو إثارة الرأي العام كما ذكر بيان وزارة الداخلية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ثانيا- أن القوة المكلفة بإلقاء القبض علي الدكتور أبو الفتوح امتنعت عن إظهار إذن النيابة وهو ما تم إثباته في التحقيقات أمام النيابة و يحتفظ الدكتور أبو الفتوح بحقه القانوني بكل ما يترتب علي هذا الإجراء</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ثالثا- إن تعمد نشر أخبار كاذبة و مختلقة من بعض وسائل الإعلام قد يكون من شأنه التأثير علي سير التحقيقات وهو ما يعد جريمة في حق الدكتور أبو الفتوح ، تحتفظ هيئة الدفاع بكامل حقوقها في مقاضاة مرتكبيها </t>
    </r>
    <r>
      <rPr>
        <sz val="10"/>
        <color rgb="FFFFFFFF"/>
        <rFont val="DejaVu Sans"/>
      </rPr>
      <t>.</t>
    </r>
    <r>
      <rPr>
        <sz val="10"/>
        <color rgb="FFFFFFFF"/>
        <rFont val="DejaVu Sans"/>
      </rPr>
      <t xml:space="preserve">
</t>
    </r>
    <r>
      <rPr>
        <sz val="10"/>
        <color rgb="FFFFFFFF"/>
        <rFont val="Arial1"/>
      </rPr>
      <t xml:space="preserve">
و في الختام فإننا إذ نؤكد علي احترامنا لحرية الصحافة وتداول المعلومات كأحد المطالب الأساسية التي نادت بها ثورة يناير المجيدة ، فضلا عن مناداة الحزب بذلك دائما في مواقفه و برنامجه ، فإننا في الوقت ذاته ندعو وسائل الإعلام إلي تحري الدقة والالتزام بالقواعد المهنية المتعارف عليها في كل دول العالم </t>
    </r>
    <r>
      <rPr>
        <sz val="10"/>
        <color rgb="FFFFFFFF"/>
        <rFont val="DejaVu Sans"/>
      </rPr>
      <t>.</t>
    </r>
  </si>
  <si>
    <t>https://www.facebook.com/MisrAlQawia/posts/2133522490008223</t>
  </si>
  <si>
    <r>
      <t>الدكتور عبدالمنعم أبوالفتوح رئيس حزب</t>
    </r>
    <r>
      <rPr>
        <sz val="10"/>
        <color rgb="FFFFFFFF"/>
        <rFont val="DejaVu Sans"/>
      </rPr>
      <t>_</t>
    </r>
    <r>
      <rPr>
        <sz val="10"/>
        <color rgb="FFFFFFFF"/>
        <rFont val="Arial1"/>
      </rPr>
      <t>مصر</t>
    </r>
    <r>
      <rPr>
        <sz val="10"/>
        <color rgb="FFFFFFFF"/>
        <rFont val="DejaVu Sans"/>
      </rPr>
      <t>_</t>
    </r>
    <r>
      <rPr>
        <sz val="10"/>
        <color rgb="FFFFFFFF"/>
        <rFont val="Arial1"/>
      </rPr>
      <t xml:space="preserve">القوية بكثير من الاستياء ما تداولته بعض وسائل الإعلام من معلومات عارية تماما من الصحة تتعلق بالاتهامات الموجهة إلي سيادته وذلك نقلا عن بيان وزارة الداخلية </t>
    </r>
    <r>
      <rPr>
        <sz val="10"/>
        <color rgb="FFFFFFFF"/>
        <rFont val="DejaVu Sans"/>
      </rPr>
      <t>.</t>
    </r>
  </si>
  <si>
    <t xml:space="preserve"> نعيد التأكيد علي أن اتهام الزميل محمد القصاص في تلك القضية هو اتهام لا أساس له من الصحة وملفق بالكلية شأنه شأن عدد آخر من المتهمين في ذات القضية، وإننا إذ نعيد التأكيد على أن الزميل محمد القصاص لا علاقة له بأية جماعات إرهابية من قريب أو بعيد وأنه أحد المعارضين السلميين ذوي المواقع القيادية بحزب شرعي مشهر وفقا للدستور ولقانون تنظيم الأحزاب</t>
  </si>
  <si>
    <t xml:space="preserve">بيان من هيئة الدفاع عن محمد القصاص نائب رئيس حزب مصر القوية
</t>
  </si>
  <si>
    <r>
      <t>إننا إذ نتابع ببالغ القلق تطورات قضية الزميل محمد القصاص نائب رئيس حزب مصر القوية، والمحبوس علي ذمتها منذ ١٥ يوما في ظروف سجن انفرادي غير آدمية بسجن شديد الحراسة ٢ ممنوعا من زيارة أهله ومحاميه طبقا للائحة تنظيم السجون وقانون الإجراءات الجنائية،
وحيث أن أسرته حتي الآن لم تتسلم مسكنها والذي أصدرت نيابة أمن الدولة العليا قرارا منذ ١٤ فبراير الماضي بتسليمه إليهم،
وحيث أننا نعيد التأكيد علي أن اتهام الزميل محمد القصاص في تلك القضية هو اتهام لا أساس له من الصحة وملفق بالكلية شأنه شأن عدد آخر من المتهمين في ذات القضية، وإننا إذ نعيد التأكيد علي أن الزميل محمد القصاص لا علاقة له بأية جماعات إرهابية من قريب أو بعيد وأنه أحد المعارضين السلميين ذوي المواقع القيادية بحزب شرعي مشهر وفقا للدستور ولقانون تنظيم الأحزاب وأن الزميل محمد القصاص لم يحد عن جادة السلمية وحرية التعبير عن رأيه اللتان كفلهما له الدستور والقانون فإننا نطالب بالإفراج الفوري عنه ونحمل الجهات المختصة مسؤولية سلامته الجسدية ونحملهم مسؤولية أي تقصير في تطبيق القانون حياله، ويؤكد فريق الدفاع العامل في هذه القضية أنه سيسلك كل السبل القانونية والمشروعة حيال الإفراج عنه ودحض أي تهم ملفقة له</t>
    </r>
    <r>
      <rPr>
        <sz val="10"/>
        <color rgb="FFFFFFFF"/>
        <rFont val="DejaVu Sans"/>
      </rPr>
      <t>.</t>
    </r>
  </si>
  <si>
    <t>https://www.facebook.com/MisrAlQawia/posts/2135555673138238</t>
  </si>
  <si>
    <t xml:space="preserve"> تطورات قضية الزميل محمد القصاص نائب رئيس حزب مصر القوية، والمحبوس علي ذمتها منذ ١٥ يوما في ظروف سجن انفرادي غير آدمية بسجن شديد الحراسة ٢ ممنوعا من زيارة أهله ومحاميه طبقا للائحة تنظيم السجون وقانون الإجراءات الجنائية،</t>
  </si>
  <si>
    <t xml:space="preserve"> تستنكر وتدين بشدة أسرة الدكتور عبد المنعم أبو الفتوح رئيس حزب مصر القوية البيان الصادر عن وزارة الداخلية اليوم الأربعاء ٢١ فبراير ٢٠١٨ وما جاء فيه من اتهامات، وافتراءات غير حقيقية</t>
  </si>
  <si>
    <t xml:space="preserve">بيان من أسرة الدكتور عبد المنعم أبو الفتوح بشأن البيان الصادر عن وزارة الداخلية اليوم الأربعاء ٢١ فبراير ٢٠١٨
</t>
  </si>
  <si>
    <r>
      <t>تستنكر وتدين بشدة أسرة الدكتور عبد المنعم أبو الفتوح رئيس حزب مصر القوية البيان الصادر عن وزارة الداخلية اليوم الأربعاء ٢١ فبراير ٢٠١٨ وما جاء فيه من اتهامات، وافتراءات غير حقيقية، ونوضح التالي</t>
    </r>
    <r>
      <rPr>
        <sz val="10"/>
        <color rgb="FFFFFFFF"/>
        <rFont val="DejaVu Sans"/>
      </rPr>
      <t>-</t>
    </r>
    <r>
      <rPr>
        <sz val="10"/>
        <color rgb="FFFFFFFF"/>
        <rFont val="DejaVu Sans"/>
      </rPr>
      <t xml:space="preserve">
</t>
    </r>
    <r>
      <rPr>
        <sz val="10"/>
        <color rgb="FFFFFFFF"/>
        <rFont val="Arial1"/>
      </rPr>
      <t xml:space="preserve">
لا يمتلك الدكتور عبد المنعم أبو الفتوح أية مزرعة، لا في منطقة وادي النطرون ولا في غيرها. وفي ذات الوقت، تمتلك زوجته قطعة أرض زراعية في منطقة امتداد البستان - المغتربين التابعة لمحافظة البحيرة، وقد قامت بتأجير هذه الأرض منذ عام ٢٠١٣ بعقد إيجار مدته ٩ سنوات، ومنذ ذلك الحين انتقلت مسئوليتها تماماََ للمستأجر</t>
    </r>
    <r>
      <rPr>
        <sz val="10"/>
        <color rgb="FFFFFFFF"/>
        <rFont val="DejaVu Sans"/>
      </rPr>
      <t>.</t>
    </r>
    <r>
      <rPr>
        <sz val="10"/>
        <color rgb="FFFFFFFF"/>
        <rFont val="DejaVu Sans"/>
      </rPr>
      <t xml:space="preserve">
</t>
    </r>
    <r>
      <rPr>
        <sz val="10"/>
        <color rgb="FFFFFFFF"/>
        <rFont val="Arial1"/>
      </rPr>
      <t xml:space="preserve">
اليوم، ومنذ قرابة ساعتين، علمنا بوجود قوات الشرطة داخل الأرض المشار إليها، وبعدها علمنا ببيان الداخلية وما ورد فيه من اتهامات وتلفيقات لا أساس لها من الصحة، وعليه نؤكد علي أنه؛ منذ أن تم تأجير الأرض المشار إليها عام ٢٠١٣، لم تعد للمالك أية علاقة بما يحدث فيها، وليس لنا أن نؤكد أو ننفي أية معلومات وردت في بيان الداخلية، لكننا ننفي ونستنكر كل ما جاء فيها من اتهامات للدكتور عبد المنعم أبو الفتوح، ولا نجدها سوي إحدي محاولات تلفيق اتهامات باطلة للدكتور عبد المنعم أبو الفتوح</t>
    </r>
    <r>
      <rPr>
        <sz val="10"/>
        <color rgb="FFFFFFFF"/>
        <rFont val="DejaVu Sans"/>
      </rPr>
      <t>.</t>
    </r>
    <r>
      <rPr>
        <sz val="10"/>
        <color rgb="FFFFFFFF"/>
        <rFont val="DejaVu Sans"/>
      </rPr>
      <t xml:space="preserve">
</t>
    </r>
    <r>
      <rPr>
        <sz val="10"/>
        <color rgb="FFFFFFFF"/>
        <rFont val="Arial1"/>
      </rPr>
      <t xml:space="preserve">
لدي الأسرة كافة المستندات الخاصة بهذه الأرض الزراعية وسيتم تقديمها لجهات التحقيق في حال طلبها. وفي الوقت الذي نُدين ونستنكر فيه بشدّة كافة الاتهامات الموجهة للدكتور عبد المنعم أبو الفتوح التي وردت في هذا البيان، نحن مستعدون للتعاون في أية اجراءات يتطلبها التحقيق في الأمر انطلاقا من واجبنا الوطني</t>
    </r>
    <r>
      <rPr>
        <sz val="10"/>
        <color rgb="FFFFFFFF"/>
        <rFont val="DejaVu Sans"/>
      </rPr>
      <t>.</t>
    </r>
    <r>
      <rPr>
        <sz val="10"/>
        <color rgb="FFFFFFFF"/>
        <rFont val="DejaVu Sans"/>
      </rPr>
      <t xml:space="preserve">
</t>
    </r>
  </si>
  <si>
    <t>https://www.facebook.com/DrAbolfotoh/photos/a.286170868076783/2101917479835437/?type=3&amp;__tn__=H-R</t>
  </si>
  <si>
    <t>https://www.facebook.com/shabab6april/posts/10157112872923294?__tn__=-R</t>
  </si>
  <si>
    <r>
      <t xml:space="preserve">الانتهاكات في حق دعبد المنعم أبو الفتوح دفعت هيئة الدفاع بطلب للمجلس الأعلي للقضاء رقم </t>
    </r>
    <r>
      <rPr>
        <sz val="10"/>
        <color rgb="FFFFFFFF"/>
        <rFont val="DejaVu Sans"/>
      </rPr>
      <t xml:space="preserve">242 </t>
    </r>
    <r>
      <rPr>
        <sz val="10"/>
        <color rgb="FFFFFFFF"/>
        <rFont val="Arial1"/>
      </rPr>
      <t xml:space="preserve">لسنة </t>
    </r>
    <r>
      <rPr>
        <sz val="10"/>
        <color rgb="FFFFFFFF"/>
        <rFont val="DejaVu Sans"/>
      </rPr>
      <t xml:space="preserve">2018 </t>
    </r>
    <r>
      <rPr>
        <sz val="10"/>
        <color rgb="FFFFFFFF"/>
        <rFont val="Arial1"/>
      </rPr>
      <t xml:space="preserve">مكتب الأمانة العامة للمطالبة بإنتداب قاضي تحقيقات وفق المواد من </t>
    </r>
    <r>
      <rPr>
        <sz val="10"/>
        <color rgb="FFFFFFFF"/>
        <rFont val="DejaVu Sans"/>
      </rPr>
      <t xml:space="preserve">180 </t>
    </r>
    <r>
      <rPr>
        <sz val="10"/>
        <color rgb="FFFFFFFF"/>
        <rFont val="Arial1"/>
      </rPr>
      <t xml:space="preserve">الي </t>
    </r>
    <r>
      <rPr>
        <sz val="10"/>
        <color rgb="FFFFFFFF"/>
        <rFont val="DejaVu Sans"/>
      </rPr>
      <t xml:space="preserve">214 </t>
    </r>
    <r>
      <rPr>
        <sz val="10"/>
        <color rgb="FFFFFFFF"/>
        <rFont val="Arial1"/>
      </rPr>
      <t>من قانون الإجراءات الجنائية</t>
    </r>
  </si>
  <si>
    <t>هيئة الدفاع وقد شرفها أن تنتسب للدفاع عن الدكتور عبد المنعم أبوالفتوح</t>
  </si>
  <si>
    <r>
      <t xml:space="preserve">إن هيئة الدفاع وقد شرفها أن تنتسب للدفاع عن الدكتور عبد المنعم أبوالفتوح قد هالها كم التجاوزات الدستورية والقانونية التي حدثت بحق موكلها والتي لا زالت مستمرة حتي اللحظة في انتهاك صارخ لكل قواعد العدالة المجردة ولكل حقوق المواطنة ولكل أساسيات القانون وعلي رأسها المادة </t>
    </r>
    <r>
      <rPr>
        <sz val="10"/>
        <color rgb="FFFFFFFF"/>
        <rFont val="DejaVu Sans"/>
      </rPr>
      <t>54 من الدستور والتي تنص علي أن الحرية الشخصية حق طبيعي، وهي مصونة لا تُمس، وفيما عدا حالة التلبس، لا يجوز القبض علي أحد، أو تفتيشه، أو حبسه، أو تقييد حريته بأي قيد إلا بأمر قضائي مسبب يستلزمه التحقيق. ويجب أن يُبلغ فوراً كل من تقيد حريته بأسباب ذلك، ويحاط بحقوقه كتابة، ويُمكٌن من الاتصال بذويه و بمحاميه فورا، وأن يقدم إلي سلطة التحقيق خلال أربع وعشرين ساعة من وقت تقييد حريته. ولا يبدأ التحقيق معه إلا في حضور محاميه، فإن لم يكن له محام، نُدب له محام</t>
    </r>
    <r>
      <rPr>
        <sz val="10"/>
        <color rgb="FFFFFFFF"/>
        <rFont val="Arial1"/>
      </rPr>
      <t>،
هذا وقد تمثلت أبرز التجاوزات في الآتي</t>
    </r>
    <r>
      <rPr>
        <sz val="10"/>
        <color rgb="FFFFFFFF"/>
        <rFont val="DejaVu Sans"/>
      </rPr>
      <t>-</t>
    </r>
    <r>
      <rPr>
        <sz val="10"/>
        <color rgb="FFFFFFFF"/>
        <rFont val="DejaVu Sans"/>
      </rPr>
      <t xml:space="preserve">
</t>
    </r>
    <r>
      <rPr>
        <sz val="10"/>
        <color rgb="FFFFFFFF"/>
        <rFont val="Arial1"/>
      </rPr>
      <t>أولا- تم القبض علي الدكتور عبد المنعم أبو الفتوح من مكتبه بالتجمع الخامس علي يد قوة أمنية دون تقديم أي إذن من النيابة العامة</t>
    </r>
    <r>
      <rPr>
        <sz val="10"/>
        <color rgb="FFFFFFFF"/>
        <rFont val="DejaVu Sans"/>
      </rPr>
      <t>.</t>
    </r>
    <r>
      <rPr>
        <sz val="10"/>
        <color rgb="FFFFFFFF"/>
        <rFont val="DejaVu Sans"/>
      </rPr>
      <t xml:space="preserve">
</t>
    </r>
    <r>
      <rPr>
        <sz val="10"/>
        <color rgb="FFFFFFFF"/>
        <rFont val="Arial1"/>
      </rPr>
      <t>ثانيا- عرض الدكتور عبد المنعم أبو الفتوح علي نيابة استثنائية المحكومة بإجراءات استثنائية مطعون في دستوريتها</t>
    </r>
    <r>
      <rPr>
        <sz val="10"/>
        <color rgb="FFFFFFFF"/>
        <rFont val="DejaVu Sans"/>
      </rPr>
      <t>.</t>
    </r>
    <r>
      <rPr>
        <sz val="10"/>
        <color rgb="FFFFFFFF"/>
        <rFont val="DejaVu Sans"/>
      </rPr>
      <t xml:space="preserve">
</t>
    </r>
    <r>
      <rPr>
        <sz val="10"/>
        <color rgb="FFFFFFFF"/>
        <rFont val="Arial1"/>
      </rPr>
      <t>ثالثا- رفض النيابة لتقديم مذكرة التحريات المزعومة للأمن الوطني، والتي لم نسمع عنها إلا من خلال الإعلام الموجه، والتي بنيت عليها كل الاتهامات الزائفة والمجافية للحقيقة والموجهة للدكتور عبد المنعم أبو الفتوح، فضلا عن رفض النيابة اطلاع هيئة الدفاع عن ماهية الاحراز التي تم ادعاء ضبطها في منزل الدكتور رغم عدم تفتيشه أساسا</t>
    </r>
    <r>
      <rPr>
        <sz val="10"/>
        <color rgb="FFFFFFFF"/>
        <rFont val="DejaVu Sans"/>
      </rPr>
      <t>.</t>
    </r>
    <r>
      <rPr>
        <sz val="10"/>
        <color rgb="FFFFFFFF"/>
        <rFont val="DejaVu Sans"/>
      </rPr>
      <t xml:space="preserve">
</t>
    </r>
    <r>
      <rPr>
        <sz val="10"/>
        <color rgb="FFFFFFFF"/>
        <rFont val="Arial1"/>
      </rPr>
      <t xml:space="preserve">
رابعا- شن حملة إعلامية موجهة ومركزة ضد شخص الدكتور عبد المنعم أبو الفتوح لا تهدف إلا الانتقاص من شأنه والحط من مكانته وترديد الأكاذيب والافتراءات في تحريض صارخ لا يمكن أن يقبل به في دولة عدالة وقانون نحو أي مواطن حتي لو كان في موضع اتهام ما زال في طور التحقيق</t>
    </r>
    <r>
      <rPr>
        <sz val="10"/>
        <color rgb="FFFFFFFF"/>
        <rFont val="DejaVu Sans"/>
      </rPr>
      <t>.</t>
    </r>
    <r>
      <rPr>
        <sz val="10"/>
        <color rgb="FFFFFFFF"/>
        <rFont val="DejaVu Sans"/>
      </rPr>
      <t xml:space="preserve">
</t>
    </r>
    <r>
      <rPr>
        <sz val="10"/>
        <color rgb="FFFFFFFF"/>
        <rFont val="Arial1"/>
      </rPr>
      <t xml:space="preserve">
خامسا- ترديد ادعاءات لا أساس لها من الصحة بشأن أحراز ومخطوطات تم ضبطها في مكتب الدكتور أبو الفتوح رغم أن القوة الأمنية لم تقم باصطحاب أي أوراق أو أحراز من أي نوع حين تم القبض عليه من مكتبه فضلا عن أنها لم تقم بتفتيش مكتب الدكتور او منزله نظرا لعدم تقديمهم ما يفيد حصولهم علي إذن من النيابة بالضبط والتفتيش</t>
    </r>
    <r>
      <rPr>
        <sz val="10"/>
        <color rgb="FFFFFFFF"/>
        <rFont val="DejaVu Sans"/>
      </rPr>
      <t>.</t>
    </r>
    <r>
      <rPr>
        <sz val="10"/>
        <color rgb="FFFFFFFF"/>
        <rFont val="DejaVu Sans"/>
      </rPr>
      <t xml:space="preserve">
</t>
    </r>
    <r>
      <rPr>
        <sz val="10"/>
        <color rgb="FFFFFFFF"/>
        <rFont val="Arial1"/>
      </rPr>
      <t xml:space="preserve">
سادسا- رفض النيابة اطلاع الدكتور أبو الفتوح أو هيئة دفاعه علي محاضر التحريات التي قدمها الأمن الوطني وبالتبعية محاضر التحقيق في مخالفة صريحة للمادة </t>
    </r>
    <r>
      <rPr>
        <sz val="10"/>
        <color rgb="FFFFFFFF"/>
        <rFont val="DejaVu Sans"/>
      </rPr>
      <t>52 من قانون المحاماة، فضلا عن منعه من الحق في الانفراد بهيئة دفاعه للتشاور معهم في انتقاص قانوني لأبسط حقوقه التي نص عليها قانون المرافعات والمادة 84 من قانون الإجراءات الجنائية والمادة 53 من قانون المحاماة.</t>
    </r>
    <r>
      <rPr>
        <sz val="10"/>
        <color rgb="FFFFFFFF"/>
        <rFont val="DejaVu Sans"/>
      </rPr>
      <t xml:space="preserve">
</t>
    </r>
    <r>
      <rPr>
        <sz val="10"/>
        <color rgb="FFFFFFFF"/>
        <rFont val="Arial1"/>
      </rPr>
      <t xml:space="preserve">
سابعا- إصدار وزارة الداخلية بيانا امتلأ بالأكاذيب عن نشاط الدكتور عبد المنعم أبو الفتوح داخل مصر وخارجها وادعائها عليه بمقابلة أشخاص لا يعرف بعضهم في لندن في حين أن أولئك الأشخاص لم يكونوا في لندن أثناء زيارته الأخيرة له
ثامنا - استمرار الداخلية في مخالفة الدستور والقانون والادعاء علي غير الحقيقة في بيان جديد مليء بالأكاذيب والمغالطات والادعاء بضبط أسلحة وضبط متهمين بسلاح داخل مزرعة ادعت الداخلية ملكيتها للدكتور عبد المنعم أبو الفتوح علي غير الحقيقة، في محاولة مكشوفة ومفضوحة لوصم الدكتور عبد المنعم أبو الفتوح بتنفيذ مخططات إرهابية لا تحبك إلا في أخيلة مؤلفيها</t>
    </r>
    <r>
      <rPr>
        <sz val="10"/>
        <color rgb="FFFFFFFF"/>
        <rFont val="DejaVu Sans"/>
      </rPr>
      <t>!</t>
    </r>
    <r>
      <rPr>
        <sz val="10"/>
        <color rgb="FFFFFFFF"/>
        <rFont val="DejaVu Sans"/>
      </rPr>
      <t xml:space="preserve">
</t>
    </r>
    <r>
      <rPr>
        <sz val="10"/>
        <color rgb="FFFFFFFF"/>
        <rFont val="Arial1"/>
      </rPr>
      <t xml:space="preserve">
تاسعا- تم وضع الدكتور عبد المنعم أبو الفتوح في قائمة الإرهاب بقرار من محكمة جنايات القاهرة وفق قانون معيب دستوريا اعتمادا علي مذكرة مقدمة من الأمن الوطني مليئة بالاتهامات الزائفة التي لا تستقيم قانونا ولا عقلا ووضعه في مجموعة مع أشخاص عرف عن أكثرهم خلافه التاريخي والفكري معهم بلا تحقيق ولا أدلة ولا أسانيد، مع إضافة طلاب جامعيين اختارهم زملاؤهم الطلاب لرئاسة اتحاداتهم الطلابية ولم يعرف عنهم إلا النشاط الطلابي السلمي</t>
    </r>
    <r>
      <rPr>
        <sz val="10"/>
        <color rgb="FFFFFFFF"/>
        <rFont val="DejaVu Sans"/>
      </rPr>
      <t>.</t>
    </r>
    <r>
      <rPr>
        <sz val="10"/>
        <color rgb="FFFFFFFF"/>
        <rFont val="DejaVu Sans"/>
      </rPr>
      <t xml:space="preserve">
</t>
    </r>
    <r>
      <rPr>
        <sz val="10"/>
        <color rgb="FFFFFFFF"/>
        <rFont val="Arial1"/>
      </rPr>
      <t xml:space="preserve">
عاشرا- انتهاك صارخ للدستور وللمادة </t>
    </r>
    <r>
      <rPr>
        <sz val="10"/>
        <color rgb="FFFFFFFF"/>
        <rFont val="DejaVu Sans"/>
      </rPr>
      <t>55 والتي نصت علي حق من يقبض عليه في معاملة تحفظ عليه كرامته ولا يتم حبسه إلا في أماكن مخصصة لذلك وكانت أبرز الانتهاكات حبس الدكتور عبد المنعم أبو الفتوح في زنزانة انفرادية في سجن مزرعة طرة لا تليق بالآدميين فيها ومنعه من التريض سوي ساعة واحدة يوميا ومنعه من التواصل الإنساني داخل محبسه.</t>
    </r>
    <r>
      <rPr>
        <sz val="10"/>
        <color rgb="FFFFFFFF"/>
        <rFont val="DejaVu Sans"/>
      </rPr>
      <t xml:space="preserve">
</t>
    </r>
    <r>
      <rPr>
        <sz val="10"/>
        <color rgb="FFFFFFFF"/>
        <rFont val="Arial1"/>
      </rPr>
      <t xml:space="preserve">
حادي عشر- عدم التعامل الجدي مع طلبات الدكتور عبد المنعم أبو الفتوح وهيئة دفاعه في التعامل مع بعض الطلبات الطبية المراعية لظروفه الصحية وعلي رأسها عرضه علي مستشفي السجن</t>
    </r>
    <r>
      <rPr>
        <sz val="10"/>
        <color rgb="FFFFFFFF"/>
        <rFont val="DejaVu Sans"/>
      </rPr>
      <t>.</t>
    </r>
    <r>
      <rPr>
        <sz val="10"/>
        <color rgb="FFFFFFFF"/>
        <rFont val="DejaVu Sans"/>
      </rPr>
      <t xml:space="preserve">
</t>
    </r>
    <r>
      <rPr>
        <sz val="10"/>
        <color rgb="FFFFFFFF"/>
        <rFont val="Arial1"/>
      </rPr>
      <t xml:space="preserve">
ثاني عشر- عدم قيام النيابة بسؤال الدكتور عبد المنعم أبو الفتوح عن أي من تلك الاتهامات الزائفة والتي نشرت في بيان الداخلية وعدم إعطائه الفرصة ولفريق دفاعه بدحضها وتهافت ما جاء بها، وتركزت جلسات التحقيق علي السؤال عن تاريخ الدكتور السياسي مما دفعه الي الامتناع عن الإجابة عن هذه الأسئلة واستكمال التحقيق بهذا الشكل</t>
    </r>
    <r>
      <rPr>
        <sz val="10"/>
        <color rgb="FFFFFFFF"/>
        <rFont val="DejaVu Sans"/>
      </rPr>
      <t>.</t>
    </r>
    <r>
      <rPr>
        <sz val="10"/>
        <color rgb="FFFFFFFF"/>
        <rFont val="DejaVu Sans"/>
      </rPr>
      <t xml:space="preserve">
</t>
    </r>
    <r>
      <rPr>
        <sz val="10"/>
        <color rgb="FFFFFFFF"/>
        <rFont val="Arial1"/>
      </rPr>
      <t xml:space="preserve">
كل هذه الإجراءات والانتهاكات سالفة الذكر دفعت هيئة الدفاع بطلب للمجلس الأعلي للقضاء رقم </t>
    </r>
    <r>
      <rPr>
        <sz val="10"/>
        <color rgb="FFFFFFFF"/>
        <rFont val="DejaVu Sans"/>
      </rPr>
      <t>242 لسنة 2018 مكتب الأمانة العامة للمطالبة بإنتداب قاضي تحقيقات وفق المواد من 180 الي 214 من قانون الإجراءات الجنائية وذلك نظرا لامتناع النيابة عن القيام بدورها من تمكين الدكتور من حقوقه القانونية والدستورية في التحقيقات، وأيضا اعتبار الإجراءات التي يتم اتخاذها ضد الدكتور عبد المنعم أبو الفتوح في السجن جرائم من مأمور السجن وتابعيه سيتم اتخاذ الإجراءات القانونية تجاهها.</t>
    </r>
    <r>
      <rPr>
        <sz val="10"/>
        <color rgb="FFFFFFFF"/>
        <rFont val="DejaVu Sans"/>
      </rPr>
      <t xml:space="preserve">
</t>
    </r>
    <r>
      <rPr>
        <sz val="10"/>
        <color rgb="FFFFFFFF"/>
        <rFont val="Arial1"/>
      </rPr>
      <t xml:space="preserve">كما تقدمت هيئه الدفاع عن الدكتور عبد المنعم أبو الفتوح ببلاغ للنائب العام برقم </t>
    </r>
    <r>
      <rPr>
        <sz val="10"/>
        <color rgb="FFFFFFFF"/>
        <rFont val="DejaVu Sans"/>
      </rPr>
      <t>2557 عرائض النائب العام بسبب الخروقات الدستورية والقانونية التي تنال من إجراءات القبض عليه والتحقيق معه، وطالبت هيئة الدفاع في هذا البلاغ بانتداب قاضي للتحقيق معه، وهو ذات الطلب الذي أثبته الدفاع بجلسة تحقيق يوم الخميس الماضي أمام نيابة أمن الدولة.</t>
    </r>
  </si>
  <si>
    <t>https://www.facebook.com/MisrAlQawia/posts/2145747065452432</t>
  </si>
  <si>
    <t>الانتهاكات في حق الدكتور عبدالمنعم ابو الفتوح منذ لحظة القبض عليه</t>
  </si>
  <si>
    <t xml:space="preserve">إن مصر في خطر عظيم بين شقي الرحي حيث الاٍرهاب الأسود من ناحية والاستبداد وغلق كل مساحات العمل السياسي السلمي من ناحية أخري ، مما يستوجب من كل الشرفاء والمخلصين لهذا الوطن أي كانت مواقعهم السياسية ، الحزبية ، الاجتماعية أو الحقوقية ، في السلطة او المعارضة أن يقفوا صفاً واحداً في مواجهة هذين الخطرين العظيمين اللذين يهددان مستقبل الدولة المصرية
</t>
  </si>
  <si>
    <t xml:space="preserve"> إن مصر في خطر عظيم بين شقي الرحي حيث الاٍرهاب الأسود من ناحية والاستبداد وغلق كل مساحات العمل السياسي السلمي من ناحية أخري</t>
  </si>
  <si>
    <r>
      <t>تقدم ما تسمي بالانتخابات الرئاسية في مصر نموذجا مثالياً للسياسة التي يٌفضلها النظام الحاكم في مصر حيث يٌسجن المعارضون ويٌقدم الموالون. حيث لا مرشحين منافسين للحاكم الفرد إلا وفق مقاييس النظام . حيث لا برامج سياسية ولا اقتصادية ولا اجتماعية لا شكلا ولا مضمونا</t>
    </r>
    <r>
      <rPr>
        <sz val="10"/>
        <color rgb="FFFFFFFF"/>
        <rFont val="DejaVu Sans"/>
      </rPr>
      <t>.</t>
    </r>
    <r>
      <rPr>
        <sz val="10"/>
        <color rgb="FFFFFFFF"/>
        <rFont val="DejaVu Sans"/>
      </rPr>
      <t xml:space="preserve">
</t>
    </r>
    <r>
      <rPr>
        <sz val="10"/>
        <color rgb="FFFFFFFF"/>
        <rFont val="Arial1"/>
      </rPr>
      <t xml:space="preserve">
حيث لا إعلام إلا إعلام النظام وأقوال النظام ورجال النظام. حيث لا سياسة ولا أحزاب</t>
    </r>
    <r>
      <rPr>
        <sz val="10"/>
        <color rgb="FFFFFFFF"/>
        <rFont val="DejaVu Sans"/>
      </rPr>
      <t>!</t>
    </r>
    <r>
      <rPr>
        <sz val="10"/>
        <color rgb="FFFFFFFF"/>
        <rFont val="DejaVu Sans"/>
      </rPr>
      <t xml:space="preserve">
</t>
    </r>
    <r>
      <rPr>
        <sz val="10"/>
        <color rgb="FFFFFFFF"/>
        <rFont val="Arial1"/>
      </rPr>
      <t xml:space="preserve">
في ظل هذا النموذج البائس، يقبع في سجون النظام مئات أو آلاف من المصريين المظلومين بلا جريرة سوي تجرؤهم علي ممارسة حقهم الدستوري في المعارضة السلمية للنظام ورفضهم لسياساته التي تنال من بلد بحجم مصر</t>
    </r>
    <r>
      <rPr>
        <sz val="10"/>
        <color rgb="FFFFFFFF"/>
        <rFont val="DejaVu Sans"/>
      </rPr>
      <t>!</t>
    </r>
    <r>
      <rPr>
        <sz val="10"/>
        <color rgb="FFFFFFFF"/>
        <rFont val="DejaVu Sans"/>
      </rPr>
      <t xml:space="preserve">
</t>
    </r>
    <r>
      <rPr>
        <sz val="10"/>
        <color rgb="FFFFFFFF"/>
        <rFont val="Arial1"/>
      </rPr>
      <t xml:space="preserve">
يقبع في سجون النظام المصري الدكتورعبد المنعم أبو الفتوح رئيس حزب مصر القوية المرشح الرئاسي السابق والحاصل من قبل علي ثقة أربعة ملايين من المصريين في إنتخابات رئاسية ديمقراطية نزيهة وشفافة بشهادة العالم أجمع دون تهديد ولا ترهيب</t>
    </r>
    <r>
      <rPr>
        <sz val="10"/>
        <color rgb="FFFFFFFF"/>
        <rFont val="DejaVu Sans"/>
      </rPr>
      <t>.</t>
    </r>
    <r>
      <rPr>
        <sz val="10"/>
        <color rgb="FFFFFFFF"/>
        <rFont val="DejaVu Sans"/>
      </rPr>
      <t xml:space="preserve">
</t>
    </r>
    <r>
      <rPr>
        <sz val="10"/>
        <color rgb="FFFFFFFF"/>
        <rFont val="Arial1"/>
      </rPr>
      <t xml:space="preserve">
ذلك الرجل الذي كان أكثر ما يميزه انفتاحه علي جميع التيارات عبر برنامجه السياسي وتحالفه العابر للأيديولوجيات. ذلك الرجل الذي سعي - وسيظل يسعي - إلي تحقيق العدالة والمواطنه بين المصريين جميعا دون تمييز علي أساس الدين أو النوع أو الفكر أو النفوذ أو المال أو المكانة،
والذي حرص - ولا يزال يحرص - علي أن تكون مصر ومؤسساتها وأرضها خاضعة لسيادة الشعب المصري دون سواه دون وصاية دينية أو عسكرية أو خارجية. ذلك الرجل الذي قضي تاريخه كله رمزا من رموز التسامح والتواصل مع كافة التيارات السياسية والفكرية والشعبية في مصر دون تفرقة أو إقصاء</t>
    </r>
    <r>
      <rPr>
        <sz val="10"/>
        <color rgb="FFFFFFFF"/>
        <rFont val="DejaVu Sans"/>
      </rPr>
      <t>.</t>
    </r>
    <r>
      <rPr>
        <sz val="10"/>
        <color rgb="FFFFFFFF"/>
        <rFont val="DejaVu Sans"/>
      </rPr>
      <t xml:space="preserve">
</t>
    </r>
    <r>
      <rPr>
        <sz val="10"/>
        <color rgb="FFFFFFFF"/>
        <rFont val="Arial1"/>
      </rPr>
      <t xml:space="preserve">
ذلك الرجل الذي لا يشهد له تاريخه العملي والسياسي والفكري إلا داعياً للعمل السياسي السلمي رافضاً لأي نوع من أنواع العنف أيا كانت مبرراته وأيا كانت أسبابه معتبرا أن الحفاظ علي الدولة المصرية كدولة مواطنة موحدة مستقلة ديمقراطية مدنية حديثة واجب علي كل مصري أيا كان موقعه وأيا كانت مكانته وأن سلاحها لا مكان له إلا في أيدي مؤسستها العسكرية الحامية لحدودها والأمنية الحافظة لأمن مواطنيها، ولا يقبل له أن يكون مرفوعا إلا في وجه أعدائها أو المعتدين عليها</t>
    </r>
    <r>
      <rPr>
        <sz val="10"/>
        <color rgb="FFFFFFFF"/>
        <rFont val="DejaVu Sans"/>
      </rPr>
      <t>.</t>
    </r>
    <r>
      <rPr>
        <sz val="10"/>
        <color rgb="FFFFFFFF"/>
        <rFont val="DejaVu Sans"/>
      </rPr>
      <t xml:space="preserve">
</t>
    </r>
    <r>
      <rPr>
        <sz val="10"/>
        <color rgb="FFFFFFFF"/>
        <rFont val="Arial1"/>
      </rPr>
      <t xml:space="preserve">
إن المواطن عبد المنعم أبو الفتوح والمواطن محمد القصاص اللذين يفتخران بوطنهما مصر اللذين فضلا أن يبقيا فيها رغم القمع والتهديد الذي كان - ولا يزال - يهدد حياتهما، يتعرضان في محبسيهما لكم هائل من التجاوزات الدستورية والقانونية بل والإنسانية منذ أن تم احتجازهما دون وجه حق وحتي اللحظة في انتهاك صارخ لكل قواعد العدالة المجردة ولكل حقوق المواطنة ولكل أساسيات القانون</t>
    </r>
    <r>
      <rPr>
        <sz val="10"/>
        <color rgb="FFFFFFFF"/>
        <rFont val="DejaVu Sans"/>
      </rPr>
      <t>.</t>
    </r>
    <r>
      <rPr>
        <sz val="10"/>
        <color rgb="FFFFFFFF"/>
        <rFont val="DejaVu Sans"/>
      </rPr>
      <t xml:space="preserve">
</t>
    </r>
    <r>
      <rPr>
        <sz val="10"/>
        <color rgb="FFFFFFFF"/>
        <rFont val="Arial1"/>
      </rPr>
      <t xml:space="preserve">
إن ما يتعرض له الدكتور أبو الفتوح رئيس حزب مصر القوية ونائبه محمد القصاص من حبس انفرادي، ومنع الدواء والتريض ، ومنع من التواصل مع الأهل ومع المحامين أو حتي مع محبوسين آخرين، ومنع من توصيل احتياجاتهما الخاصة، ومنع من الإطلاع علي مذكرات اتهام أو تحريات ؛ لهو دليل جازم علي أن أمر حبسهما لا علاقة له إلا بمعارضتهما السياسية السلمية، وأن ما يحدث ما هو إلا تنكيل متعمد وانتقام من كل تجرأ علي قول لا لذلك النظام الحاكم </t>
    </r>
    <r>
      <rPr>
        <sz val="10"/>
        <color rgb="FFFFFFFF"/>
        <rFont val="DejaVu Sans"/>
      </rPr>
      <t>.</t>
    </r>
    <r>
      <rPr>
        <sz val="10"/>
        <color rgb="FFFFFFFF"/>
        <rFont val="DejaVu Sans"/>
      </rPr>
      <t xml:space="preserve">
</t>
    </r>
    <r>
      <rPr>
        <sz val="10"/>
        <color rgb="FFFFFFFF"/>
        <rFont val="Arial1"/>
      </rPr>
      <t xml:space="preserve">
إننا هنا نطالب كل سلطات ومؤسسات الدولة المصرية والقائمين عليها بأن يراعي كل في مكانه موقع إنسانيته والأمانة التي استرعي عليها، وألا يجعلوا من ذواتهم وسلطاتهم ومؤسساتهم وسيلة من وسائل الانتقام البدائي الذي يقضي علي فكرة الدولة ذاتها ويقوض مقوماتها ويهدم مكتسباتها</t>
    </r>
    <r>
      <rPr>
        <sz val="10"/>
        <color rgb="FFFFFFFF"/>
        <rFont val="DejaVu Sans"/>
      </rPr>
      <t>.</t>
    </r>
    <r>
      <rPr>
        <sz val="10"/>
        <color rgb="FFFFFFFF"/>
        <rFont val="DejaVu Sans"/>
      </rPr>
      <t xml:space="preserve">
</t>
    </r>
    <r>
      <rPr>
        <sz val="10"/>
        <color rgb="FFFFFFFF"/>
        <rFont val="Arial1"/>
      </rPr>
      <t xml:space="preserve">
إن مصر في خطر عظيم بين شقي الرحي حيث الاٍرهاب الأسود من ناحية والاستبداد وغلق كل مساحات العمل السياسي السلمي من ناحية أخري ، مما يستوجب من كل الشرفاء والمخلصين لهذا الوطن أي كانت مواقعهم السياسية ، الحزبية ، الاجتماعية أو الحقوقية ، في السلطة او المعارضة أن يقفوا صفاً واحداً في مواجهة هذين الخطرين العظيمين اللذين يهددان مستقبل الدولة المصرية </t>
    </r>
    <r>
      <rPr>
        <sz val="10"/>
        <color rgb="FFFFFFFF"/>
        <rFont val="DejaVu Sans"/>
      </rPr>
      <t>.</t>
    </r>
  </si>
  <si>
    <t>https://www.facebook.com/MisrAlQawia/posts/2163961510297654</t>
  </si>
  <si>
    <r>
      <t>قبع في سجون النظام مئات أو آلاف من المصريين المظلومين بلا جريرة سوي تجرؤهم علي ممارسة حقهم الدستوري في المعارضة السلمية للنظام ورفضهم لسياساته التي تنال من بلد بحجم مصر</t>
    </r>
    <r>
      <rPr>
        <sz val="10"/>
        <color rgb="FFFFFFFF"/>
        <rFont val="DejaVu Sans"/>
      </rPr>
      <t>!</t>
    </r>
  </si>
  <si>
    <t>ادارة سجن مزرعة طرة</t>
  </si>
  <si>
    <t xml:space="preserve"> تطالب أسرة الدكتور عبد المنعم أبو الفتوح بوقف كافة الإنتهاكات التي يتعرض لها دكتور أبو الفتوح في محبسه في سجن مزرعة طره، والتى تضر بشدة حالته الصحية بما يعرّض حياته للخطر وفي الوقت ذاته نحمّل النظام الحالي المسئولية الكاملة والمباشرة عن سلامة دكتور أبو الفتوح على كافة المستويات</t>
  </si>
  <si>
    <t xml:space="preserve">بيان بشأن الإنتهاكات التي يتعرض لها الدكتور عبد المنعم أبو الفتوح في محبسه
</t>
  </si>
  <si>
    <r>
      <t>تطالب أسرة الدكتور عبد المنعم أبو الفتوح بوقف كافة الإنتهاكات التي يتعرض لها دكتور أبو الفتوح في محبسه في سجن مزرعة طره، والتي تضر بشدة حالته الصحية بما يعرّض حياته للخطر</t>
    </r>
    <r>
      <rPr>
        <sz val="10"/>
        <color rgb="FFFFFFFF"/>
        <rFont val="DejaVu Sans"/>
      </rPr>
      <t xml:space="preserve">. </t>
    </r>
    <r>
      <rPr>
        <sz val="10"/>
        <color rgb="FFFFFFFF"/>
        <rFont val="Arial1"/>
      </rPr>
      <t>وفي الوقت ذاته نحمّل النظام الحالي المسئولية الكاملة والمباشرة عن سلامة دكتور أبو الفتوح علي كافة المستويات</t>
    </r>
    <r>
      <rPr>
        <sz val="10"/>
        <color rgb="FFFFFFFF"/>
        <rFont val="DejaVu Sans"/>
      </rPr>
      <t xml:space="preserve">. </t>
    </r>
    <r>
      <rPr>
        <sz val="10"/>
        <color rgb="FFFFFFFF"/>
        <rFont val="Arial1"/>
      </rPr>
      <t>ونؤكد علي أننا سنقوم بإتخاذ كافة الإجراءات القانونية إزاء هذه الإنتهاكات الصارخة لحقوقه الدستورية والقانونية داخل محبسه، والتي تتلخص في التالي</t>
    </r>
    <r>
      <rPr>
        <sz val="10"/>
        <color rgb="FFFFFFFF"/>
        <rFont val="DejaVu Sans"/>
      </rPr>
      <t xml:space="preserve">- - </t>
    </r>
    <r>
      <rPr>
        <sz val="10"/>
        <color rgb="FFFFFFFF"/>
        <rFont val="Arial1"/>
      </rPr>
      <t>الحبس الانفرادي في زنزانة شديدة السوء تضر بشدة حالته الصحية، مساحتها ٢٣متر فقط تشمل دورة المياه، وتم الرفض بتعنت شديد كافة الطلبات المتكررة بتحسينها وتجهيزها أو نقله إلي زنزانة أخري أفضل، علما بأنه قد أبلغ هيئة دفاعه أن هناك أماكن متاحة في نفس العنبر الذي يُحتٓجز به حالتها أفضل بكثير، إلا أن هناك تعنت واضح في الإستجابة لطلبه</t>
    </r>
    <r>
      <rPr>
        <sz val="10"/>
        <color rgb="FFFFFFFF"/>
        <rFont val="DejaVu Sans"/>
      </rPr>
      <t xml:space="preserve">. - </t>
    </r>
    <r>
      <rPr>
        <sz val="10"/>
        <color rgb="FFFFFFFF"/>
        <rFont val="Arial1"/>
      </rPr>
      <t>لديه ساعة خروج واحدة فقط يومياً والتي تتم في ممر الزنازين للعنبر ذاته الذي يُحتجز فيه دون الخروج منه، في مساحة محدودة للغاية، ويتم خلالها عزله تماماً وغلق كافة الزنازين الأخري علي كافة سجناء العنبر ذاته لمنع أي تواصل معه بأي صورة</t>
    </r>
    <r>
      <rPr>
        <sz val="10"/>
        <color rgb="FFFFFFFF"/>
        <rFont val="DejaVu Sans"/>
      </rPr>
      <t xml:space="preserve">. - </t>
    </r>
    <r>
      <rPr>
        <sz val="10"/>
        <color rgb="FFFFFFFF"/>
        <rFont val="Arial1"/>
      </rPr>
      <t>يتم رفض إدخال كافة الإحتياجات الأساسية الضرورية من الملابس والمستلزمات الشخصية والطعام والأدوية الغير متوفرة بصيدلية السجن، وكافة الإحتياجات التي قمنا بالفعل بتسليمها من قبل في أكثر من مرة تم حجزها ولم تصله مطلقا، وعلمنا أنه تم حجزها داخل السجن دون تسليمها له</t>
    </r>
    <r>
      <rPr>
        <sz val="10"/>
        <color rgb="FFFFFFFF"/>
        <rFont val="DejaVu Sans"/>
      </rPr>
      <t xml:space="preserve">. </t>
    </r>
    <r>
      <rPr>
        <sz val="10"/>
        <color rgb="FFFFFFFF"/>
        <rFont val="Arial1"/>
      </rPr>
      <t>وفي الوقت ذاته يتم رفض طلبه بتوفيرها علي حسابه الشخصي عبر إدارة السجن</t>
    </r>
    <r>
      <rPr>
        <sz val="10"/>
        <color rgb="FFFFFFFF"/>
        <rFont val="DejaVu Sans"/>
      </rPr>
      <t xml:space="preserve">. - </t>
    </r>
    <r>
      <rPr>
        <sz val="10"/>
        <color rgb="FFFFFFFF"/>
        <rFont val="Arial1"/>
      </rPr>
      <t>تم رفض العرض الطبي لحالته الصحية ورفض نقله إلي المستشفي، وعدم الإعتداد مطلقا بكافة التقارير الطبية التي تقدمنا بها إلي النيابة</t>
    </r>
    <r>
      <rPr>
        <sz val="10"/>
        <color rgb="FFFFFFFF"/>
        <rFont val="DejaVu Sans"/>
      </rPr>
      <t xml:space="preserve">. - </t>
    </r>
    <r>
      <rPr>
        <sz val="10"/>
        <color rgb="FFFFFFFF"/>
        <rFont val="Arial1"/>
      </rPr>
      <t>يُمنع من إدخال أية كتب أو صحف أو مجرد ورقة وقلم</t>
    </r>
    <r>
      <rPr>
        <sz val="10"/>
        <color rgb="FFFFFFFF"/>
        <rFont val="DejaVu Sans"/>
      </rPr>
      <t xml:space="preserve">. - </t>
    </r>
    <r>
      <rPr>
        <sz val="10"/>
        <color rgb="FFFFFFFF"/>
        <rFont val="Arial1"/>
      </rPr>
      <t>ولا تزال الزيارة ممنوعة عنه للأسرة ولهيئة دفاعه</t>
    </r>
    <r>
      <rPr>
        <sz val="10"/>
        <color rgb="FFFFFFFF"/>
        <rFont val="DejaVu Sans"/>
      </rPr>
      <t xml:space="preserve">. </t>
    </r>
    <r>
      <rPr>
        <sz val="10"/>
        <color rgb="FFFFFFFF"/>
        <rFont val="Arial1"/>
      </rPr>
      <t xml:space="preserve">معرّة الظُّلم علي من ظٓلٓم </t>
    </r>
    <r>
      <rPr>
        <sz val="10"/>
        <color rgb="FFFFFFFF"/>
        <rFont val="DejaVu Sans"/>
      </rPr>
      <t xml:space="preserve">. </t>
    </r>
    <r>
      <rPr>
        <sz val="10"/>
        <color rgb="FFFFFFFF"/>
        <rFont val="Arial1"/>
      </rPr>
      <t xml:space="preserve">وحُكم من جٓارٓ علي من حٓكٓم وإن ما أُخذْت زوراً به </t>
    </r>
    <r>
      <rPr>
        <sz val="10"/>
        <color rgb="FFFFFFFF"/>
        <rFont val="DejaVu Sans"/>
      </rPr>
      <t xml:space="preserve">. </t>
    </r>
    <r>
      <rPr>
        <sz val="10"/>
        <color rgb="FFFFFFFF"/>
        <rFont val="Arial1"/>
      </rPr>
      <t xml:space="preserve">براءة الصّدق وغرّ الشّيم وما علي النّور إذا سطروا </t>
    </r>
    <r>
      <rPr>
        <sz val="10"/>
        <color rgb="FFFFFFFF"/>
        <rFont val="DejaVu Sans"/>
      </rPr>
      <t xml:space="preserve">. </t>
    </r>
    <r>
      <rPr>
        <sz val="10"/>
        <color rgb="FFFFFFFF"/>
        <rFont val="Arial1"/>
      </rPr>
      <t xml:space="preserve">عليه عيباً بمداد الظّلم وفتية إن تتنور تجد </t>
    </r>
    <r>
      <rPr>
        <sz val="10"/>
        <color rgb="FFFFFFFF"/>
        <rFont val="DejaVu Sans"/>
      </rPr>
      <t xml:space="preserve">. </t>
    </r>
    <r>
      <rPr>
        <sz val="10"/>
        <color rgb="FFFFFFFF"/>
        <rFont val="Arial1"/>
      </rPr>
      <t xml:space="preserve">زيّ قضاة لبسته خدم هموا بأن ينتقصوا في الوري </t>
    </r>
    <r>
      <rPr>
        <sz val="10"/>
        <color rgb="FFFFFFFF"/>
        <rFont val="DejaVu Sans"/>
      </rPr>
      <t xml:space="preserve">. </t>
    </r>
    <r>
      <rPr>
        <sz val="10"/>
        <color rgb="FFFFFFFF"/>
        <rFont val="Arial1"/>
      </rPr>
      <t xml:space="preserve">خلقاً عظيماً فسما واستتم وحاولوا أن يصمّوا فاضلاً </t>
    </r>
    <r>
      <rPr>
        <sz val="10"/>
        <color rgb="FFFFFFFF"/>
        <rFont val="DejaVu Sans"/>
      </rPr>
      <t xml:space="preserve">. </t>
    </r>
    <r>
      <rPr>
        <sz val="10"/>
        <color rgb="FFFFFFFF"/>
        <rFont val="Arial1"/>
      </rPr>
      <t xml:space="preserve">بما أبي الله له والكرم فسوّدوا أوجه أحكامهم </t>
    </r>
    <r>
      <rPr>
        <sz val="10"/>
        <color rgb="FFFFFFFF"/>
        <rFont val="DejaVu Sans"/>
      </rPr>
      <t xml:space="preserve">. </t>
    </r>
    <r>
      <rPr>
        <sz val="10"/>
        <color rgb="FFFFFFFF"/>
        <rFont val="Arial1"/>
      </rPr>
      <t>وابيض وجه الفاضل المُتّهم</t>
    </r>
  </si>
  <si>
    <t xml:space="preserve"> بوقف كافة الإنتهاكات التي يتعرض لها دكتور أبو الفتوح في محبسه في سجن مزرعة طره</t>
  </si>
  <si>
    <t>https://www.facebook.com/DrAbolfotoh/photos/a.286170868076783/2126881204005731/?type=3&amp;__tn__=H-R</t>
  </si>
  <si>
    <t>https://www.facebook.com/MisrAlQawia/posts/2165340370159768</t>
  </si>
  <si>
    <r>
      <t>لديه ساعة خروج واحدة فقط يومياً والتي تتم في ممر الزنازين للعنبر ذاته الذي يُحتجز فيه دون الخروج منه، في مساحة محدودة للغاية، ويتم خلالها عزله تماماً وغلق كافة الزنازين الأخري علي كافة سجناء العنبر ذاته لمنع أي تواصل معه بأي صورة</t>
    </r>
    <r>
      <rPr>
        <sz val="10"/>
        <color rgb="FFFFFFFF"/>
        <rFont val="DejaVu Sans"/>
      </rPr>
      <t>.</t>
    </r>
  </si>
  <si>
    <t>حركة سلفيو كوستا</t>
  </si>
  <si>
    <t>الاجمالي</t>
  </si>
  <si>
    <t>مطروح</t>
  </si>
  <si>
    <t>البحر الاحمر</t>
  </si>
  <si>
    <t>اسم الجهة / السلطة المتصلة بالبيان</t>
  </si>
  <si>
    <t>اسم الجهة / اشتراكية البيان</t>
  </si>
  <si>
    <t>اسم الجهة / نوع الجهة الموجه لها البيان</t>
  </si>
  <si>
    <t>اسم الجهة / نوع المطالب</t>
  </si>
  <si>
    <t>وفقاً للسلطة المتصلة بالبيان ومحافظة اصدار البيان</t>
  </si>
  <si>
    <t>المحافظة / السلطة المتصلة بالبيان</t>
  </si>
  <si>
    <t>وفقاً لنوع البيان ومحافظة اصدار البيان</t>
  </si>
  <si>
    <t>المحافظة / نوع البيان</t>
  </si>
  <si>
    <t>وفقاً للجهة الموجه اليها البيان ومحافظة اصدار البيان</t>
  </si>
  <si>
    <t>المحافظة / نوع الجهة الموجه لها البيان</t>
  </si>
  <si>
    <t>وفقاً لنوع المطالب ومحافظة اصدار البيان</t>
  </si>
  <si>
    <t>المحافظة / نوع المطالب</t>
  </si>
  <si>
    <t>وفقاً لخلفية البيان والاقليم الجغرافي</t>
  </si>
  <si>
    <t>الاقليم الجغرافي / خلفية البيان</t>
  </si>
  <si>
    <t>وفقاً للسلطة المتصلة بالبيان والاقليم الجغرافي</t>
  </si>
  <si>
    <t>الاقليم الجغرافي / السلطة المتصلة بالبيان</t>
  </si>
  <si>
    <t>وفقاً لنوع البيان والاقليم الجغرافي</t>
  </si>
  <si>
    <t>الاقليم الجغرافي / نوع البيان</t>
  </si>
  <si>
    <t>وفقاً للجهة الموجه اليها البيان والاقليم الجغرافي</t>
  </si>
  <si>
    <t>الاقليم الجغرافي / الجهة الموجه لها البيان</t>
  </si>
  <si>
    <t>وفقاً لنوع المطالب والاقليم الجغرافي</t>
  </si>
  <si>
    <t>الاقليم الجغرافي / نوع المطالب</t>
  </si>
  <si>
    <t>وفقاً لخلفية البيان والسلطة المتصلة بالبيان</t>
  </si>
  <si>
    <t>خلفية البيان / السلطة المتصلة بالبيان</t>
  </si>
  <si>
    <t>وفقاً لخلفية البيان ونوع البيان</t>
  </si>
  <si>
    <t>خلفية البيان / نوع البيان</t>
  </si>
  <si>
    <t>وفقاً لخلفية البيان ونوع الجهة الموجه لها البيان</t>
  </si>
  <si>
    <t>خلفية البيان/نوع الجهة الموجه لها البيان</t>
  </si>
  <si>
    <t>وفقاً لخلفية البيان ونوع المطالب</t>
  </si>
  <si>
    <t>خلفية البيان / نوع المطالب</t>
  </si>
  <si>
    <t>وفقاً لنوع البيان والسلطة المتصلة بالبيان</t>
  </si>
  <si>
    <t>نوع البيان / السلطة المتصلة بالبيان</t>
  </si>
  <si>
    <t>وفقاً لنوع البيان ونوع الجهة الموجه لها البيان</t>
  </si>
  <si>
    <t>نوع البيان / نوع الجهة الموجه لها البيان</t>
  </si>
  <si>
    <t>وفقاً لنوع البيان ونوع المطالب</t>
  </si>
  <si>
    <t>نوع البيان / نوع المطالب</t>
  </si>
  <si>
    <t>وفقاً لاسم المجموعة-الناشطية والاقليم الجغرافي الصادر فيه البيان</t>
  </si>
  <si>
    <t>اسم المجموعة-الناشطية / الاقليم الجغرافي</t>
  </si>
  <si>
    <t>وفقاً لاسم المجموعة-الناشطية وخلفية البيان</t>
  </si>
  <si>
    <t>اسم المجموعة-الناشطية / خلفية البيان</t>
  </si>
  <si>
    <t>وفقاً لاسم المجموعة-الناشطية والسلطة المتصلة بالبيان</t>
  </si>
  <si>
    <t>وفقاً لاسم المجموعة-الناشطية واشتراكية البيان</t>
  </si>
  <si>
    <t>وفقاً لاسم المجموعة-الناشطية والجهة الموجه لها البيان</t>
  </si>
  <si>
    <t>وفقاً لاسم المجموعة-الناشطية ونوع المطالب</t>
  </si>
  <si>
    <t>وفقاً لنوع المجموعة/الناشطية والمحافظة الصادر فيها البيان</t>
  </si>
  <si>
    <t>نوع المجموعة/الناشطية / المحافظة</t>
  </si>
  <si>
    <t>نوع المجموعة/الناشطية /الاقليم الجغرافي</t>
  </si>
  <si>
    <t>وفقاً لنوع المجموعة/الناشطية وخلفية البيان</t>
  </si>
  <si>
    <t>نوع المجموعة/الناشطية / خلفية البيان</t>
  </si>
  <si>
    <t>وفقاً لنوع المجموعة/الناشطية والسلطة المتصلة بالبيان</t>
  </si>
  <si>
    <t>نوع المجموعة/الناشطية / السلطة المتصلة بالبيان</t>
  </si>
  <si>
    <t>وفقاً لنوع المجموعة/الناشطية ونوع البيان الصادر</t>
  </si>
  <si>
    <t>نوع المجموعة/الناشطية / نوع البيان</t>
  </si>
  <si>
    <t>وفقاً نوع المجموعة/الناشطية ونوع الجهة الموجه لها البيان</t>
  </si>
  <si>
    <t>نوع المجموعة/الناشطية / نوع الجهة الموجه لها البيان</t>
  </si>
  <si>
    <t>وفقاً لنوع المجموعة/الناشطية ونوع المطالب</t>
  </si>
  <si>
    <t>نوع المجموعة/الناشطية / نوع المطالب</t>
  </si>
  <si>
    <t>لينك الموقع المجموعة</t>
  </si>
  <si>
    <t>لينك الفيس بوك المجموعة</t>
  </si>
  <si>
    <t>نوع المجموعة-الناشطية</t>
  </si>
  <si>
    <t>استمرارية المجموعة</t>
  </si>
  <si>
    <r>
      <t xml:space="preserve">اسم الجهه </t>
    </r>
    <r>
      <rPr>
        <sz val="10"/>
        <color theme="0"/>
        <rFont val="DejaVu Sans"/>
      </rPr>
      <t xml:space="preserve">/ </t>
    </r>
    <r>
      <rPr>
        <sz val="10"/>
        <color theme="0"/>
        <rFont val="Cambria"/>
        <family val="1"/>
      </rPr>
      <t>المجموعة</t>
    </r>
  </si>
  <si>
    <t>قاعدة بيانات أرشيف البيانات والمواقف غير الرسمية - مصر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</si>
</sst>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10B0000]d\ mmmm\ yyyy;@"/>
  </numFmts>
  <fonts count="33">
    <font>
      <sz val="11"/>
      <color rgb="FF000000"/>
      <name val="DejaVu Sans"/>
    </font>
    <font>
      <sz val="11"/>
      <color rgb="FF000000"/>
      <name val="DejaVu Sans"/>
    </font>
    <font>
      <b/>
      <sz val="10"/>
      <color rgb="FF000000"/>
      <name val="DejaVu Sans"/>
    </font>
    <font>
      <sz val="10"/>
      <color rgb="FFFFFFFF"/>
      <name val="DejaVu Sans"/>
    </font>
    <font>
      <sz val="10"/>
      <color rgb="FFCC0000"/>
      <name val="DejaVu Sans"/>
    </font>
    <font>
      <b/>
      <sz val="10"/>
      <color rgb="FFFFFFFF"/>
      <name val="DejaVu Sans"/>
    </font>
    <font>
      <u/>
      <sz val="11"/>
      <color rgb="FF0563C1"/>
      <name val="Calibri"/>
      <family val="2"/>
    </font>
    <font>
      <i/>
      <sz val="10"/>
      <color rgb="FF808080"/>
      <name val="DejaVu Sans"/>
    </font>
    <font>
      <sz val="10"/>
      <color rgb="FF006600"/>
      <name val="DejaVu Sans"/>
    </font>
    <font>
      <b/>
      <sz val="24"/>
      <color rgb="FF000000"/>
      <name val="DejaVu Sans"/>
    </font>
    <font>
      <sz val="18"/>
      <color rgb="FF000000"/>
      <name val="DejaVu Sans"/>
    </font>
    <font>
      <sz val="12"/>
      <color rgb="FF000000"/>
      <name val="DejaVu Sans"/>
    </font>
    <font>
      <u/>
      <sz val="10"/>
      <color rgb="FF0000EE"/>
      <name val="DejaVu Sans"/>
    </font>
    <font>
      <sz val="10"/>
      <color rgb="FF996600"/>
      <name val="DejaVu Sans"/>
    </font>
    <font>
      <sz val="10"/>
      <color rgb="FF333333"/>
      <name val="DejaVu Sans"/>
    </font>
    <font>
      <sz val="10"/>
      <color rgb="FF000000"/>
      <name val="DejaVu Sans"/>
    </font>
    <font>
      <sz val="10"/>
      <color rgb="FFDDDDDD"/>
      <name val="Cambria"/>
      <family val="1"/>
    </font>
    <font>
      <sz val="10"/>
      <color rgb="FF000000"/>
      <name val="Cambria"/>
      <family val="1"/>
    </font>
    <font>
      <sz val="10"/>
      <color rgb="FFFFFFFF"/>
      <name val="Cambria"/>
      <family val="1"/>
    </font>
    <font>
      <sz val="10"/>
      <color rgb="FFFFFFFF"/>
      <name val="Calibri"/>
      <family val="2"/>
    </font>
    <font>
      <sz val="10"/>
      <color rgb="FFFF0000"/>
      <name val="DejaVu Sans"/>
    </font>
    <font>
      <sz val="10"/>
      <color rgb="FFFFFFFF"/>
      <name val="Arial1"/>
    </font>
    <font>
      <u/>
      <sz val="10"/>
      <color rgb="FFFFFFFF"/>
      <name val="Calibri"/>
      <family val="2"/>
    </font>
    <font>
      <sz val="10"/>
      <color rgb="FF000000"/>
      <name val="Arial1"/>
    </font>
    <font>
      <b/>
      <sz val="11"/>
      <color rgb="FF000000"/>
      <name val="DejaVu Sans"/>
    </font>
    <font>
      <b/>
      <sz val="11"/>
      <color rgb="FF000000"/>
      <name val="Calibri"/>
      <family val="2"/>
    </font>
    <font>
      <b/>
      <sz val="11"/>
      <color rgb="FFFFFFFF"/>
      <name val="DejaVu Sans"/>
    </font>
    <font>
      <b/>
      <sz val="11"/>
      <color rgb="FFDEEBF7"/>
      <name val="DejaVu Sans"/>
    </font>
    <font>
      <b/>
      <sz val="11"/>
      <color rgb="FF000000"/>
      <name val="Arial"/>
      <family val="2"/>
    </font>
    <font>
      <b/>
      <sz val="12"/>
      <color rgb="FF000000"/>
      <name val="DejaVu Sans"/>
    </font>
    <font>
      <sz val="10"/>
      <color theme="0"/>
      <name val="DejaVu Sans"/>
    </font>
    <font>
      <sz val="10"/>
      <color theme="0"/>
      <name val="Cambria"/>
      <family val="1"/>
    </font>
    <font>
      <sz val="10"/>
      <color theme="0"/>
      <name val="Calibri"/>
      <family val="2"/>
    </font>
  </fonts>
  <fills count="27">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3B3838"/>
        <bgColor rgb="FF3B3838"/>
      </patternFill>
    </fill>
    <fill>
      <patternFill patternType="solid">
        <fgColor rgb="FF404040"/>
        <bgColor rgb="FF404040"/>
      </patternFill>
    </fill>
    <fill>
      <patternFill patternType="solid">
        <fgColor rgb="FF7F7F7F"/>
        <bgColor rgb="FF7F7F7F"/>
      </patternFill>
    </fill>
    <fill>
      <patternFill patternType="solid">
        <fgColor rgb="FFFFFF00"/>
        <bgColor rgb="FFFFFF00"/>
      </patternFill>
    </fill>
    <fill>
      <patternFill patternType="solid">
        <fgColor rgb="FFBFBFBF"/>
        <bgColor rgb="FFBFBFBF"/>
      </patternFill>
    </fill>
    <fill>
      <patternFill patternType="solid">
        <fgColor rgb="FFFFFFFF"/>
        <bgColor rgb="FFFFFFFF"/>
      </patternFill>
    </fill>
    <fill>
      <patternFill patternType="solid">
        <fgColor rgb="FFDEEBF7"/>
        <bgColor rgb="FFDEEBF7"/>
      </patternFill>
    </fill>
    <fill>
      <patternFill patternType="solid">
        <fgColor rgb="FF262626"/>
        <bgColor rgb="FF262626"/>
      </patternFill>
    </fill>
    <fill>
      <patternFill patternType="solid">
        <fgColor rgb="FFAFABAB"/>
        <bgColor rgb="FFAFABAB"/>
      </patternFill>
    </fill>
    <fill>
      <patternFill patternType="solid">
        <fgColor rgb="FFFBE5D6"/>
        <bgColor rgb="FFFBE5D6"/>
      </patternFill>
    </fill>
    <fill>
      <patternFill patternType="solid">
        <fgColor rgb="FFBDD7EE"/>
        <bgColor rgb="FFBDD7EE"/>
      </patternFill>
    </fill>
    <fill>
      <patternFill patternType="solid">
        <fgColor rgb="FF0D0D0D"/>
        <bgColor rgb="FF0D0D0D"/>
      </patternFill>
    </fill>
    <fill>
      <patternFill patternType="solid">
        <fgColor theme="1" tint="0.249977111117893"/>
        <bgColor rgb="FF3B3838"/>
      </patternFill>
    </fill>
    <fill>
      <patternFill patternType="solid">
        <fgColor theme="1" tint="0.249977111117893"/>
        <bgColor rgb="FF404040"/>
      </patternFill>
    </fill>
    <fill>
      <patternFill patternType="solid">
        <fgColor theme="1" tint="0.249977111117893"/>
        <bgColor rgb="FF666666"/>
      </patternFill>
    </fill>
    <fill>
      <patternFill patternType="solid">
        <fgColor theme="1" tint="0.249977111117893"/>
        <bgColor rgb="FF7F7F7F"/>
      </patternFill>
    </fill>
    <fill>
      <patternFill patternType="solid">
        <fgColor theme="1" tint="0.249977111117893"/>
        <bgColor rgb="FFFFFFFF"/>
      </patternFill>
    </fill>
    <fill>
      <patternFill patternType="solid">
        <fgColor theme="1" tint="0.249977111117893"/>
        <bgColor rgb="FFBFBFBF"/>
      </patternFill>
    </fill>
  </fills>
  <borders count="5">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9">
    <xf numFmtId="0" fontId="0" fillId="0" borderId="0"/>
    <xf numFmtId="0" fontId="10" fillId="0" borderId="0"/>
    <xf numFmtId="0" fontId="11" fillId="0" borderId="0"/>
    <xf numFmtId="0" fontId="8" fillId="7" borderId="0"/>
    <xf numFmtId="0" fontId="4" fillId="5" borderId="0"/>
    <xf numFmtId="0" fontId="13" fillId="8" borderId="0"/>
    <xf numFmtId="0" fontId="14" fillId="8" borderId="1"/>
    <xf numFmtId="0" fontId="2" fillId="0" borderId="0"/>
    <xf numFmtId="0" fontId="3" fillId="2" borderId="0"/>
    <xf numFmtId="0" fontId="3" fillId="3" borderId="0"/>
    <xf numFmtId="0" fontId="2" fillId="4" borderId="0"/>
    <xf numFmtId="0" fontId="5" fillId="6" borderId="0"/>
    <xf numFmtId="0" fontId="6" fillId="0" borderId="0"/>
    <xf numFmtId="0" fontId="7" fillId="0" borderId="0"/>
    <xf numFmtId="0" fontId="9" fillId="0" borderId="0"/>
    <xf numFmtId="0" fontId="12" fillId="0" borderId="0"/>
    <xf numFmtId="0" fontId="1" fillId="0" borderId="0"/>
    <xf numFmtId="0" fontId="1" fillId="0" borderId="0"/>
    <xf numFmtId="0" fontId="4" fillId="0" borderId="0"/>
  </cellStyleXfs>
  <cellXfs count="66">
    <xf numFmtId="0" fontId="0" fillId="0" borderId="0" xfId="0"/>
    <xf numFmtId="0" fontId="24" fillId="15" borderId="0" xfId="0" applyFont="1" applyFill="1" applyAlignment="1">
      <alignment horizontal="center"/>
    </xf>
    <xf numFmtId="0" fontId="24" fillId="15" borderId="0" xfId="0" applyFont="1" applyFill="1" applyAlignment="1">
      <alignment horizontal="center" wrapText="1"/>
    </xf>
    <xf numFmtId="0" fontId="24" fillId="0" borderId="0" xfId="0" applyFont="1" applyAlignment="1">
      <alignment horizontal="center"/>
    </xf>
    <xf numFmtId="0" fontId="25" fillId="13" borderId="0" xfId="0" applyFont="1" applyFill="1" applyAlignment="1">
      <alignment horizontal="center"/>
    </xf>
    <xf numFmtId="0" fontId="24" fillId="2" borderId="0" xfId="0" applyFont="1" applyFill="1" applyAlignment="1">
      <alignment horizontal="center"/>
    </xf>
    <xf numFmtId="0" fontId="24" fillId="16" borderId="0" xfId="0" applyFont="1" applyFill="1" applyAlignment="1">
      <alignment horizontal="center"/>
    </xf>
    <xf numFmtId="0" fontId="26" fillId="16" borderId="0" xfId="0" applyFont="1" applyFill="1" applyAlignment="1">
      <alignment horizontal="center" vertical="center"/>
    </xf>
    <xf numFmtId="0" fontId="26" fillId="16" borderId="0" xfId="0" applyFont="1" applyFill="1" applyAlignment="1">
      <alignment horizontal="center"/>
    </xf>
    <xf numFmtId="0" fontId="27" fillId="15" borderId="0" xfId="0" applyFont="1" applyFill="1" applyAlignment="1">
      <alignment horizontal="center" wrapText="1"/>
    </xf>
    <xf numFmtId="0" fontId="24" fillId="10" borderId="0" xfId="0" applyFont="1" applyFill="1" applyAlignment="1">
      <alignment horizontal="center"/>
    </xf>
    <xf numFmtId="0" fontId="24" fillId="9" borderId="0" xfId="0" applyFont="1" applyFill="1" applyAlignment="1">
      <alignment horizontal="center"/>
    </xf>
    <xf numFmtId="0" fontId="26" fillId="9" borderId="0" xfId="0" applyFont="1" applyFill="1" applyAlignment="1">
      <alignment horizontal="center"/>
    </xf>
    <xf numFmtId="0" fontId="24" fillId="15" borderId="0" xfId="0" applyFont="1" applyFill="1" applyAlignment="1">
      <alignment horizontal="center" vertical="center"/>
    </xf>
    <xf numFmtId="0" fontId="24" fillId="17" borderId="3" xfId="0" applyFont="1" applyFill="1" applyBorder="1" applyAlignment="1">
      <alignment horizontal="center" vertical="center" wrapText="1"/>
    </xf>
    <xf numFmtId="0" fontId="24" fillId="17" borderId="3" xfId="0" applyFont="1" applyFill="1" applyBorder="1" applyAlignment="1">
      <alignment horizontal="center" vertical="center"/>
    </xf>
    <xf numFmtId="0" fontId="24" fillId="18" borderId="3" xfId="0" applyFont="1" applyFill="1" applyBorder="1" applyAlignment="1">
      <alignment horizontal="center" vertical="center"/>
    </xf>
    <xf numFmtId="0" fontId="27" fillId="15" borderId="0" xfId="0" applyFont="1" applyFill="1" applyAlignment="1">
      <alignment horizontal="center" vertical="center" wrapText="1"/>
    </xf>
    <xf numFmtId="0" fontId="27" fillId="15" borderId="0" xfId="0" applyFont="1" applyFill="1" applyAlignment="1">
      <alignment horizontal="center" vertical="center"/>
    </xf>
    <xf numFmtId="0" fontId="24" fillId="17" borderId="3" xfId="0" applyFont="1" applyFill="1" applyBorder="1" applyAlignment="1">
      <alignment horizontal="center" wrapText="1"/>
    </xf>
    <xf numFmtId="0" fontId="25" fillId="19" borderId="3" xfId="0" applyFont="1" applyFill="1" applyBorder="1" applyAlignment="1">
      <alignment horizontal="center" wrapText="1"/>
    </xf>
    <xf numFmtId="0" fontId="25" fillId="19" borderId="3" xfId="0" applyFont="1" applyFill="1" applyBorder="1" applyAlignment="1">
      <alignment horizontal="center"/>
    </xf>
    <xf numFmtId="0" fontId="24" fillId="18" borderId="3" xfId="0" applyFont="1" applyFill="1" applyBorder="1" applyAlignment="1">
      <alignment horizontal="center"/>
    </xf>
    <xf numFmtId="0" fontId="27" fillId="15" borderId="0" xfId="0" applyFont="1" applyFill="1" applyAlignment="1">
      <alignment horizontal="center"/>
    </xf>
    <xf numFmtId="0" fontId="24" fillId="18" borderId="3" xfId="0" applyFont="1" applyFill="1" applyBorder="1" applyAlignment="1">
      <alignment horizontal="center" wrapText="1"/>
    </xf>
    <xf numFmtId="0" fontId="24" fillId="17" borderId="3" xfId="0" applyFont="1" applyFill="1" applyBorder="1" applyAlignment="1">
      <alignment horizontal="center"/>
    </xf>
    <xf numFmtId="0" fontId="27" fillId="16" borderId="0" xfId="0" applyFont="1" applyFill="1" applyAlignment="1">
      <alignment horizontal="center" wrapText="1"/>
    </xf>
    <xf numFmtId="0" fontId="24" fillId="18" borderId="3" xfId="0" applyFont="1" applyFill="1" applyBorder="1" applyAlignment="1">
      <alignment horizontal="center" vertical="center" wrapText="1"/>
    </xf>
    <xf numFmtId="0" fontId="26" fillId="15" borderId="0" xfId="0" applyFont="1" applyFill="1" applyAlignment="1">
      <alignment horizontal="center"/>
    </xf>
    <xf numFmtId="49" fontId="28" fillId="17" borderId="3" xfId="0" applyNumberFormat="1" applyFont="1" applyFill="1" applyBorder="1" applyAlignment="1">
      <alignment horizontal="center" vertical="center" wrapText="1"/>
    </xf>
    <xf numFmtId="0" fontId="29" fillId="18" borderId="3" xfId="0" applyFont="1" applyFill="1" applyBorder="1" applyAlignment="1">
      <alignment horizontal="center" wrapText="1"/>
    </xf>
    <xf numFmtId="0" fontId="24" fillId="15" borderId="0" xfId="0" applyFont="1" applyFill="1" applyAlignment="1">
      <alignment horizontal="center" vertical="center" wrapText="1"/>
    </xf>
    <xf numFmtId="0" fontId="25" fillId="13" borderId="0" xfId="0" applyFont="1" applyFill="1" applyAlignment="1">
      <alignment horizontal="center" vertical="center"/>
    </xf>
    <xf numFmtId="0" fontId="25" fillId="18" borderId="3" xfId="0" applyFont="1" applyFill="1" applyBorder="1" applyAlignment="1">
      <alignment horizontal="center"/>
    </xf>
    <xf numFmtId="0" fontId="24" fillId="20" borderId="0" xfId="0" applyFont="1" applyFill="1" applyAlignment="1">
      <alignment horizontal="center"/>
    </xf>
    <xf numFmtId="0" fontId="26" fillId="2" borderId="0" xfId="0" applyFont="1" applyFill="1" applyAlignment="1">
      <alignment horizontal="center" vertical="center"/>
    </xf>
    <xf numFmtId="0" fontId="26" fillId="20" borderId="0" xfId="0" applyFont="1" applyFill="1" applyAlignment="1">
      <alignment horizontal="center"/>
    </xf>
    <xf numFmtId="49" fontId="30" fillId="21" borderId="0" xfId="0" applyNumberFormat="1" applyFont="1" applyFill="1" applyAlignment="1">
      <alignment horizontal="center" wrapText="1"/>
    </xf>
    <xf numFmtId="0" fontId="17" fillId="9" borderId="0" xfId="0" applyFont="1" applyFill="1" applyAlignment="1">
      <alignment horizontal="center" wrapText="1"/>
    </xf>
    <xf numFmtId="0" fontId="0" fillId="0" borderId="0" xfId="0" applyAlignment="1">
      <alignment wrapText="1"/>
    </xf>
    <xf numFmtId="49" fontId="30" fillId="22" borderId="3" xfId="0" applyNumberFormat="1" applyFont="1" applyFill="1" applyBorder="1" applyAlignment="1">
      <alignment horizontal="center" wrapText="1"/>
    </xf>
    <xf numFmtId="0" fontId="31" fillId="22" borderId="3" xfId="0" applyFont="1" applyFill="1" applyBorder="1" applyAlignment="1">
      <alignment horizontal="center" wrapText="1"/>
    </xf>
    <xf numFmtId="0" fontId="18" fillId="10" borderId="3" xfId="0" applyFont="1" applyFill="1" applyBorder="1" applyAlignment="1">
      <alignment horizontal="center" wrapText="1"/>
    </xf>
    <xf numFmtId="0" fontId="3" fillId="10" borderId="3" xfId="0" applyFont="1" applyFill="1" applyBorder="1" applyAlignment="1">
      <alignment horizontal="center" wrapText="1"/>
    </xf>
    <xf numFmtId="0" fontId="20" fillId="12" borderId="3" xfId="0" applyFont="1" applyFill="1" applyBorder="1" applyAlignment="1">
      <alignment horizontal="center" wrapText="1"/>
    </xf>
    <xf numFmtId="0" fontId="19" fillId="11" borderId="3" xfId="0" applyFont="1" applyFill="1" applyBorder="1" applyAlignment="1">
      <alignment horizontal="center" wrapText="1"/>
    </xf>
    <xf numFmtId="0" fontId="3" fillId="11" borderId="3" xfId="0" applyFont="1" applyFill="1" applyBorder="1" applyAlignment="1">
      <alignment horizontal="center" wrapText="1"/>
    </xf>
    <xf numFmtId="0" fontId="21" fillId="11" borderId="3" xfId="0" applyFont="1" applyFill="1" applyBorder="1" applyAlignment="1">
      <alignment horizontal="center" wrapText="1"/>
    </xf>
    <xf numFmtId="0" fontId="22" fillId="11" borderId="3" xfId="12" applyFont="1" applyFill="1" applyBorder="1" applyAlignment="1">
      <alignment horizontal="center" wrapText="1"/>
    </xf>
    <xf numFmtId="0" fontId="20" fillId="12" borderId="4" xfId="0" applyFont="1" applyFill="1" applyBorder="1" applyAlignment="1">
      <alignment horizontal="center" wrapText="1"/>
    </xf>
    <xf numFmtId="0" fontId="3" fillId="11" borderId="4" xfId="0" applyFont="1" applyFill="1" applyBorder="1" applyAlignment="1">
      <alignment horizontal="center" wrapText="1"/>
    </xf>
    <xf numFmtId="0" fontId="19" fillId="11" borderId="4" xfId="0" applyFont="1" applyFill="1" applyBorder="1" applyAlignment="1">
      <alignment horizontal="center" wrapText="1"/>
    </xf>
    <xf numFmtId="0" fontId="21" fillId="11" borderId="4" xfId="0" applyFont="1" applyFill="1" applyBorder="1" applyAlignment="1">
      <alignment horizontal="center" wrapText="1"/>
    </xf>
    <xf numFmtId="49" fontId="30" fillId="25" borderId="0" xfId="0" applyNumberFormat="1" applyFont="1" applyFill="1" applyAlignment="1">
      <alignment horizontal="center" wrapText="1"/>
    </xf>
    <xf numFmtId="0" fontId="30" fillId="25" borderId="0" xfId="0" applyFont="1" applyFill="1" applyAlignment="1">
      <alignment horizontal="center" wrapText="1"/>
    </xf>
    <xf numFmtId="0" fontId="15" fillId="14" borderId="0" xfId="0" applyFont="1" applyFill="1" applyAlignment="1">
      <alignment horizontal="center" wrapText="1"/>
    </xf>
    <xf numFmtId="0" fontId="20" fillId="14" borderId="0" xfId="0" applyFont="1" applyFill="1" applyAlignment="1">
      <alignment horizontal="center" wrapText="1"/>
    </xf>
    <xf numFmtId="0" fontId="23" fillId="14" borderId="0" xfId="0" applyFont="1" applyFill="1" applyAlignment="1">
      <alignment horizontal="center" wrapText="1"/>
    </xf>
    <xf numFmtId="164" fontId="32" fillId="23" borderId="3" xfId="0" applyNumberFormat="1" applyFont="1" applyFill="1" applyBorder="1" applyAlignment="1">
      <alignment horizontal="center" wrapText="1"/>
    </xf>
    <xf numFmtId="0" fontId="30" fillId="26" borderId="3" xfId="0" applyFont="1" applyFill="1" applyBorder="1" applyAlignment="1">
      <alignment horizontal="center" wrapText="1"/>
    </xf>
    <xf numFmtId="0" fontId="30" fillId="26" borderId="4" xfId="0" applyFont="1" applyFill="1" applyBorder="1" applyAlignment="1">
      <alignment horizontal="center" wrapText="1"/>
    </xf>
    <xf numFmtId="165" fontId="31" fillId="22" borderId="3" xfId="0" applyNumberFormat="1" applyFont="1" applyFill="1" applyBorder="1" applyAlignment="1">
      <alignment horizontal="center" wrapText="1"/>
    </xf>
    <xf numFmtId="165" fontId="32" fillId="24" borderId="3" xfId="0" applyNumberFormat="1" applyFont="1" applyFill="1" applyBorder="1" applyAlignment="1">
      <alignment horizontal="center" wrapText="1"/>
    </xf>
    <xf numFmtId="165" fontId="32" fillId="24" borderId="4" xfId="0" applyNumberFormat="1" applyFont="1" applyFill="1" applyBorder="1" applyAlignment="1">
      <alignment horizontal="center" wrapText="1"/>
    </xf>
    <xf numFmtId="165" fontId="30" fillId="25" borderId="0" xfId="0" applyNumberFormat="1" applyFont="1" applyFill="1" applyAlignment="1">
      <alignment horizontal="center" wrapText="1"/>
    </xf>
    <xf numFmtId="0" fontId="16" fillId="9" borderId="2" xfId="0" applyFont="1" applyFill="1" applyBorder="1" applyAlignment="1">
      <alignment horizontal="center" vertical="center" wrapText="1"/>
    </xf>
  </cellXfs>
  <cellStyles count="19">
    <cellStyle name="Accent" xfId="7" xr:uid="{E2E6A664-F7E2-4311-8ED9-45D946760C60}"/>
    <cellStyle name="Accent 1" xfId="8" xr:uid="{CEC1EE18-2AA5-4B38-94BB-780714658E81}"/>
    <cellStyle name="Accent 2" xfId="9" xr:uid="{587B36D8-8C59-4F24-B0C5-693327908C60}"/>
    <cellStyle name="Accent 3" xfId="10" xr:uid="{69665813-AF37-49CE-BC3C-5363181EB06A}"/>
    <cellStyle name="Bad" xfId="4" builtinId="27" customBuiltin="1"/>
    <cellStyle name="Error" xfId="11" xr:uid="{96E06750-F91E-42F9-B939-83530BEF7B92}"/>
    <cellStyle name="Excel Built-in Hyperlink" xfId="12" xr:uid="{80ADF7E1-4627-4275-8543-341356084E4C}"/>
    <cellStyle name="Footnote" xfId="13" xr:uid="{C143FBDE-26AF-433F-9BC0-385394B1777F}"/>
    <cellStyle name="Good" xfId="3" builtinId="26" customBuiltin="1"/>
    <cellStyle name="Heading" xfId="14" xr:uid="{8E511DCB-2ED5-42F2-B94A-4FA077965464}"/>
    <cellStyle name="Heading 1" xfId="1" builtinId="16" customBuiltin="1"/>
    <cellStyle name="Heading 2" xfId="2" builtinId="17" customBuiltin="1"/>
    <cellStyle name="Hyperlink" xfId="15" xr:uid="{A728EA31-09C3-4D8D-AD27-F5650BAFA388}"/>
    <cellStyle name="Neutral" xfId="5" builtinId="28" customBuiltin="1"/>
    <cellStyle name="Normal" xfId="0" builtinId="0" customBuiltin="1"/>
    <cellStyle name="Note" xfId="6" builtinId="10" customBuiltin="1"/>
    <cellStyle name="Status" xfId="16" xr:uid="{DA6965D3-E10C-488C-9E7F-42158F08C101}"/>
    <cellStyle name="Text" xfId="17" xr:uid="{5435E0D4-CD7E-4DF6-8B47-3DEDB506C1AA}"/>
    <cellStyle name="Warning" xfId="18" xr:uid="{41D1F1DD-CA44-457C-8287-4D6AB02D88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468313</xdr:colOff>
      <xdr:row>0</xdr:row>
      <xdr:rowOff>182563</xdr:rowOff>
    </xdr:from>
    <xdr:ext cx="560035" cy="633816"/>
    <xdr:pic>
      <xdr:nvPicPr>
        <xdr:cNvPr id="2" name="Picture 1">
          <a:extLst>
            <a:ext uri="{FF2B5EF4-FFF2-40B4-BE49-F238E27FC236}">
              <a16:creationId xmlns:a16="http://schemas.microsoft.com/office/drawing/2014/main" id="{EC9D5942-B79A-421E-A77F-E99CE5E23C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3732852" y="182563"/>
          <a:ext cx="560035" cy="633816"/>
        </a:xfrm>
        <a:prstGeom prst="rect">
          <a:avLst/>
        </a:prstGeom>
      </xdr:spPr>
    </xdr:pic>
    <xdr:clientData/>
  </xdr:oneCellAnchor>
  <xdr:oneCellAnchor>
    <xdr:from>
      <xdr:col>11</xdr:col>
      <xdr:colOff>547687</xdr:colOff>
      <xdr:row>29</xdr:row>
      <xdr:rowOff>150812</xdr:rowOff>
    </xdr:from>
    <xdr:ext cx="560035" cy="633816"/>
    <xdr:pic>
      <xdr:nvPicPr>
        <xdr:cNvPr id="3" name="Picture 2">
          <a:extLst>
            <a:ext uri="{FF2B5EF4-FFF2-40B4-BE49-F238E27FC236}">
              <a16:creationId xmlns:a16="http://schemas.microsoft.com/office/drawing/2014/main" id="{DCFA812E-9B0B-410A-AB10-789C07A894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0103828" y="6240462"/>
          <a:ext cx="560035" cy="633816"/>
        </a:xfrm>
        <a:prstGeom prst="rect">
          <a:avLst/>
        </a:prstGeom>
      </xdr:spPr>
    </xdr:pic>
    <xdr:clientData/>
  </xdr:oneCellAnchor>
  <xdr:oneCellAnchor>
    <xdr:from>
      <xdr:col>6</xdr:col>
      <xdr:colOff>484188</xdr:colOff>
      <xdr:row>58</xdr:row>
      <xdr:rowOff>174625</xdr:rowOff>
    </xdr:from>
    <xdr:ext cx="560035" cy="633816"/>
    <xdr:pic>
      <xdr:nvPicPr>
        <xdr:cNvPr id="4" name="Picture 3">
          <a:extLst>
            <a:ext uri="{FF2B5EF4-FFF2-40B4-BE49-F238E27FC236}">
              <a16:creationId xmlns:a16="http://schemas.microsoft.com/office/drawing/2014/main" id="{54C55809-CECB-4FB4-8E14-E374F485DB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12477" y="12118975"/>
          <a:ext cx="560035" cy="633816"/>
        </a:xfrm>
        <a:prstGeom prst="rect">
          <a:avLst/>
        </a:prstGeom>
      </xdr:spPr>
    </xdr:pic>
    <xdr:clientData/>
  </xdr:oneCellAnchor>
  <xdr:oneCellAnchor>
    <xdr:from>
      <xdr:col>4</xdr:col>
      <xdr:colOff>460376</xdr:colOff>
      <xdr:row>87</xdr:row>
      <xdr:rowOff>158751</xdr:rowOff>
    </xdr:from>
    <xdr:ext cx="560035" cy="633816"/>
    <xdr:pic>
      <xdr:nvPicPr>
        <xdr:cNvPr id="5" name="Picture 4">
          <a:extLst>
            <a:ext uri="{FF2B5EF4-FFF2-40B4-BE49-F238E27FC236}">
              <a16:creationId xmlns:a16="http://schemas.microsoft.com/office/drawing/2014/main" id="{7D7A7E0B-9882-4B1E-B7A9-84BCBF87B9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7906389" y="18091151"/>
          <a:ext cx="560035" cy="633816"/>
        </a:xfrm>
        <a:prstGeom prst="rect">
          <a:avLst/>
        </a:prstGeom>
      </xdr:spPr>
    </xdr:pic>
    <xdr:clientData/>
  </xdr:oneCellAnchor>
  <xdr:oneCellAnchor>
    <xdr:from>
      <xdr:col>6</xdr:col>
      <xdr:colOff>473075</xdr:colOff>
      <xdr:row>116</xdr:row>
      <xdr:rowOff>166688</xdr:rowOff>
    </xdr:from>
    <xdr:ext cx="560035" cy="633816"/>
    <xdr:pic>
      <xdr:nvPicPr>
        <xdr:cNvPr id="6" name="Picture 5">
          <a:extLst>
            <a:ext uri="{FF2B5EF4-FFF2-40B4-BE49-F238E27FC236}">
              <a16:creationId xmlns:a16="http://schemas.microsoft.com/office/drawing/2014/main" id="{2AE4F975-14D8-4CE9-8D0E-017C86B344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3590" y="23966488"/>
          <a:ext cx="560035" cy="633816"/>
        </a:xfrm>
        <a:prstGeom prst="rect">
          <a:avLst/>
        </a:prstGeom>
      </xdr:spPr>
    </xdr:pic>
    <xdr:clientData/>
  </xdr:oneCellAnchor>
  <xdr:oneCellAnchor>
    <xdr:from>
      <xdr:col>5</xdr:col>
      <xdr:colOff>449262</xdr:colOff>
      <xdr:row>145</xdr:row>
      <xdr:rowOff>134937</xdr:rowOff>
    </xdr:from>
    <xdr:ext cx="560035" cy="633816"/>
    <xdr:pic>
      <xdr:nvPicPr>
        <xdr:cNvPr id="7" name="Picture 6">
          <a:extLst>
            <a:ext uri="{FF2B5EF4-FFF2-40B4-BE49-F238E27FC236}">
              <a16:creationId xmlns:a16="http://schemas.microsoft.com/office/drawing/2014/main" id="{425D1074-4222-411D-833C-2A84DF3B15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82453" y="30030737"/>
          <a:ext cx="560035" cy="633816"/>
        </a:xfrm>
        <a:prstGeom prst="rect">
          <a:avLst/>
        </a:prstGeom>
      </xdr:spPr>
    </xdr:pic>
    <xdr:clientData/>
  </xdr:oneCellAnchor>
  <xdr:oneCellAnchor>
    <xdr:from>
      <xdr:col>8</xdr:col>
      <xdr:colOff>476250</xdr:colOff>
      <xdr:row>174</xdr:row>
      <xdr:rowOff>127000</xdr:rowOff>
    </xdr:from>
    <xdr:ext cx="560035" cy="633816"/>
    <xdr:pic>
      <xdr:nvPicPr>
        <xdr:cNvPr id="8" name="Picture 7">
          <a:extLst>
            <a:ext uri="{FF2B5EF4-FFF2-40B4-BE49-F238E27FC236}">
              <a16:creationId xmlns:a16="http://schemas.microsoft.com/office/drawing/2014/main" id="{6146F809-C096-4FA4-84A9-074BE016ED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3724915" y="35871150"/>
          <a:ext cx="560035" cy="633816"/>
        </a:xfrm>
        <a:prstGeom prst="rect">
          <a:avLst/>
        </a:prstGeom>
      </xdr:spPr>
    </xdr:pic>
    <xdr:clientData/>
  </xdr:oneCellAnchor>
  <xdr:oneCellAnchor>
    <xdr:from>
      <xdr:col>8</xdr:col>
      <xdr:colOff>476250</xdr:colOff>
      <xdr:row>209</xdr:row>
      <xdr:rowOff>15874</xdr:rowOff>
    </xdr:from>
    <xdr:ext cx="560035" cy="633816"/>
    <xdr:pic>
      <xdr:nvPicPr>
        <xdr:cNvPr id="9" name="Picture 8">
          <a:extLst>
            <a:ext uri="{FF2B5EF4-FFF2-40B4-BE49-F238E27FC236}">
              <a16:creationId xmlns:a16="http://schemas.microsoft.com/office/drawing/2014/main" id="{5B6181B4-58E6-4A1F-B6B4-C90E8DD48B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3724915" y="42833924"/>
          <a:ext cx="560035" cy="633816"/>
        </a:xfrm>
        <a:prstGeom prst="rect">
          <a:avLst/>
        </a:prstGeom>
      </xdr:spPr>
    </xdr:pic>
    <xdr:clientData/>
  </xdr:oneCellAnchor>
  <xdr:oneCellAnchor>
    <xdr:from>
      <xdr:col>8</xdr:col>
      <xdr:colOff>468312</xdr:colOff>
      <xdr:row>219</xdr:row>
      <xdr:rowOff>150812</xdr:rowOff>
    </xdr:from>
    <xdr:ext cx="560035" cy="633816"/>
    <xdr:pic>
      <xdr:nvPicPr>
        <xdr:cNvPr id="10" name="Picture 9">
          <a:extLst>
            <a:ext uri="{FF2B5EF4-FFF2-40B4-BE49-F238E27FC236}">
              <a16:creationId xmlns:a16="http://schemas.microsoft.com/office/drawing/2014/main" id="{C561E6A4-6A4D-43D0-A73B-44EB691A8B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3732853" y="45381862"/>
          <a:ext cx="560035" cy="633816"/>
        </a:xfrm>
        <a:prstGeom prst="rect">
          <a:avLst/>
        </a:prstGeom>
      </xdr:spPr>
    </xdr:pic>
    <xdr:clientData/>
  </xdr:oneCellAnchor>
  <xdr:oneCellAnchor>
    <xdr:from>
      <xdr:col>6</xdr:col>
      <xdr:colOff>484188</xdr:colOff>
      <xdr:row>233</xdr:row>
      <xdr:rowOff>150813</xdr:rowOff>
    </xdr:from>
    <xdr:ext cx="560035" cy="633816"/>
    <xdr:pic>
      <xdr:nvPicPr>
        <xdr:cNvPr id="11" name="Picture 10">
          <a:extLst>
            <a:ext uri="{FF2B5EF4-FFF2-40B4-BE49-F238E27FC236}">
              <a16:creationId xmlns:a16="http://schemas.microsoft.com/office/drawing/2014/main" id="{6BC0AFE3-442E-4142-97CF-4DFF89110D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12477" y="48525113"/>
          <a:ext cx="560035" cy="633816"/>
        </a:xfrm>
        <a:prstGeom prst="rect">
          <a:avLst/>
        </a:prstGeom>
      </xdr:spPr>
    </xdr:pic>
    <xdr:clientData/>
  </xdr:oneCellAnchor>
  <xdr:oneCellAnchor>
    <xdr:from>
      <xdr:col>8</xdr:col>
      <xdr:colOff>476250</xdr:colOff>
      <xdr:row>246</xdr:row>
      <xdr:rowOff>0</xdr:rowOff>
    </xdr:from>
    <xdr:ext cx="560035" cy="633816"/>
    <xdr:pic>
      <xdr:nvPicPr>
        <xdr:cNvPr id="12" name="Picture 11">
          <a:extLst>
            <a:ext uri="{FF2B5EF4-FFF2-40B4-BE49-F238E27FC236}">
              <a16:creationId xmlns:a16="http://schemas.microsoft.com/office/drawing/2014/main" id="{04F4B4EC-92D9-4772-A436-03EBBBD24E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3724915" y="51250850"/>
          <a:ext cx="560035" cy="633816"/>
        </a:xfrm>
        <a:prstGeom prst="rect">
          <a:avLst/>
        </a:prstGeom>
      </xdr:spPr>
    </xdr:pic>
    <xdr:clientData/>
  </xdr:oneCellAnchor>
  <xdr:oneCellAnchor>
    <xdr:from>
      <xdr:col>6</xdr:col>
      <xdr:colOff>460375</xdr:colOff>
      <xdr:row>259</xdr:row>
      <xdr:rowOff>0</xdr:rowOff>
    </xdr:from>
    <xdr:ext cx="560035" cy="633816"/>
    <xdr:pic>
      <xdr:nvPicPr>
        <xdr:cNvPr id="13" name="Picture 12">
          <a:extLst>
            <a:ext uri="{FF2B5EF4-FFF2-40B4-BE49-F238E27FC236}">
              <a16:creationId xmlns:a16="http://schemas.microsoft.com/office/drawing/2014/main" id="{4574BDE8-E940-485C-87E0-0896601DC3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36290" y="54203600"/>
          <a:ext cx="560035" cy="633816"/>
        </a:xfrm>
        <a:prstGeom prst="rect">
          <a:avLst/>
        </a:prstGeom>
      </xdr:spPr>
    </xdr:pic>
    <xdr:clientData/>
  </xdr:oneCellAnchor>
  <xdr:oneCellAnchor>
    <xdr:from>
      <xdr:col>5</xdr:col>
      <xdr:colOff>465137</xdr:colOff>
      <xdr:row>269</xdr:row>
      <xdr:rowOff>150813</xdr:rowOff>
    </xdr:from>
    <xdr:ext cx="560035" cy="633816"/>
    <xdr:pic>
      <xdr:nvPicPr>
        <xdr:cNvPr id="14" name="Picture 13">
          <a:extLst>
            <a:ext uri="{FF2B5EF4-FFF2-40B4-BE49-F238E27FC236}">
              <a16:creationId xmlns:a16="http://schemas.microsoft.com/office/drawing/2014/main" id="{A655BB96-9690-43B8-965A-8EA624BA8E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66578" y="56881713"/>
          <a:ext cx="560035" cy="633816"/>
        </a:xfrm>
        <a:prstGeom prst="rect">
          <a:avLst/>
        </a:prstGeom>
      </xdr:spPr>
    </xdr:pic>
    <xdr:clientData/>
  </xdr:oneCellAnchor>
  <xdr:oneCellAnchor>
    <xdr:from>
      <xdr:col>6</xdr:col>
      <xdr:colOff>474663</xdr:colOff>
      <xdr:row>280</xdr:row>
      <xdr:rowOff>166687</xdr:rowOff>
    </xdr:from>
    <xdr:ext cx="560035" cy="633816"/>
    <xdr:pic>
      <xdr:nvPicPr>
        <xdr:cNvPr id="15" name="Picture 14">
          <a:extLst>
            <a:ext uri="{FF2B5EF4-FFF2-40B4-BE49-F238E27FC236}">
              <a16:creationId xmlns:a16="http://schemas.microsoft.com/office/drawing/2014/main" id="{B2D7B89F-38E6-4DCF-A78F-96FCD36E98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2002" y="59329637"/>
          <a:ext cx="560035" cy="633816"/>
        </a:xfrm>
        <a:prstGeom prst="rect">
          <a:avLst/>
        </a:prstGeom>
      </xdr:spPr>
    </xdr:pic>
    <xdr:clientData/>
  </xdr:oneCellAnchor>
  <xdr:oneCellAnchor>
    <xdr:from>
      <xdr:col>10</xdr:col>
      <xdr:colOff>690562</xdr:colOff>
      <xdr:row>313</xdr:row>
      <xdr:rowOff>127000</xdr:rowOff>
    </xdr:from>
    <xdr:ext cx="560035" cy="633816"/>
    <xdr:pic>
      <xdr:nvPicPr>
        <xdr:cNvPr id="16" name="Picture 15">
          <a:extLst>
            <a:ext uri="{FF2B5EF4-FFF2-40B4-BE49-F238E27FC236}">
              <a16:creationId xmlns:a16="http://schemas.microsoft.com/office/drawing/2014/main" id="{83FA997E-7332-486C-BF83-EE8EACAA93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1211903" y="66052700"/>
          <a:ext cx="560035" cy="633816"/>
        </a:xfrm>
        <a:prstGeom prst="rect">
          <a:avLst/>
        </a:prstGeom>
      </xdr:spPr>
    </xdr:pic>
    <xdr:clientData/>
  </xdr:oneCellAnchor>
  <xdr:oneCellAnchor>
    <xdr:from>
      <xdr:col>6</xdr:col>
      <xdr:colOff>469899</xdr:colOff>
      <xdr:row>346</xdr:row>
      <xdr:rowOff>182562</xdr:rowOff>
    </xdr:from>
    <xdr:ext cx="560035" cy="633816"/>
    <xdr:pic>
      <xdr:nvPicPr>
        <xdr:cNvPr id="17" name="Picture 16">
          <a:extLst>
            <a:ext uri="{FF2B5EF4-FFF2-40B4-BE49-F238E27FC236}">
              <a16:creationId xmlns:a16="http://schemas.microsoft.com/office/drawing/2014/main" id="{1A812AE0-8015-4284-B7DD-ED7A0CEE46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6766" y="72699562"/>
          <a:ext cx="560035" cy="633816"/>
        </a:xfrm>
        <a:prstGeom prst="rect">
          <a:avLst/>
        </a:prstGeom>
      </xdr:spPr>
    </xdr:pic>
    <xdr:clientData/>
  </xdr:oneCellAnchor>
  <xdr:oneCellAnchor>
    <xdr:from>
      <xdr:col>5</xdr:col>
      <xdr:colOff>457201</xdr:colOff>
      <xdr:row>379</xdr:row>
      <xdr:rowOff>158749</xdr:rowOff>
    </xdr:from>
    <xdr:ext cx="560035" cy="633816"/>
    <xdr:pic>
      <xdr:nvPicPr>
        <xdr:cNvPr id="18" name="Picture 17">
          <a:extLst>
            <a:ext uri="{FF2B5EF4-FFF2-40B4-BE49-F238E27FC236}">
              <a16:creationId xmlns:a16="http://schemas.microsoft.com/office/drawing/2014/main" id="{2FBFB96D-2243-4833-BFBC-DF494D6F4F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74514" y="79616299"/>
          <a:ext cx="560035" cy="633816"/>
        </a:xfrm>
        <a:prstGeom prst="rect">
          <a:avLst/>
        </a:prstGeom>
      </xdr:spPr>
    </xdr:pic>
    <xdr:clientData/>
  </xdr:oneCellAnchor>
  <xdr:oneCellAnchor>
    <xdr:from>
      <xdr:col>11</xdr:col>
      <xdr:colOff>571500</xdr:colOff>
      <xdr:row>412</xdr:row>
      <xdr:rowOff>142875</xdr:rowOff>
    </xdr:from>
    <xdr:ext cx="560035" cy="633816"/>
    <xdr:pic>
      <xdr:nvPicPr>
        <xdr:cNvPr id="19" name="Picture 18">
          <a:extLst>
            <a:ext uri="{FF2B5EF4-FFF2-40B4-BE49-F238E27FC236}">
              <a16:creationId xmlns:a16="http://schemas.microsoft.com/office/drawing/2014/main" id="{D8804592-BBCA-4A78-9513-F0CF2394C9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0080015" y="86223475"/>
          <a:ext cx="560035" cy="633816"/>
        </a:xfrm>
        <a:prstGeom prst="rect">
          <a:avLst/>
        </a:prstGeom>
      </xdr:spPr>
    </xdr:pic>
    <xdr:clientData/>
  </xdr:oneCellAnchor>
  <xdr:oneCellAnchor>
    <xdr:from>
      <xdr:col>6</xdr:col>
      <xdr:colOff>466725</xdr:colOff>
      <xdr:row>423</xdr:row>
      <xdr:rowOff>166688</xdr:rowOff>
    </xdr:from>
    <xdr:ext cx="560035" cy="633816"/>
    <xdr:pic>
      <xdr:nvPicPr>
        <xdr:cNvPr id="20" name="Picture 19">
          <a:extLst>
            <a:ext uri="{FF2B5EF4-FFF2-40B4-BE49-F238E27FC236}">
              <a16:creationId xmlns:a16="http://schemas.microsoft.com/office/drawing/2014/main" id="{EF9D61B5-26F0-4FFC-9D28-E329AB4925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9940" y="88660288"/>
          <a:ext cx="560035" cy="633816"/>
        </a:xfrm>
        <a:prstGeom prst="rect">
          <a:avLst/>
        </a:prstGeom>
      </xdr:spPr>
    </xdr:pic>
    <xdr:clientData/>
  </xdr:oneCellAnchor>
  <xdr:oneCellAnchor>
    <xdr:from>
      <xdr:col>10</xdr:col>
      <xdr:colOff>690562</xdr:colOff>
      <xdr:row>434</xdr:row>
      <xdr:rowOff>158750</xdr:rowOff>
    </xdr:from>
    <xdr:ext cx="560035" cy="633816"/>
    <xdr:pic>
      <xdr:nvPicPr>
        <xdr:cNvPr id="21" name="Picture 20">
          <a:extLst>
            <a:ext uri="{FF2B5EF4-FFF2-40B4-BE49-F238E27FC236}">
              <a16:creationId xmlns:a16="http://schemas.microsoft.com/office/drawing/2014/main" id="{B67ADD59-A8D7-45FA-8C0C-FE07332AE0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1211903" y="91166950"/>
          <a:ext cx="560035" cy="633816"/>
        </a:xfrm>
        <a:prstGeom prst="rect">
          <a:avLst/>
        </a:prstGeom>
      </xdr:spPr>
    </xdr:pic>
    <xdr:clientData/>
  </xdr:oneCellAnchor>
  <xdr:oneCellAnchor>
    <xdr:from>
      <xdr:col>6</xdr:col>
      <xdr:colOff>481013</xdr:colOff>
      <xdr:row>445</xdr:row>
      <xdr:rowOff>182562</xdr:rowOff>
    </xdr:from>
    <xdr:ext cx="560035" cy="633816"/>
    <xdr:pic>
      <xdr:nvPicPr>
        <xdr:cNvPr id="22" name="Picture 21">
          <a:extLst>
            <a:ext uri="{FF2B5EF4-FFF2-40B4-BE49-F238E27FC236}">
              <a16:creationId xmlns:a16="http://schemas.microsoft.com/office/drawing/2014/main" id="{FE5ED375-B784-471C-B80B-8EA511F001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15652" y="93673612"/>
          <a:ext cx="560035" cy="633816"/>
        </a:xfrm>
        <a:prstGeom prst="rect">
          <a:avLst/>
        </a:prstGeom>
      </xdr:spPr>
    </xdr:pic>
    <xdr:clientData/>
  </xdr:oneCellAnchor>
  <xdr:oneCellAnchor>
    <xdr:from>
      <xdr:col>5</xdr:col>
      <xdr:colOff>463550</xdr:colOff>
      <xdr:row>456</xdr:row>
      <xdr:rowOff>127000</xdr:rowOff>
    </xdr:from>
    <xdr:ext cx="560035" cy="633816"/>
    <xdr:pic>
      <xdr:nvPicPr>
        <xdr:cNvPr id="23" name="Picture 22">
          <a:extLst>
            <a:ext uri="{FF2B5EF4-FFF2-40B4-BE49-F238E27FC236}">
              <a16:creationId xmlns:a16="http://schemas.microsoft.com/office/drawing/2014/main" id="{DC752C43-2C77-4922-8C80-8CDD4F6304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68165" y="96323150"/>
          <a:ext cx="560035" cy="633816"/>
        </a:xfrm>
        <a:prstGeom prst="rect">
          <a:avLst/>
        </a:prstGeom>
      </xdr:spPr>
    </xdr:pic>
    <xdr:clientData/>
  </xdr:oneCellAnchor>
  <xdr:oneCellAnchor>
    <xdr:from>
      <xdr:col>6</xdr:col>
      <xdr:colOff>465138</xdr:colOff>
      <xdr:row>468</xdr:row>
      <xdr:rowOff>0</xdr:rowOff>
    </xdr:from>
    <xdr:ext cx="560035" cy="633816"/>
    <xdr:pic>
      <xdr:nvPicPr>
        <xdr:cNvPr id="24" name="Picture 23">
          <a:extLst>
            <a:ext uri="{FF2B5EF4-FFF2-40B4-BE49-F238E27FC236}">
              <a16:creationId xmlns:a16="http://schemas.microsoft.com/office/drawing/2014/main" id="{6AF38DFF-2529-4233-9DB5-16A11A4FEE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31527" y="98818700"/>
          <a:ext cx="560035" cy="633816"/>
        </a:xfrm>
        <a:prstGeom prst="rect">
          <a:avLst/>
        </a:prstGeom>
      </xdr:spPr>
    </xdr:pic>
    <xdr:clientData/>
  </xdr:oneCellAnchor>
  <xdr:oneCellAnchor>
    <xdr:from>
      <xdr:col>10</xdr:col>
      <xdr:colOff>690562</xdr:colOff>
      <xdr:row>481</xdr:row>
      <xdr:rowOff>158750</xdr:rowOff>
    </xdr:from>
    <xdr:ext cx="560035" cy="633816"/>
    <xdr:pic>
      <xdr:nvPicPr>
        <xdr:cNvPr id="25" name="Picture 24">
          <a:extLst>
            <a:ext uri="{FF2B5EF4-FFF2-40B4-BE49-F238E27FC236}">
              <a16:creationId xmlns:a16="http://schemas.microsoft.com/office/drawing/2014/main" id="{7E58429A-D3E9-474D-9B07-DA46F617D6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1211903" y="101873050"/>
          <a:ext cx="560035" cy="633816"/>
        </a:xfrm>
        <a:prstGeom prst="rect">
          <a:avLst/>
        </a:prstGeom>
      </xdr:spPr>
    </xdr:pic>
    <xdr:clientData/>
  </xdr:oneCellAnchor>
  <xdr:oneCellAnchor>
    <xdr:from>
      <xdr:col>6</xdr:col>
      <xdr:colOff>474662</xdr:colOff>
      <xdr:row>495</xdr:row>
      <xdr:rowOff>174625</xdr:rowOff>
    </xdr:from>
    <xdr:ext cx="560035" cy="633816"/>
    <xdr:pic>
      <xdr:nvPicPr>
        <xdr:cNvPr id="26" name="Picture 25">
          <a:extLst>
            <a:ext uri="{FF2B5EF4-FFF2-40B4-BE49-F238E27FC236}">
              <a16:creationId xmlns:a16="http://schemas.microsoft.com/office/drawing/2014/main" id="{AFC6B114-F3D7-498D-98E2-4A1CF0060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2003" y="104841675"/>
          <a:ext cx="560035" cy="633816"/>
        </a:xfrm>
        <a:prstGeom prst="rect">
          <a:avLst/>
        </a:prstGeom>
      </xdr:spPr>
    </xdr:pic>
    <xdr:clientData/>
  </xdr:oneCellAnchor>
  <xdr:oneCellAnchor>
    <xdr:from>
      <xdr:col>5</xdr:col>
      <xdr:colOff>496888</xdr:colOff>
      <xdr:row>509</xdr:row>
      <xdr:rowOff>182562</xdr:rowOff>
    </xdr:from>
    <xdr:ext cx="560035" cy="633816"/>
    <xdr:pic>
      <xdr:nvPicPr>
        <xdr:cNvPr id="27" name="Picture 26">
          <a:extLst>
            <a:ext uri="{FF2B5EF4-FFF2-40B4-BE49-F238E27FC236}">
              <a16:creationId xmlns:a16="http://schemas.microsoft.com/office/drawing/2014/main" id="{710BC8EF-4776-4B5B-B77A-B034D23007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34827" y="108196062"/>
          <a:ext cx="560035" cy="633816"/>
        </a:xfrm>
        <a:prstGeom prst="rect">
          <a:avLst/>
        </a:prstGeom>
      </xdr:spPr>
    </xdr:pic>
    <xdr:clientData/>
  </xdr:oneCellAnchor>
  <xdr:oneCellAnchor>
    <xdr:from>
      <xdr:col>6</xdr:col>
      <xdr:colOff>471486</xdr:colOff>
      <xdr:row>523</xdr:row>
      <xdr:rowOff>182563</xdr:rowOff>
    </xdr:from>
    <xdr:ext cx="560035" cy="633816"/>
    <xdr:pic>
      <xdr:nvPicPr>
        <xdr:cNvPr id="28" name="Picture 27">
          <a:extLst>
            <a:ext uri="{FF2B5EF4-FFF2-40B4-BE49-F238E27FC236}">
              <a16:creationId xmlns:a16="http://schemas.microsoft.com/office/drawing/2014/main" id="{B9518092-103B-4660-877C-AB18A95A67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5179" y="111237713"/>
          <a:ext cx="560035" cy="633816"/>
        </a:xfrm>
        <a:prstGeom prst="rect">
          <a:avLst/>
        </a:prstGeom>
      </xdr:spPr>
    </xdr:pic>
    <xdr:clientData/>
  </xdr:oneCellAnchor>
  <xdr:oneCellAnchor>
    <xdr:from>
      <xdr:col>6</xdr:col>
      <xdr:colOff>482600</xdr:colOff>
      <xdr:row>536</xdr:row>
      <xdr:rowOff>182562</xdr:rowOff>
    </xdr:from>
    <xdr:ext cx="560035" cy="633816"/>
    <xdr:pic>
      <xdr:nvPicPr>
        <xdr:cNvPr id="29" name="Picture 28">
          <a:extLst>
            <a:ext uri="{FF2B5EF4-FFF2-40B4-BE49-F238E27FC236}">
              <a16:creationId xmlns:a16="http://schemas.microsoft.com/office/drawing/2014/main" id="{6B491E60-E52F-42F6-8D79-DC2B02E963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14065" y="114126962"/>
          <a:ext cx="560035" cy="633816"/>
        </a:xfrm>
        <a:prstGeom prst="rect">
          <a:avLst/>
        </a:prstGeom>
      </xdr:spPr>
    </xdr:pic>
    <xdr:clientData/>
  </xdr:oneCellAnchor>
  <xdr:oneCellAnchor>
    <xdr:from>
      <xdr:col>5</xdr:col>
      <xdr:colOff>465137</xdr:colOff>
      <xdr:row>549</xdr:row>
      <xdr:rowOff>158749</xdr:rowOff>
    </xdr:from>
    <xdr:ext cx="560035" cy="633816"/>
    <xdr:pic>
      <xdr:nvPicPr>
        <xdr:cNvPr id="30" name="Picture 29">
          <a:extLst>
            <a:ext uri="{FF2B5EF4-FFF2-40B4-BE49-F238E27FC236}">
              <a16:creationId xmlns:a16="http://schemas.microsoft.com/office/drawing/2014/main" id="{D6AE1002-4245-4E39-8B6B-EC5183AD12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66578" y="117151149"/>
          <a:ext cx="560035" cy="63381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facebook.com/beladyeg/?__tn__=%2Cd%2CP-R&amp;eid=ARC_MGeIZB-zxUzIDBqF56Up1o62z_sGbTO1wgVlOFV7H__ujkqSKqJvao2M7s0qnWf498cdWDCNObHt" TargetMode="External"/><Relationship Id="rId299" Type="http://schemas.openxmlformats.org/officeDocument/2006/relationships/hyperlink" Target="https://www.facebook.com/shabab6april/photos/a.10152000138923294/10157031595298294/?type=3&amp;__tn__=-R" TargetMode="External"/><Relationship Id="rId21" Type="http://schemas.openxmlformats.org/officeDocument/2006/relationships/hyperlink" Target="https://www.facebook.com/Alwafdparty/?ref=br_rs" TargetMode="External"/><Relationship Id="rId63" Type="http://schemas.openxmlformats.org/officeDocument/2006/relationships/hyperlink" Target="https://www.facebook.com/beladyeg/posts/737082766498481" TargetMode="External"/><Relationship Id="rId159" Type="http://schemas.openxmlformats.org/officeDocument/2006/relationships/hyperlink" Target="https://beladyrf.wordpress.com/page/1/" TargetMode="External"/><Relationship Id="rId324" Type="http://schemas.openxmlformats.org/officeDocument/2006/relationships/hyperlink" Target="https://www.facebook.com/AnhriHr/photos/a.193978990665511/1740503109346417/?type=3&amp;__tn__=-R" TargetMode="External"/><Relationship Id="rId366" Type="http://schemas.openxmlformats.org/officeDocument/2006/relationships/hyperlink" Target="https://www.facebook.com/AnhriHr/?ref=br_rs" TargetMode="External"/><Relationship Id="rId170" Type="http://schemas.openxmlformats.org/officeDocument/2006/relationships/hyperlink" Target="https://www.facebook.com/beladyeg/posts/864256970447726" TargetMode="External"/><Relationship Id="rId226" Type="http://schemas.openxmlformats.org/officeDocument/2006/relationships/hyperlink" Target="https://www.facebook.com/ecrfeg/posts/1104336529733733" TargetMode="External"/><Relationship Id="rId433" Type="http://schemas.openxmlformats.org/officeDocument/2006/relationships/hyperlink" Target="https://anhri.net/?p=202320" TargetMode="External"/><Relationship Id="rId268" Type="http://schemas.openxmlformats.org/officeDocument/2006/relationships/hyperlink" Target="https://www.twitter.com/White07Knights?fbclid=IwAR2jEkKfMkgpCuThgGYdjfjsRZfhWpMaJSvdve46PnT9px6W1UGgwBIshkU" TargetMode="External"/><Relationship Id="rId475" Type="http://schemas.openxmlformats.org/officeDocument/2006/relationships/hyperlink" Target="https://www.facebook.com/MisrAlQawia/posts/2107844839242655" TargetMode="External"/><Relationship Id="rId32" Type="http://schemas.openxmlformats.org/officeDocument/2006/relationships/hyperlink" Target="https://www.facebook.com/HazemSalahFB/posts/10156025273276344" TargetMode="External"/><Relationship Id="rId74" Type="http://schemas.openxmlformats.org/officeDocument/2006/relationships/hyperlink" Target="https://www.facebook.com/beladyeg/?__tn__=%2Cd%2CP-R&amp;eid=ARC_MGeIZB-zxUzIDBqF56Up1o62z_sGbTO1wgVlOFV7H__ujkqSKqJvao2M7s0qnWf498cdWDCNObHt" TargetMode="External"/><Relationship Id="rId128" Type="http://schemas.openxmlformats.org/officeDocument/2006/relationships/hyperlink" Target="https://beladyrf.wordpress.com/page/1/" TargetMode="External"/><Relationship Id="rId335" Type="http://schemas.openxmlformats.org/officeDocument/2006/relationships/hyperlink" Target="https://www.facebook.com/AnhriHr/photos/a.193978990665511/1807891692607558/?type=3&amp;__tn__=-R" TargetMode="External"/><Relationship Id="rId377" Type="http://schemas.openxmlformats.org/officeDocument/2006/relationships/hyperlink" Target="https://anhri.net/?p=199348" TargetMode="External"/><Relationship Id="rId500" Type="http://schemas.openxmlformats.org/officeDocument/2006/relationships/hyperlink" Target="https://www.facebook.com/shabab6april/posts/10157112872923294?__tn__=-R" TargetMode="External"/><Relationship Id="rId5" Type="http://schemas.openxmlformats.org/officeDocument/2006/relationships/hyperlink" Target="https://www.facebook.com/Kefaya.Movemeent/" TargetMode="External"/><Relationship Id="rId181" Type="http://schemas.openxmlformats.org/officeDocument/2006/relationships/hyperlink" Target="https://www.facebook.com/beladyeg/?__tn__=%2Cd%2CP-R&amp;eid=ARC_MGeIZB-zxUzIDBqF56Up1o62z_sGbTO1wgVlOFV7H__ujkqSKqJvao2M7s0qnWf498cdWDCNObHt" TargetMode="External"/><Relationship Id="rId237" Type="http://schemas.openxmlformats.org/officeDocument/2006/relationships/hyperlink" Target="https://www.facebook.com/Egysdp/posts/1826233377423474" TargetMode="External"/><Relationship Id="rId402" Type="http://schemas.openxmlformats.org/officeDocument/2006/relationships/hyperlink" Target="https://www.facebook.com/AnhriHr/?ref=br_rs" TargetMode="External"/><Relationship Id="rId279" Type="http://schemas.openxmlformats.org/officeDocument/2006/relationships/hyperlink" Target="https://m.facebook.com/story.php?story_fbid=969852413039836&amp;id=152436011448151" TargetMode="External"/><Relationship Id="rId444" Type="http://schemas.openxmlformats.org/officeDocument/2006/relationships/hyperlink" Target="http://anhri.net/anhri.net/&#1605;&#1572;&#1588;&#1585;-&#1575;&#1604;&#1575;&#1581;&#1578;&#1580;&#1575;&#1580;&#1575;&#1578;-&#1575;&#1604;&#1593;&#1605;&#1575;&#1604;&#1610;&#1577;-&#1608;&#1575;&#1604;&#1575;&#1580;&#1578;&#1605;&#1575;&#1593;&#1610;-9/index.html" TargetMode="External"/><Relationship Id="rId486" Type="http://schemas.openxmlformats.org/officeDocument/2006/relationships/hyperlink" Target="https://www.facebook.com/shabab6april/posts/10157075852258294?__tn__=-R" TargetMode="External"/><Relationship Id="rId43" Type="http://schemas.openxmlformats.org/officeDocument/2006/relationships/hyperlink" Target="https://www.facebook.com/beladyeg/?__tn__=%2Cd%2CP-R&amp;eid=ARC_MGeIZB-zxUzIDBqF56Up1o62z_sGbTO1wgVlOFV7H__ujkqSKqJvao2M7s0qnWf498cdWDCNObHt" TargetMode="External"/><Relationship Id="rId139" Type="http://schemas.openxmlformats.org/officeDocument/2006/relationships/hyperlink" Target="https://www.facebook.com/beladyeg/?__tn__=%2Cd%2CP-R&amp;eid=ARC_MGeIZB-zxUzIDBqF56Up1o62z_sGbTO1wgVlOFV7H__ujkqSKqJvao2M7s0qnWf498cdWDCNObHt" TargetMode="External"/><Relationship Id="rId290" Type="http://schemas.openxmlformats.org/officeDocument/2006/relationships/hyperlink" Target="https://www.facebook.com/shabab6april/" TargetMode="External"/><Relationship Id="rId304" Type="http://schemas.openxmlformats.org/officeDocument/2006/relationships/hyperlink" Target="https://www.facebook.com/shabab6april/" TargetMode="External"/><Relationship Id="rId346" Type="http://schemas.openxmlformats.org/officeDocument/2006/relationships/hyperlink" Target="https://www.facebook.com/AnhriHr/?ref=br_rs" TargetMode="External"/><Relationship Id="rId388" Type="http://schemas.openxmlformats.org/officeDocument/2006/relationships/hyperlink" Target="https://anhri.net/?p=199836" TargetMode="External"/><Relationship Id="rId85" Type="http://schemas.openxmlformats.org/officeDocument/2006/relationships/hyperlink" Target="https://beladyrf.wordpress.com/page/1/" TargetMode="External"/><Relationship Id="rId150" Type="http://schemas.openxmlformats.org/officeDocument/2006/relationships/hyperlink" Target="https://beladyrf.wordpress.com/page/1/" TargetMode="External"/><Relationship Id="rId192" Type="http://schemas.openxmlformats.org/officeDocument/2006/relationships/hyperlink" Target="https://beladyrf.wordpress.com/page/1/" TargetMode="External"/><Relationship Id="rId206" Type="http://schemas.openxmlformats.org/officeDocument/2006/relationships/hyperlink" Target="https://www.facebook.com/ecrfeg/posts/938029876364400" TargetMode="External"/><Relationship Id="rId413" Type="http://schemas.openxmlformats.org/officeDocument/2006/relationships/hyperlink" Target="https://anhri.net/?p=201616" TargetMode="External"/><Relationship Id="rId248" Type="http://schemas.openxmlformats.org/officeDocument/2006/relationships/hyperlink" Target="https://www.facebook.com/Egysdp/?__tn__=%2Cd%2CP-R&amp;eid=ARCBg9IaRZhy_1UwklrPWojqBUh3cmUn0JuslM7xtMZTasMVt-UYfGlrRGb9YsGn6BK1iiQmjNgsr2sL" TargetMode="External"/><Relationship Id="rId455" Type="http://schemas.openxmlformats.org/officeDocument/2006/relationships/hyperlink" Target="https://www.facebook.com/AnhriHr/?ref=br_rs" TargetMode="External"/><Relationship Id="rId497" Type="http://schemas.openxmlformats.org/officeDocument/2006/relationships/hyperlink" Target="https://www.facebook.com/MisrAlQawia/posts/2135555673138238" TargetMode="External"/><Relationship Id="rId12" Type="http://schemas.openxmlformats.org/officeDocument/2006/relationships/hyperlink" Target="https://www.facebook.com/Kefaya.Movemeent/" TargetMode="External"/><Relationship Id="rId108" Type="http://schemas.openxmlformats.org/officeDocument/2006/relationships/hyperlink" Target="https://www.facebook.com/beladyeg/posts/752285458311545" TargetMode="External"/><Relationship Id="rId315" Type="http://schemas.openxmlformats.org/officeDocument/2006/relationships/hyperlink" Target="https://www.facebook.com/AnhriHr/?ref=br_rs" TargetMode="External"/><Relationship Id="rId357" Type="http://schemas.openxmlformats.org/officeDocument/2006/relationships/hyperlink" Target="https://www.facebook.com/AnhriHr/?ref=br_rs" TargetMode="External"/><Relationship Id="rId54" Type="http://schemas.openxmlformats.org/officeDocument/2006/relationships/hyperlink" Target="https://www.facebook.com/beladyeg/posts/895825807290842" TargetMode="External"/><Relationship Id="rId96" Type="http://schemas.openxmlformats.org/officeDocument/2006/relationships/hyperlink" Target="https://www.facebook.com/beladyeg/photos/a.714217748784983/743998195806938/?type=3&amp;theater" TargetMode="External"/><Relationship Id="rId161" Type="http://schemas.openxmlformats.org/officeDocument/2006/relationships/hyperlink" Target="https://www.facebook.com/beladyeg/photos/a.714217748784983/856375131235910/?type=3&amp;theater" TargetMode="External"/><Relationship Id="rId217" Type="http://schemas.openxmlformats.org/officeDocument/2006/relationships/hyperlink" Target="https://www.facebook.com/ecrfeg/posts/991102817723772" TargetMode="External"/><Relationship Id="rId399" Type="http://schemas.openxmlformats.org/officeDocument/2006/relationships/hyperlink" Target="http://anhri.net/anhri.net/&#1575;&#1581;&#1578;&#1580;&#1575;&#1580;&#1575;&#1578;-&#1575;&#1604;&#1605;&#1605;&#1585;&#1590;&#1575;&#1578;-&#1590;&#1583;-&#1575;&#1604;&#1587;&#1582;&#1585;&#1577;-&#1605;&#1587;&#1578;&#1588;&#1601;&#1609;-&#1588;&#1576;/index.html" TargetMode="External"/><Relationship Id="rId259" Type="http://schemas.openxmlformats.org/officeDocument/2006/relationships/hyperlink" Target="https://www.twitter.com/White07Knights?fbclid=IwAR2jEkKfMkgpCuThgGYdjfjsRZfhWpMaJSvdve46PnT9px6W1UGgwBIshkU" TargetMode="External"/><Relationship Id="rId424" Type="http://schemas.openxmlformats.org/officeDocument/2006/relationships/hyperlink" Target="https://www.facebook.com/AnhriHr/?ref=br_rs" TargetMode="External"/><Relationship Id="rId466" Type="http://schemas.openxmlformats.org/officeDocument/2006/relationships/hyperlink" Target="https://www.facebook.com/alwasatparty/photos/a.170362426345091/1607902255924427/?type=3&amp;__tn__=H-R" TargetMode="External"/><Relationship Id="rId23" Type="http://schemas.openxmlformats.org/officeDocument/2006/relationships/hyperlink" Target="https://www.facebook.com/Alwafdparty/posts/2223496957675048" TargetMode="External"/><Relationship Id="rId119" Type="http://schemas.openxmlformats.org/officeDocument/2006/relationships/hyperlink" Target="https://beladyrf.wordpress.com/page/1/" TargetMode="External"/><Relationship Id="rId270" Type="http://schemas.openxmlformats.org/officeDocument/2006/relationships/hyperlink" Target="https://www.facebook.com/whiteknights2007/posts/2352544011427252" TargetMode="External"/><Relationship Id="rId326" Type="http://schemas.openxmlformats.org/officeDocument/2006/relationships/hyperlink" Target="https://anhri.net/?p=194784" TargetMode="External"/><Relationship Id="rId65" Type="http://schemas.openxmlformats.org/officeDocument/2006/relationships/hyperlink" Target="https://www.facebook.com/beladyeg/?__tn__=%2Cd%2CP-R&amp;eid=ARC_MGeIZB-zxUzIDBqF56Up1o62z_sGbTO1wgVlOFV7H__ujkqSKqJvao2M7s0qnWf498cdWDCNObHt" TargetMode="External"/><Relationship Id="rId130" Type="http://schemas.openxmlformats.org/officeDocument/2006/relationships/hyperlink" Target="https://beladyrf.wordpress.com/2018/07/02/&#1575;&#1604;&#1575;&#1606;&#1578;&#1607;&#1575;&#1603;-&#1603;&#1608;&#1590;&#1593;-&#1575;&#1601;&#1578;&#1585;&#1575;&#1590;&#1610;-&#1578;&#1602;&#1585;&#1610;&#1585;&#1611;&#1575;-&#1578;&#1581;&#1604;&#1610;&#1604;&#1610;/" TargetMode="External"/><Relationship Id="rId368" Type="http://schemas.openxmlformats.org/officeDocument/2006/relationships/hyperlink" Target="http://anhri.net/anhri.net/&#1575;&#1604;&#1605;&#1581;&#1575;&#1603;&#1605;&#1577;-&#1601;&#1610;-&#1575;&#1604;&#1608;&#1586;&#1575;&#1585;&#1577;-&#1593;&#1606;-&#1575;&#1604;&#1605;&#1581;&#1575;&#1603;&#1605;&#1575;&#1578;-&#1575;&#1604;&#1578;&#1610;/index.html" TargetMode="External"/><Relationship Id="rId172" Type="http://schemas.openxmlformats.org/officeDocument/2006/relationships/hyperlink" Target="https://www.facebook.com/beladyeg/?__tn__=%2Cd%2CP-R&amp;eid=ARC_MGeIZB-zxUzIDBqF56Up1o62z_sGbTO1wgVlOFV7H__ujkqSKqJvao2M7s0qnWf498cdWDCNObHt" TargetMode="External"/><Relationship Id="rId228" Type="http://schemas.openxmlformats.org/officeDocument/2006/relationships/hyperlink" Target="https://www.facebook.com/ecrfeg/posts/1141657582668294" TargetMode="External"/><Relationship Id="rId435" Type="http://schemas.openxmlformats.org/officeDocument/2006/relationships/hyperlink" Target="https://anhri.net/?p=202451" TargetMode="External"/><Relationship Id="rId477" Type="http://schemas.openxmlformats.org/officeDocument/2006/relationships/hyperlink" Target="https://www.facebook.com/MisrAlQawia/" TargetMode="External"/><Relationship Id="rId281" Type="http://schemas.openxmlformats.org/officeDocument/2006/relationships/hyperlink" Target="https://twitter.com/UltrasAhlawy07" TargetMode="External"/><Relationship Id="rId337" Type="http://schemas.openxmlformats.org/officeDocument/2006/relationships/hyperlink" Target="https://www.facebook.com/AnhriHr/photos/a.193978990665511/1807843682612359/?type=3&amp;__tn__=-R" TargetMode="External"/><Relationship Id="rId502" Type="http://schemas.openxmlformats.org/officeDocument/2006/relationships/hyperlink" Target="https://www.facebook.com/MisrAlQawia/posts/2145747065452432" TargetMode="External"/><Relationship Id="rId34" Type="http://schemas.openxmlformats.org/officeDocument/2006/relationships/hyperlink" Target="https://www.facebook.com/beladyeg/?__tn__=%2Cd%2CP-R&amp;eid=ARC_MGeIZB-zxUzIDBqF56Up1o62z_sGbTO1wgVlOFV7H__ujkqSKqJvao2M7s0qnWf498cdWDCNObHt" TargetMode="External"/><Relationship Id="rId76" Type="http://schemas.openxmlformats.org/officeDocument/2006/relationships/hyperlink" Target="https://beladyrf.wordpress.com/page/1/" TargetMode="External"/><Relationship Id="rId141" Type="http://schemas.openxmlformats.org/officeDocument/2006/relationships/hyperlink" Target="https://beladyrf.wordpress.com/page/1/" TargetMode="External"/><Relationship Id="rId379" Type="http://schemas.openxmlformats.org/officeDocument/2006/relationships/hyperlink" Target="https://www.facebook.com/AnhriHr/?ref=br_rs" TargetMode="External"/><Relationship Id="rId7" Type="http://schemas.openxmlformats.org/officeDocument/2006/relationships/hyperlink" Target="https://www.facebook.com/Kefaya.Movemeent/" TargetMode="External"/><Relationship Id="rId183" Type="http://schemas.openxmlformats.org/officeDocument/2006/relationships/hyperlink" Target="https://beladyrf.wordpress.com/page/1/" TargetMode="External"/><Relationship Id="rId239" Type="http://schemas.openxmlformats.org/officeDocument/2006/relationships/hyperlink" Target="https://www.facebook.com/Egysdp/?__tn__=%2Cd%2CP-R&amp;eid=ARCBg9IaRZhy_1UwklrPWojqBUh3cmUn0JuslM7xtMZTasMVt-UYfGlrRGb9YsGn6BK1iiQmjNgsr2sL" TargetMode="External"/><Relationship Id="rId390" Type="http://schemas.openxmlformats.org/officeDocument/2006/relationships/hyperlink" Target="https://anhri.net/?p=199878" TargetMode="External"/><Relationship Id="rId404" Type="http://schemas.openxmlformats.org/officeDocument/2006/relationships/hyperlink" Target="http://anhri.net/anhri.net/&#1571;&#1593;&#1610;&#1583;&#1608;&#1575;-&#1605;&#1581;&#1575;&#1603;&#1605;&#1577;-&#1588;&#1607;&#1583;&#1575;&#1569;-&#1603;&#1601;&#1585;-&#1575;&#1604;&#1583;&#1608;&#1575;&#1585;-&#1605;&#1589;&#1591;&#1601;&#1609;/index.html" TargetMode="External"/><Relationship Id="rId446" Type="http://schemas.openxmlformats.org/officeDocument/2006/relationships/hyperlink" Target="https://anhri.net/?p=202797" TargetMode="External"/><Relationship Id="rId250" Type="http://schemas.openxmlformats.org/officeDocument/2006/relationships/hyperlink" Target="https://www.twitter.com/White07Knights?fbclid=IwAR2jEkKfMkgpCuThgGYdjfjsRZfhWpMaJSvdve46PnT9px6W1UGgwBIshkU" TargetMode="External"/><Relationship Id="rId292" Type="http://schemas.openxmlformats.org/officeDocument/2006/relationships/hyperlink" Target="https://www.facebook.com/shabab6april/" TargetMode="External"/><Relationship Id="rId306" Type="http://schemas.openxmlformats.org/officeDocument/2006/relationships/hyperlink" Target="https://www.facebook.com/shabab6april/" TargetMode="External"/><Relationship Id="rId488" Type="http://schemas.openxmlformats.org/officeDocument/2006/relationships/hyperlink" Target="https://www.facebook.com/MisrAlQawia/posts/2128575483836257" TargetMode="External"/><Relationship Id="rId45" Type="http://schemas.openxmlformats.org/officeDocument/2006/relationships/hyperlink" Target="https://beladyrf.wordpress.com/page/1/" TargetMode="External"/><Relationship Id="rId87" Type="http://schemas.openxmlformats.org/officeDocument/2006/relationships/hyperlink" Target="https://www.facebook.com/beladyeg/posts/743992539140837" TargetMode="External"/><Relationship Id="rId110" Type="http://schemas.openxmlformats.org/officeDocument/2006/relationships/hyperlink" Target="https://www.facebook.com/beladyeg/?__tn__=%2Cd%2CP-R&amp;eid=ARC_MGeIZB-zxUzIDBqF56Up1o62z_sGbTO1wgVlOFV7H__ujkqSKqJvao2M7s0qnWf498cdWDCNObHt" TargetMode="External"/><Relationship Id="rId348" Type="http://schemas.openxmlformats.org/officeDocument/2006/relationships/hyperlink" Target="https://anhri.net/?p=198678" TargetMode="External"/><Relationship Id="rId152" Type="http://schemas.openxmlformats.org/officeDocument/2006/relationships/hyperlink" Target="https://www.facebook.com/beladyeg/posts/854420758098014" TargetMode="External"/><Relationship Id="rId194" Type="http://schemas.openxmlformats.org/officeDocument/2006/relationships/hyperlink" Target="https://www.facebook.com/beladyeg/videos/vb.710975095775915/512702732547321/?type=2&amp;theater" TargetMode="External"/><Relationship Id="rId208" Type="http://schemas.openxmlformats.org/officeDocument/2006/relationships/hyperlink" Target="https://www.facebook.com/ecrfeg/posts/945567702277284" TargetMode="External"/><Relationship Id="rId415" Type="http://schemas.openxmlformats.org/officeDocument/2006/relationships/hyperlink" Target="https://anhri.net/?p=201703" TargetMode="External"/><Relationship Id="rId457" Type="http://schemas.openxmlformats.org/officeDocument/2006/relationships/hyperlink" Target="https://www.facebook.com/AnhriHr/?ref=br_rs" TargetMode="External"/><Relationship Id="rId261" Type="http://schemas.openxmlformats.org/officeDocument/2006/relationships/hyperlink" Target="https://www.facebook.com/whiteknights2007/posts/2022256767789313" TargetMode="External"/><Relationship Id="rId499" Type="http://schemas.openxmlformats.org/officeDocument/2006/relationships/hyperlink" Target="https://www.facebook.com/DrAbolfotoh/photos/a.286170868076783/2101917479835437/?type=3&amp;__tn__=H-R" TargetMode="External"/><Relationship Id="rId14" Type="http://schemas.openxmlformats.org/officeDocument/2006/relationships/hyperlink" Target="https://www.facebook.com/Alwafdparty/?ref=br_rs" TargetMode="External"/><Relationship Id="rId56" Type="http://schemas.openxmlformats.org/officeDocument/2006/relationships/hyperlink" Target="https://www.facebook.com/beladyeg/?__tn__=%2Cd%2CP-R&amp;eid=ARC_MGeIZB-zxUzIDBqF56Up1o62z_sGbTO1wgVlOFV7H__ujkqSKqJvao2M7s0qnWf498cdWDCNObHt" TargetMode="External"/><Relationship Id="rId317" Type="http://schemas.openxmlformats.org/officeDocument/2006/relationships/hyperlink" Target="https://www.facebook.com/AnhriHr/?ref=br_rs" TargetMode="External"/><Relationship Id="rId359" Type="http://schemas.openxmlformats.org/officeDocument/2006/relationships/hyperlink" Target="https://anhri.net/?p=199079" TargetMode="External"/><Relationship Id="rId98" Type="http://schemas.openxmlformats.org/officeDocument/2006/relationships/hyperlink" Target="https://www.facebook.com/beladyeg/?__tn__=%2Cd%2CP-R&amp;eid=ARC_MGeIZB-zxUzIDBqF56Up1o62z_sGbTO1wgVlOFV7H__ujkqSKqJvao2M7s0qnWf498cdWDCNObHt" TargetMode="External"/><Relationship Id="rId121" Type="http://schemas.openxmlformats.org/officeDocument/2006/relationships/hyperlink" Target="https://www.facebook.com/beladyeg/posts/758041507735940" TargetMode="External"/><Relationship Id="rId163" Type="http://schemas.openxmlformats.org/officeDocument/2006/relationships/hyperlink" Target="https://www.facebook.com/beladyeg/?__tn__=%2Cd%2CP-R&amp;eid=ARC_MGeIZB-zxUzIDBqF56Up1o62z_sGbTO1wgVlOFV7H__ujkqSKqJvao2M7s0qnWf498cdWDCNObHt" TargetMode="External"/><Relationship Id="rId219" Type="http://schemas.openxmlformats.org/officeDocument/2006/relationships/hyperlink" Target="https://www.facebook.com/ecrfeg/posts/1011653042335416" TargetMode="External"/><Relationship Id="rId370" Type="http://schemas.openxmlformats.org/officeDocument/2006/relationships/hyperlink" Target="https://anhri.net/?p=199140" TargetMode="External"/><Relationship Id="rId426" Type="http://schemas.openxmlformats.org/officeDocument/2006/relationships/hyperlink" Target="https://www.facebook.com/AnhriHr/?ref=br_rs" TargetMode="External"/><Relationship Id="rId230" Type="http://schemas.openxmlformats.org/officeDocument/2006/relationships/hyperlink" Target="https://www.facebook.com/Egysdp/?__tn__=%2Cd%2CP-R&amp;eid=ARCBg9IaRZhy_1UwklrPWojqBUh3cmUn0JuslM7xtMZTasMVt-UYfGlrRGb9YsGn6BK1iiQmjNgsr2sL" TargetMode="External"/><Relationship Id="rId468" Type="http://schemas.openxmlformats.org/officeDocument/2006/relationships/hyperlink" Target="https://www.facebook.com/alwasatparty/" TargetMode="External"/><Relationship Id="rId25" Type="http://schemas.openxmlformats.org/officeDocument/2006/relationships/hyperlink" Target="https://www.facebook.com/Alwafdparty/posts/2404229362935139" TargetMode="External"/><Relationship Id="rId67" Type="http://schemas.openxmlformats.org/officeDocument/2006/relationships/hyperlink" Target="https://beladyrf.wordpress.com/page/1/" TargetMode="External"/><Relationship Id="rId272" Type="http://schemas.openxmlformats.org/officeDocument/2006/relationships/hyperlink" Target="https://m.facebook.com/story.php?story_fbid=969852413039836&amp;id=152436011448151" TargetMode="External"/><Relationship Id="rId328" Type="http://schemas.openxmlformats.org/officeDocument/2006/relationships/hyperlink" Target="https://www.facebook.com/AnhriHr/?ref=br_rs" TargetMode="External"/><Relationship Id="rId132" Type="http://schemas.openxmlformats.org/officeDocument/2006/relationships/hyperlink" Target="https://beladyrf.wordpress.com/page/1/" TargetMode="External"/><Relationship Id="rId174" Type="http://schemas.openxmlformats.org/officeDocument/2006/relationships/hyperlink" Target="https://beladyrf.wordpress.com/page/1/" TargetMode="External"/><Relationship Id="rId381" Type="http://schemas.openxmlformats.org/officeDocument/2006/relationships/hyperlink" Target="https://www.facebook.com/AnhriHr/?ref=br_rs" TargetMode="External"/><Relationship Id="rId241" Type="http://schemas.openxmlformats.org/officeDocument/2006/relationships/hyperlink" Target="http://www.egysdp.com/?fbclid=IwAR3sStJQdJoLh5CEk0suEWRv795Zq5v3eEoFg9JDPqld55nW1sMSDi-sKFc" TargetMode="External"/><Relationship Id="rId437" Type="http://schemas.openxmlformats.org/officeDocument/2006/relationships/hyperlink" Target="https://anhri.net/?p=202558" TargetMode="External"/><Relationship Id="rId479" Type="http://schemas.openxmlformats.org/officeDocument/2006/relationships/hyperlink" Target="https://www.facebook.com/MisrAlQawia/" TargetMode="External"/><Relationship Id="rId36" Type="http://schemas.openxmlformats.org/officeDocument/2006/relationships/hyperlink" Target="https://beladyrf.wordpress.com/page/1/" TargetMode="External"/><Relationship Id="rId283" Type="http://schemas.openxmlformats.org/officeDocument/2006/relationships/hyperlink" Target="https://www.facebook.com/ecrf.net/photos/a.344802732350133.1073741829.220544811442593/1001780866652313/?type=3&amp;__tn__=-UK-R" TargetMode="External"/><Relationship Id="rId339" Type="http://schemas.openxmlformats.org/officeDocument/2006/relationships/hyperlink" Target="https://anhri.net/?p=196787" TargetMode="External"/><Relationship Id="rId490" Type="http://schemas.openxmlformats.org/officeDocument/2006/relationships/hyperlink" Target="https://www.facebook.com/MisrAlQawia/posts/2129543400406132" TargetMode="External"/><Relationship Id="rId504" Type="http://schemas.openxmlformats.org/officeDocument/2006/relationships/hyperlink" Target="https://www.facebook.com/MisrAlQawia/posts/2163961510297654" TargetMode="External"/><Relationship Id="rId78" Type="http://schemas.openxmlformats.org/officeDocument/2006/relationships/hyperlink" Target="https://beladyrf.wordpress.com/2018/03/18/&#1602;&#1608;&#1575;&#1606;&#1610;&#1606;-&#1594;&#1610;&#1585;-&#1605;&#1604;&#1586;&#1605;&#1577;-&#1578;&#1602;&#1585;&#1610;&#1585;-&#1578;&#1581;&#1604;&#1610;&#1604;&#1610;-&#1593;&#1606;-&#1575;&#1606;&#1578;&#1607;&#1575;/" TargetMode="External"/><Relationship Id="rId101" Type="http://schemas.openxmlformats.org/officeDocument/2006/relationships/hyperlink" Target="https://www.facebook.com/beladyeg/?__tn__=%2Cd%2CP-R&amp;eid=ARC_MGeIZB-zxUzIDBqF56Up1o62z_sGbTO1wgVlOFV7H__ujkqSKqJvao2M7s0qnWf498cdWDCNObHt" TargetMode="External"/><Relationship Id="rId143" Type="http://schemas.openxmlformats.org/officeDocument/2006/relationships/hyperlink" Target="https://beladyrf.wordpress.com/2018/08/08/&#1575;&#1606;&#1578;&#1607;&#1575;&#1603;&#1575;&#1578;-&#1588;&#1607;&#1585;-&#1610;&#1608;&#1604;&#1610;&#1608;-2018-&#1578;&#1602;&#1585;&#1610;&#1585;-&#1585;&#1589;&#1583;&#1609;-&#1593;&#1606;-&#1575;&#1606;&#1578;&#1607;/" TargetMode="External"/><Relationship Id="rId185" Type="http://schemas.openxmlformats.org/officeDocument/2006/relationships/hyperlink" Target="https://www.facebook.com/beladyeg/posts/885047758368647" TargetMode="External"/><Relationship Id="rId350" Type="http://schemas.openxmlformats.org/officeDocument/2006/relationships/hyperlink" Target="https://www.facebook.com/AnhriHr/?ref=br_rs" TargetMode="External"/><Relationship Id="rId406" Type="http://schemas.openxmlformats.org/officeDocument/2006/relationships/hyperlink" Target="https://anhri.net/?p=201507" TargetMode="External"/><Relationship Id="rId9" Type="http://schemas.openxmlformats.org/officeDocument/2006/relationships/hyperlink" Target="https://www.facebook.com/Kefaya.Movemeent/" TargetMode="External"/><Relationship Id="rId210" Type="http://schemas.openxmlformats.org/officeDocument/2006/relationships/hyperlink" Target="https://www.facebook.com/ecrfeg/posts/953968054770582" TargetMode="External"/><Relationship Id="rId392" Type="http://schemas.openxmlformats.org/officeDocument/2006/relationships/hyperlink" Target="https://anhri.net/?p=200166" TargetMode="External"/><Relationship Id="rId448" Type="http://schemas.openxmlformats.org/officeDocument/2006/relationships/hyperlink" Target="https://anhri.net/?p=202836" TargetMode="External"/><Relationship Id="rId252" Type="http://schemas.openxmlformats.org/officeDocument/2006/relationships/hyperlink" Target="https://www.facebook.com/whiteknights2007/posts/1943458899002434" TargetMode="External"/><Relationship Id="rId294" Type="http://schemas.openxmlformats.org/officeDocument/2006/relationships/hyperlink" Target="https://www.facebook.com/shabab6april/" TargetMode="External"/><Relationship Id="rId308" Type="http://schemas.openxmlformats.org/officeDocument/2006/relationships/hyperlink" Target="https://www.facebook.com/shabab6april/" TargetMode="External"/><Relationship Id="rId47" Type="http://schemas.openxmlformats.org/officeDocument/2006/relationships/hyperlink" Target="https://beladyrf.wordpress.com/2018/02/08/monthlyreport-jan18/" TargetMode="External"/><Relationship Id="rId89" Type="http://schemas.openxmlformats.org/officeDocument/2006/relationships/hyperlink" Target="https://www.facebook.com/beladyeg/?__tn__=%2Cd%2CP-R&amp;eid=ARC_MGeIZB-zxUzIDBqF56Up1o62z_sGbTO1wgVlOFV7H__ujkqSKqJvao2M7s0qnWf498cdWDCNObHt" TargetMode="External"/><Relationship Id="rId112" Type="http://schemas.openxmlformats.org/officeDocument/2006/relationships/hyperlink" Target="https://beladyrf.wordpress.com/page/1/" TargetMode="External"/><Relationship Id="rId154" Type="http://schemas.openxmlformats.org/officeDocument/2006/relationships/hyperlink" Target="https://www.facebook.com/beladyeg/?__tn__=%2Cd%2CP-R&amp;eid=ARC_MGeIZB-zxUzIDBqF56Up1o62z_sGbTO1wgVlOFV7H__ujkqSKqJvao2M7s0qnWf498cdWDCNObHt" TargetMode="External"/><Relationship Id="rId361" Type="http://schemas.openxmlformats.org/officeDocument/2006/relationships/hyperlink" Target="https://anhri.net/?p=198893" TargetMode="External"/><Relationship Id="rId196" Type="http://schemas.openxmlformats.org/officeDocument/2006/relationships/hyperlink" Target="https://www.facebook.com/pg/CIHRS/about/?ref=page_internal" TargetMode="External"/><Relationship Id="rId417" Type="http://schemas.openxmlformats.org/officeDocument/2006/relationships/hyperlink" Target="https://anhri.net/?p=201716" TargetMode="External"/><Relationship Id="rId459" Type="http://schemas.openxmlformats.org/officeDocument/2006/relationships/hyperlink" Target="http://anhri.net/anhri.net/&#1575;&#1604;&#1573;&#1588;&#1575;&#1585;&#1577;-&#1601;&#1608;&#1602;-&#1575;&#1604;&#1602;&#1575;&#1606;&#1608;&#1606;/index.html" TargetMode="External"/><Relationship Id="rId16" Type="http://schemas.openxmlformats.org/officeDocument/2006/relationships/hyperlink" Target="https://www.almasryalyoum.com/news/details/1289614" TargetMode="External"/><Relationship Id="rId221" Type="http://schemas.openxmlformats.org/officeDocument/2006/relationships/hyperlink" Target="https://www.facebook.com/ecrfeg/posts/1037784673055586" TargetMode="External"/><Relationship Id="rId263" Type="http://schemas.openxmlformats.org/officeDocument/2006/relationships/hyperlink" Target="https://www.facebook.com/whiteknights2007/" TargetMode="External"/><Relationship Id="rId319" Type="http://schemas.openxmlformats.org/officeDocument/2006/relationships/hyperlink" Target="https://www.facebook.com/AnhriHr/?ref=br_rs" TargetMode="External"/><Relationship Id="rId470" Type="http://schemas.openxmlformats.org/officeDocument/2006/relationships/hyperlink" Target="https://www.facebook.com/MisrAlQawia/" TargetMode="External"/><Relationship Id="rId58" Type="http://schemas.openxmlformats.org/officeDocument/2006/relationships/hyperlink" Target="https://beladyrf.wordpress.com/page/1/" TargetMode="External"/><Relationship Id="rId123" Type="http://schemas.openxmlformats.org/officeDocument/2006/relationships/hyperlink" Target="https://www.facebook.com/beladyeg/?__tn__=%2Cd%2CP-R&amp;eid=ARC_MGeIZB-zxUzIDBqF56Up1o62z_sGbTO1wgVlOFV7H__ujkqSKqJvao2M7s0qnWf498cdWDCNObHt" TargetMode="External"/><Relationship Id="rId330" Type="http://schemas.openxmlformats.org/officeDocument/2006/relationships/hyperlink" Target="https://anhri.net/?p=195464" TargetMode="External"/><Relationship Id="rId165" Type="http://schemas.openxmlformats.org/officeDocument/2006/relationships/hyperlink" Target="https://beladyrf.wordpress.com/page/1/" TargetMode="External"/><Relationship Id="rId372" Type="http://schemas.openxmlformats.org/officeDocument/2006/relationships/hyperlink" Target="https://www.facebook.com/AnhriHr/?ref=br_rs" TargetMode="External"/><Relationship Id="rId428" Type="http://schemas.openxmlformats.org/officeDocument/2006/relationships/hyperlink" Target="https://www.facebook.com/AnhriHr/?ref=br_rs" TargetMode="External"/><Relationship Id="rId232" Type="http://schemas.openxmlformats.org/officeDocument/2006/relationships/hyperlink" Target="http://www.egysdp.com/?fbclid=IwAR3sStJQdJoLh5CEk0suEWRv795Zq5v3eEoFg9JDPqld55nW1sMSDi-sKFc" TargetMode="External"/><Relationship Id="rId274" Type="http://schemas.openxmlformats.org/officeDocument/2006/relationships/hyperlink" Target="https://twitter.com/UltrasAhlawy07" TargetMode="External"/><Relationship Id="rId481" Type="http://schemas.openxmlformats.org/officeDocument/2006/relationships/hyperlink" Target="https://www.facebook.com/shabab6april/posts/10157074241748294?__tn__=-R" TargetMode="External"/><Relationship Id="rId27" Type="http://schemas.openxmlformats.org/officeDocument/2006/relationships/hyperlink" Target="https://www.facebook.com/watch/?v=301243283964742" TargetMode="External"/><Relationship Id="rId69" Type="http://schemas.openxmlformats.org/officeDocument/2006/relationships/hyperlink" Target="https://beladyrf.wordpress.com/2018/03/10/&#1575;&#1606;&#1578;&#1607;&#1575;&#1603;&#1575;&#1578;-&#1588;&#1607;&#1585;-&#1601;&#1576;&#1585;&#1575;&#1610;&#1585;-2018-&#1578;&#1602;&#1585;&#1610;&#1585;-&#1585;&#1589;&#1583;&#1609;-&#1593;&#1606;-&#1575;&#1606;&#1578;/" TargetMode="External"/><Relationship Id="rId134" Type="http://schemas.openxmlformats.org/officeDocument/2006/relationships/hyperlink" Target="https://www.facebook.com/beladyeg/posts/803190179887739" TargetMode="External"/><Relationship Id="rId80" Type="http://schemas.openxmlformats.org/officeDocument/2006/relationships/hyperlink" Target="https://www.facebook.com/beladyeg/?__tn__=%2Cd%2CP-R&amp;eid=ARC_MGeIZB-zxUzIDBqF56Up1o62z_sGbTO1wgVlOFV7H__ujkqSKqJvao2M7s0qnWf498cdWDCNObHt" TargetMode="External"/><Relationship Id="rId176" Type="http://schemas.openxmlformats.org/officeDocument/2006/relationships/hyperlink" Target="https://www.facebook.com/beladyeg/photos/a.714217748784983/876960535844036/?type=3&amp;theater" TargetMode="External"/><Relationship Id="rId341" Type="http://schemas.openxmlformats.org/officeDocument/2006/relationships/hyperlink" Target="https://anhri.net/?p=197403" TargetMode="External"/><Relationship Id="rId383" Type="http://schemas.openxmlformats.org/officeDocument/2006/relationships/hyperlink" Target="https://www.facebook.com/AnhriHr/?ref=br_rs" TargetMode="External"/><Relationship Id="rId439" Type="http://schemas.openxmlformats.org/officeDocument/2006/relationships/hyperlink" Target="https://anhri.net/?p=202603" TargetMode="External"/><Relationship Id="rId201" Type="http://schemas.openxmlformats.org/officeDocument/2006/relationships/hyperlink" Target="https://cihrs.org/page/3/?s=&#1576;&#1610;&#1575;&#1606;&#1575;&#1578;" TargetMode="External"/><Relationship Id="rId243" Type="http://schemas.openxmlformats.org/officeDocument/2006/relationships/hyperlink" Target="https://www.facebook.com/Egysdp/posts/1831289073584571" TargetMode="External"/><Relationship Id="rId285" Type="http://schemas.openxmlformats.org/officeDocument/2006/relationships/hyperlink" Target="https://www.facebook.com/ecrf.net/posts/1012304845599915" TargetMode="External"/><Relationship Id="rId450" Type="http://schemas.openxmlformats.org/officeDocument/2006/relationships/hyperlink" Target="https://www.anhri.info/?p=3052" TargetMode="External"/><Relationship Id="rId506" Type="http://schemas.openxmlformats.org/officeDocument/2006/relationships/hyperlink" Target="https://www.facebook.com/DrAbolfotoh/photos/a.286170868076783/2126881204005731/?type=3&amp;__tn__=H-R" TargetMode="External"/><Relationship Id="rId38" Type="http://schemas.openxmlformats.org/officeDocument/2006/relationships/hyperlink" Target="https://www.facebook.com/beladyeg/posts/714217755451649" TargetMode="External"/><Relationship Id="rId103" Type="http://schemas.openxmlformats.org/officeDocument/2006/relationships/hyperlink" Target="https://beladyrf.wordpress.com/page/1/" TargetMode="External"/><Relationship Id="rId310" Type="http://schemas.openxmlformats.org/officeDocument/2006/relationships/hyperlink" Target="https://www.facebook.com/shabab6april/" TargetMode="External"/><Relationship Id="rId492" Type="http://schemas.openxmlformats.org/officeDocument/2006/relationships/hyperlink" Target="https://www.facebook.com/DrAbolfotoh/photos/a.286170868076783/2095660207127831/?type=3&amp;__tn__=H-R" TargetMode="External"/><Relationship Id="rId91" Type="http://schemas.openxmlformats.org/officeDocument/2006/relationships/hyperlink" Target="https://beladyrf.wordpress.com/page/1/" TargetMode="External"/><Relationship Id="rId145" Type="http://schemas.openxmlformats.org/officeDocument/2006/relationships/hyperlink" Target="https://www.facebook.com/beladyeg/?__tn__=%2Cd%2CP-R&amp;eid=ARC_MGeIZB-zxUzIDBqF56Up1o62z_sGbTO1wgVlOFV7H__ujkqSKqJvao2M7s0qnWf498cdWDCNObHt" TargetMode="External"/><Relationship Id="rId187" Type="http://schemas.openxmlformats.org/officeDocument/2006/relationships/hyperlink" Target="https://www.facebook.com/beladyeg/?__tn__=%2Cd%2CP-R&amp;eid=ARC_MGeIZB-zxUzIDBqF56Up1o62z_sGbTO1wgVlOFV7H__ujkqSKqJvao2M7s0qnWf498cdWDCNObHt" TargetMode="External"/><Relationship Id="rId352" Type="http://schemas.openxmlformats.org/officeDocument/2006/relationships/hyperlink" Target="https://www.facebook.com/AnhriHr/?ref=br_rs" TargetMode="External"/><Relationship Id="rId394" Type="http://schemas.openxmlformats.org/officeDocument/2006/relationships/hyperlink" Target="https://anhri.net/?p=200781" TargetMode="External"/><Relationship Id="rId408" Type="http://schemas.openxmlformats.org/officeDocument/2006/relationships/hyperlink" Target="https://anhri.net/?p=201639" TargetMode="External"/><Relationship Id="rId212" Type="http://schemas.openxmlformats.org/officeDocument/2006/relationships/hyperlink" Target="https://www.facebook.com/ecrfeg/posts/966312000202854" TargetMode="External"/><Relationship Id="rId254" Type="http://schemas.openxmlformats.org/officeDocument/2006/relationships/hyperlink" Target="https://www.facebook.com/whiteknights2007/" TargetMode="External"/><Relationship Id="rId49" Type="http://schemas.openxmlformats.org/officeDocument/2006/relationships/hyperlink" Target="https://www.facebook.com/beladyeg/?__tn__=%2Cd%2CP-R&amp;eid=ARC_MGeIZB-zxUzIDBqF56Up1o62z_sGbTO1wgVlOFV7H__ujkqSKqJvao2M7s0qnWf498cdWDCNObHt" TargetMode="External"/><Relationship Id="rId114" Type="http://schemas.openxmlformats.org/officeDocument/2006/relationships/hyperlink" Target="https://beladyrf.wordpress.com/2018/04/16/&#1605;&#1582;&#1575;&#1591;&#1585;-&#1604;&#1575;&#1578;&#1606;&#1578;&#1607;&#1610;-&#1606;&#1581;&#1608;-&#1578;&#1581;&#1602;&#1610;&#1602;-&#1605;&#1586;&#1610;&#1583;-&#1605;&#1606;-&#1575;&#1604;&#1581;&#1605;&#1575;&#1610;/" TargetMode="External"/><Relationship Id="rId296" Type="http://schemas.openxmlformats.org/officeDocument/2006/relationships/hyperlink" Target="https://www.facebook.com/shabab6april/" TargetMode="External"/><Relationship Id="rId461" Type="http://schemas.openxmlformats.org/officeDocument/2006/relationships/hyperlink" Target="https://www.facebook.com/alwasatparty/posts/1586398111408175" TargetMode="External"/><Relationship Id="rId60" Type="http://schemas.openxmlformats.org/officeDocument/2006/relationships/hyperlink" Target="https://www.facebook.com/beladyeg/posts/736807233192701" TargetMode="External"/><Relationship Id="rId156" Type="http://schemas.openxmlformats.org/officeDocument/2006/relationships/hyperlink" Target="https://beladyrf.wordpress.com/page/1/" TargetMode="External"/><Relationship Id="rId198" Type="http://schemas.openxmlformats.org/officeDocument/2006/relationships/hyperlink" Target="https://cihrs.org/page/3/?s=&#1576;&#1610;&#1575;&#1606;&#1575;&#1578;" TargetMode="External"/><Relationship Id="rId321" Type="http://schemas.openxmlformats.org/officeDocument/2006/relationships/hyperlink" Target="https://www.facebook.com/AnhriHr/?ref=br_rs" TargetMode="External"/><Relationship Id="rId363" Type="http://schemas.openxmlformats.org/officeDocument/2006/relationships/hyperlink" Target="https://anhri.net/?p=198932" TargetMode="External"/><Relationship Id="rId419" Type="http://schemas.openxmlformats.org/officeDocument/2006/relationships/hyperlink" Target="https://anhri.net/?p=201743" TargetMode="External"/><Relationship Id="rId223" Type="http://schemas.openxmlformats.org/officeDocument/2006/relationships/hyperlink" Target="https://www.facebook.com/ecrfeg/posts/1087314714769248" TargetMode="External"/><Relationship Id="rId430" Type="http://schemas.openxmlformats.org/officeDocument/2006/relationships/hyperlink" Target="https://www.facebook.com/AnhriHr/?ref=br_rs" TargetMode="External"/><Relationship Id="rId18" Type="http://schemas.openxmlformats.org/officeDocument/2006/relationships/hyperlink" Target="https://www.facebook.com/Alwafdparty/posts/2099410876750324" TargetMode="External"/><Relationship Id="rId265" Type="http://schemas.openxmlformats.org/officeDocument/2006/relationships/hyperlink" Target="https://www.twitter.com/White07Knights?fbclid=IwAR2jEkKfMkgpCuThgGYdjfjsRZfhWpMaJSvdve46PnT9px6W1UGgwBIshkU" TargetMode="External"/><Relationship Id="rId472" Type="http://schemas.openxmlformats.org/officeDocument/2006/relationships/hyperlink" Target="https://www.facebook.com/MisrAlQawia/" TargetMode="External"/><Relationship Id="rId125" Type="http://schemas.openxmlformats.org/officeDocument/2006/relationships/hyperlink" Target="https://beladyrf.wordpress.com/page/1/" TargetMode="External"/><Relationship Id="rId167" Type="http://schemas.openxmlformats.org/officeDocument/2006/relationships/hyperlink" Target="https://beladyrf.wordpress.com/2018/09/13/&#1575;&#1606;&#1578;&#1607;&#1575;&#1603;&#1575;&#1578;-&#1588;&#1607;&#1585;-&#1575;&#1594;&#1587;&#1591;&#1587;-2018-&#1578;&#1602;&#1585;&#1610;&#1585;-&#1585;&#1589;&#1583;&#1609;-&#1593;&#1606;-&#1575;&#1606;&#1578;&#1607;/" TargetMode="External"/><Relationship Id="rId332" Type="http://schemas.openxmlformats.org/officeDocument/2006/relationships/hyperlink" Target="https://www.facebook.com/AnhriHr/?ref=br_rs" TargetMode="External"/><Relationship Id="rId374" Type="http://schemas.openxmlformats.org/officeDocument/2006/relationships/hyperlink" Target="https://www.facebook.com/AnhriHr/?ref=br_rs" TargetMode="External"/><Relationship Id="rId71" Type="http://schemas.openxmlformats.org/officeDocument/2006/relationships/hyperlink" Target="https://www.facebook.com/beladyeg/?__tn__=%2Cd%2CP-R&amp;eid=ARC_MGeIZB-zxUzIDBqF56Up1o62z_sGbTO1wgVlOFV7H__ujkqSKqJvao2M7s0qnWf498cdWDCNObHt" TargetMode="External"/><Relationship Id="rId234" Type="http://schemas.openxmlformats.org/officeDocument/2006/relationships/hyperlink" Target="https://www.facebook.com/Egysdp/posts/1742025122510967" TargetMode="External"/><Relationship Id="rId2" Type="http://schemas.openxmlformats.org/officeDocument/2006/relationships/hyperlink" Target="https://www.facebook.com/Kefaya.Movemeent/" TargetMode="External"/><Relationship Id="rId29" Type="http://schemas.openxmlformats.org/officeDocument/2006/relationships/hyperlink" Target="https://www.facebook.com/HazemSalahFB/?ref=br_rs" TargetMode="External"/><Relationship Id="rId276" Type="http://schemas.openxmlformats.org/officeDocument/2006/relationships/hyperlink" Target="https://www.mobtada.com/details/715783" TargetMode="External"/><Relationship Id="rId441" Type="http://schemas.openxmlformats.org/officeDocument/2006/relationships/hyperlink" Target="https://anhri.net/?p=202673" TargetMode="External"/><Relationship Id="rId483" Type="http://schemas.openxmlformats.org/officeDocument/2006/relationships/hyperlink" Target="https://www.facebook.com/MisrAlQawia/posts/2121714737855665" TargetMode="External"/><Relationship Id="rId40" Type="http://schemas.openxmlformats.org/officeDocument/2006/relationships/hyperlink" Target="https://www.facebook.com/beladyeg/?__tn__=%2Cd%2CP-R&amp;eid=ARC_MGeIZB-zxUzIDBqF56Up1o62z_sGbTO1wgVlOFV7H__ujkqSKqJvao2M7s0qnWf498cdWDCNObHt" TargetMode="External"/><Relationship Id="rId136" Type="http://schemas.openxmlformats.org/officeDocument/2006/relationships/hyperlink" Target="https://www.facebook.com/beladyeg/?__tn__=%2Cd%2CP-R&amp;eid=ARC_MGeIZB-zxUzIDBqF56Up1o62z_sGbTO1wgVlOFV7H__ujkqSKqJvao2M7s0qnWf498cdWDCNObHt" TargetMode="External"/><Relationship Id="rId178" Type="http://schemas.openxmlformats.org/officeDocument/2006/relationships/hyperlink" Target="https://www.facebook.com/beladyeg/?__tn__=%2Cd%2CP-R&amp;eid=ARC_MGeIZB-zxUzIDBqF56Up1o62z_sGbTO1wgVlOFV7H__ujkqSKqJvao2M7s0qnWf498cdWDCNObHt" TargetMode="External"/><Relationship Id="rId301" Type="http://schemas.openxmlformats.org/officeDocument/2006/relationships/hyperlink" Target="https://www.facebook.com/shabab6april/photos/a.10152000138923294/10157037834098294/?type=3&amp;__tn__=-R" TargetMode="External"/><Relationship Id="rId343" Type="http://schemas.openxmlformats.org/officeDocument/2006/relationships/hyperlink" Target="https://anhri.net/?p=197554" TargetMode="External"/><Relationship Id="rId82" Type="http://schemas.openxmlformats.org/officeDocument/2006/relationships/hyperlink" Target="https://beladyrf.wordpress.com/page/1/" TargetMode="External"/><Relationship Id="rId203" Type="http://schemas.openxmlformats.org/officeDocument/2006/relationships/hyperlink" Target="https://www.facebook.com/CIHRS/posts/2081955655197192" TargetMode="External"/><Relationship Id="rId385" Type="http://schemas.openxmlformats.org/officeDocument/2006/relationships/hyperlink" Target="https://www.facebook.com/AnhriHr/?ref=br_rs" TargetMode="External"/><Relationship Id="rId245" Type="http://schemas.openxmlformats.org/officeDocument/2006/relationships/hyperlink" Target="https://www.facebook.com/Egysdp/?__tn__=%2Cd%2CP-R&amp;eid=ARCBg9IaRZhy_1UwklrPWojqBUh3cmUn0JuslM7xtMZTasMVt-UYfGlrRGb9YsGn6BK1iiQmjNgsr2sL" TargetMode="External"/><Relationship Id="rId287" Type="http://schemas.openxmlformats.org/officeDocument/2006/relationships/hyperlink" Target="https://www.facebook.com/shabab6april/" TargetMode="External"/><Relationship Id="rId410" Type="http://schemas.openxmlformats.org/officeDocument/2006/relationships/hyperlink" Target="https://anhri.net/?p=201530" TargetMode="External"/><Relationship Id="rId452" Type="http://schemas.openxmlformats.org/officeDocument/2006/relationships/hyperlink" Target="https://www.facebook.com/AnhriHr/?ref=br_rs" TargetMode="External"/><Relationship Id="rId494" Type="http://schemas.openxmlformats.org/officeDocument/2006/relationships/hyperlink" Target="https://www.facebook.com/MisrAlQawia/" TargetMode="External"/><Relationship Id="rId508" Type="http://schemas.openxmlformats.org/officeDocument/2006/relationships/printerSettings" Target="../printerSettings/printerSettings1.bin"/><Relationship Id="rId105" Type="http://schemas.openxmlformats.org/officeDocument/2006/relationships/hyperlink" Target="https://beladyrf.wordpress.com/2018/04/09/&#1575;&#1606;&#1578;&#1607;&#1575;&#1603;&#1575;&#1578;-&#1588;&#1607;&#1585;-&#1605;&#1575;&#1585;&#1587;-2018-&#1578;&#1602;&#1585;&#1610;&#1585;-&#1585;&#1589;&#1583;&#1609;-&#1593;&#1606;-&#1575;&#1606;&#1578;&#1607;&#1575;/" TargetMode="External"/><Relationship Id="rId147" Type="http://schemas.openxmlformats.org/officeDocument/2006/relationships/hyperlink" Target="https://beladyrf.wordpress.com/page/1/" TargetMode="External"/><Relationship Id="rId312" Type="http://schemas.openxmlformats.org/officeDocument/2006/relationships/hyperlink" Target="https://www.facebook.com/shabab6april/posts/10157549780648294?__tn__=-R" TargetMode="External"/><Relationship Id="rId354" Type="http://schemas.openxmlformats.org/officeDocument/2006/relationships/hyperlink" Target="https://www.facebook.com/AnhriHr/?ref=br_rs" TargetMode="External"/><Relationship Id="rId51" Type="http://schemas.openxmlformats.org/officeDocument/2006/relationships/hyperlink" Target="https://beladyrf.wordpress.com/page/1/" TargetMode="External"/><Relationship Id="rId93" Type="http://schemas.openxmlformats.org/officeDocument/2006/relationships/hyperlink" Target="https://www.facebook.com/beladyeg/photos/a.714217748784983/743964779143613/?type=3&amp;theater" TargetMode="External"/><Relationship Id="rId189" Type="http://schemas.openxmlformats.org/officeDocument/2006/relationships/hyperlink" Target="https://beladyrf.wordpress.com/page/1/" TargetMode="External"/><Relationship Id="rId396" Type="http://schemas.openxmlformats.org/officeDocument/2006/relationships/hyperlink" Target="https://anhri.net/?p=200374" TargetMode="External"/><Relationship Id="rId214" Type="http://schemas.openxmlformats.org/officeDocument/2006/relationships/hyperlink" Target="https://www.facebook.com/ecrfeg/posts/974160639417990" TargetMode="External"/><Relationship Id="rId256" Type="http://schemas.openxmlformats.org/officeDocument/2006/relationships/hyperlink" Target="https://www.twitter.com/White07Knights?fbclid=IwAR2jEkKfMkgpCuThgGYdjfjsRZfhWpMaJSvdve46PnT9px6W1UGgwBIshkU" TargetMode="External"/><Relationship Id="rId298" Type="http://schemas.openxmlformats.org/officeDocument/2006/relationships/hyperlink" Target="https://www.facebook.com/shabab6april/" TargetMode="External"/><Relationship Id="rId421" Type="http://schemas.openxmlformats.org/officeDocument/2006/relationships/hyperlink" Target="https://www.facebook.com/AnhriHr/?ref=br_rs" TargetMode="External"/><Relationship Id="rId463" Type="http://schemas.openxmlformats.org/officeDocument/2006/relationships/hyperlink" Target="https://www.facebook.com/alwasatparty/posts/1601980266516626" TargetMode="External"/><Relationship Id="rId116" Type="http://schemas.openxmlformats.org/officeDocument/2006/relationships/hyperlink" Target="https://beladyrf.wordpress.com/page/1/" TargetMode="External"/><Relationship Id="rId158" Type="http://schemas.openxmlformats.org/officeDocument/2006/relationships/hyperlink" Target="https://www.facebook.com/beladyeg/posts/855912924615464" TargetMode="External"/><Relationship Id="rId323" Type="http://schemas.openxmlformats.org/officeDocument/2006/relationships/hyperlink" Target="https://www.facebook.com/AnhriHr/?ref=br_rs" TargetMode="External"/><Relationship Id="rId20" Type="http://schemas.openxmlformats.org/officeDocument/2006/relationships/hyperlink" Target="https://www.facebook.com/Alwafdparty/posts/2109121949112550" TargetMode="External"/><Relationship Id="rId62" Type="http://schemas.openxmlformats.org/officeDocument/2006/relationships/hyperlink" Target="https://www.facebook.com/beladyeg/?__tn__=%2Cd%2CP-R&amp;eid=ARC_MGeIZB-zxUzIDBqF56Up1o62z_sGbTO1wgVlOFV7H__ujkqSKqJvao2M7s0qnWf498cdWDCNObHt" TargetMode="External"/><Relationship Id="rId365" Type="http://schemas.openxmlformats.org/officeDocument/2006/relationships/hyperlink" Target="https://anhri.net/?p=199045" TargetMode="External"/><Relationship Id="rId225" Type="http://schemas.openxmlformats.org/officeDocument/2006/relationships/hyperlink" Target="https://www.facebook.com/ecrfeg/posts/1102415119925874" TargetMode="External"/><Relationship Id="rId267" Type="http://schemas.openxmlformats.org/officeDocument/2006/relationships/hyperlink" Target="https://www.facebook.com/whiteknights2007/posts/2153779191303736" TargetMode="External"/><Relationship Id="rId432" Type="http://schemas.openxmlformats.org/officeDocument/2006/relationships/hyperlink" Target="https://www.facebook.com/AnhriHr/?ref=br_rs" TargetMode="External"/><Relationship Id="rId474" Type="http://schemas.openxmlformats.org/officeDocument/2006/relationships/hyperlink" Target="https://www.facebook.com/MisrAlQawia/" TargetMode="External"/><Relationship Id="rId127" Type="http://schemas.openxmlformats.org/officeDocument/2006/relationships/hyperlink" Target="https://beladyrf.wordpress.com/2018/06/20/&#1575;&#1606;&#1578;&#1607;&#1575;&#1603;&#1575;&#1578;-&#1588;&#1607;&#1585;-&#1605;&#1575;&#1610;&#1608;-2018-&#1578;&#1602;&#1585;&#1610;&#1585;-&#1585;&#1589;&#1583;&#1609;-&#1593;&#1606;-&#1575;&#1606;&#1578;&#1607;&#1575;/" TargetMode="External"/><Relationship Id="rId31" Type="http://schemas.openxmlformats.org/officeDocument/2006/relationships/hyperlink" Target="https://www.facebook.com/HazemSalahFB/?ref=br_rs" TargetMode="External"/><Relationship Id="rId73" Type="http://schemas.openxmlformats.org/officeDocument/2006/relationships/hyperlink" Target="https://beladyrf.wordpress.com/page/1/" TargetMode="External"/><Relationship Id="rId169" Type="http://schemas.openxmlformats.org/officeDocument/2006/relationships/hyperlink" Target="https://www.facebook.com/beladyeg/?__tn__=%2Cd%2CP-R&amp;eid=ARC_MGeIZB-zxUzIDBqF56Up1o62z_sGbTO1wgVlOFV7H__ujkqSKqJvao2M7s0qnWf498cdWDCNObHt" TargetMode="External"/><Relationship Id="rId334" Type="http://schemas.openxmlformats.org/officeDocument/2006/relationships/hyperlink" Target="https://www.facebook.com/AnhriHr/?ref=br_rs" TargetMode="External"/><Relationship Id="rId376" Type="http://schemas.openxmlformats.org/officeDocument/2006/relationships/hyperlink" Target="https://www.facebook.com/AnhriHr/?ref=br_rs" TargetMode="External"/><Relationship Id="rId4" Type="http://schemas.openxmlformats.org/officeDocument/2006/relationships/hyperlink" Target="https://www.facebook.com/Kefaya.Movemeent/" TargetMode="External"/><Relationship Id="rId180" Type="http://schemas.openxmlformats.org/officeDocument/2006/relationships/hyperlink" Target="https://beladyrf.wordpress.com/page/1/" TargetMode="External"/><Relationship Id="rId215" Type="http://schemas.openxmlformats.org/officeDocument/2006/relationships/hyperlink" Target="https://www.facebook.com/ecrfeg/posts/974274142739973" TargetMode="External"/><Relationship Id="rId236" Type="http://schemas.openxmlformats.org/officeDocument/2006/relationships/hyperlink" Target="https://www.facebook.com/Egysdp/?__tn__=%2Cd%2CP-R&amp;eid=ARCBg9IaRZhy_1UwklrPWojqBUh3cmUn0JuslM7xtMZTasMVt-UYfGlrRGb9YsGn6BK1iiQmjNgsr2sL" TargetMode="External"/><Relationship Id="rId257" Type="http://schemas.openxmlformats.org/officeDocument/2006/relationships/hyperlink" Target="https://www.facebook.com/whiteknights2007/" TargetMode="External"/><Relationship Id="rId278" Type="http://schemas.openxmlformats.org/officeDocument/2006/relationships/hyperlink" Target="https://twitter.com/UltrasAhlawy07" TargetMode="External"/><Relationship Id="rId401" Type="http://schemas.openxmlformats.org/officeDocument/2006/relationships/hyperlink" Target="https://anhri.net/?p=200989" TargetMode="External"/><Relationship Id="rId422" Type="http://schemas.openxmlformats.org/officeDocument/2006/relationships/hyperlink" Target="https://www.anhri.info/?p=1528" TargetMode="External"/><Relationship Id="rId443" Type="http://schemas.openxmlformats.org/officeDocument/2006/relationships/hyperlink" Target="https://anhri.net/?p=202731" TargetMode="External"/><Relationship Id="rId464" Type="http://schemas.openxmlformats.org/officeDocument/2006/relationships/hyperlink" Target="http://www.alwasatparty.com/news/&#1581;&#1586;&#1576;-&#1575;&#1604;&#1608;&#1587;&#1591;-&#1610;&#1587;&#1578;&#1606;&#1603;&#1585;-&#1575;&#1593;&#1578;&#1602;&#1575;&#1604;-&#1606;&#1575;&#1574;&#1576;-&#1585;&#1574;&#1610;&#1587;-&#1581;&#1586;&#1576;-&#1605;/?fbclid=IwAR1aiOQfiaAhbflmP8bXfG1BezhGvId1ADmledrlXnSbLBZwj-QCZ5ixit0" TargetMode="External"/><Relationship Id="rId303" Type="http://schemas.openxmlformats.org/officeDocument/2006/relationships/hyperlink" Target="https://www.facebook.com/shabab6april/photos/a.379736183293/10157096210858294/?type=3&amp;__tn__=-R" TargetMode="External"/><Relationship Id="rId485" Type="http://schemas.openxmlformats.org/officeDocument/2006/relationships/hyperlink" Target="https://www.facebook.com/MisrAlQawia/photos/a.492672350759920/2122367911123681/?type=3&amp;__tn__=H-R" TargetMode="External"/><Relationship Id="rId42" Type="http://schemas.openxmlformats.org/officeDocument/2006/relationships/hyperlink" Target="https://beladyrf.wordpress.com/page/1/" TargetMode="External"/><Relationship Id="rId84" Type="http://schemas.openxmlformats.org/officeDocument/2006/relationships/hyperlink" Target="https://www.facebook.com/beladyeg/posts/743596209180470" TargetMode="External"/><Relationship Id="rId138" Type="http://schemas.openxmlformats.org/officeDocument/2006/relationships/hyperlink" Target="https://beladyrf.wordpress.com/page/1/" TargetMode="External"/><Relationship Id="rId345" Type="http://schemas.openxmlformats.org/officeDocument/2006/relationships/hyperlink" Target="https://www.facebook.com/AnhriHr/photos/a.193978990665511/1846572838739443/?type=3&amp;__tn__=-R" TargetMode="External"/><Relationship Id="rId387" Type="http://schemas.openxmlformats.org/officeDocument/2006/relationships/hyperlink" Target="https://www.facebook.com/AnhriHr/?ref=br_rs" TargetMode="External"/><Relationship Id="rId191" Type="http://schemas.openxmlformats.org/officeDocument/2006/relationships/hyperlink" Target="https://www.facebook.com/beladyeg/posts/903994476473975" TargetMode="External"/><Relationship Id="rId205" Type="http://schemas.openxmlformats.org/officeDocument/2006/relationships/hyperlink" Target="https://www.facebook.com/ecrfeg/posts/934959453338109" TargetMode="External"/><Relationship Id="rId247" Type="http://schemas.openxmlformats.org/officeDocument/2006/relationships/hyperlink" Target="http://www.egysdp.com/?fbclid=IwAR3sStJQdJoLh5CEk0suEWRv795Zq5v3eEoFg9JDPqld55nW1sMSDi-sKFc" TargetMode="External"/><Relationship Id="rId412" Type="http://schemas.openxmlformats.org/officeDocument/2006/relationships/hyperlink" Target="https://www.facebook.com/AnhriHr/?ref=br_rs" TargetMode="External"/><Relationship Id="rId107" Type="http://schemas.openxmlformats.org/officeDocument/2006/relationships/hyperlink" Target="https://www.facebook.com/beladyeg/?__tn__=%2Cd%2CP-R&amp;eid=ARC_MGeIZB-zxUzIDBqF56Up1o62z_sGbTO1wgVlOFV7H__ujkqSKqJvao2M7s0qnWf498cdWDCNObHt" TargetMode="External"/><Relationship Id="rId289" Type="http://schemas.openxmlformats.org/officeDocument/2006/relationships/hyperlink" Target="https://www.facebook.com/shabab6april/posts/10156979201558294?__tn__=-R" TargetMode="External"/><Relationship Id="rId454" Type="http://schemas.openxmlformats.org/officeDocument/2006/relationships/hyperlink" Target="http://anhri.net/anhri.net/&#1593;&#1615;&#1604;&#1600;&#1605;-&#1608;&#1604;&#1606;-&#1610;&#1615;&#1606;&#1600;&#1601;&#1584;-&#1593;&#1606;-&#1604;&#1575;&#1574;&#1581;&#1577;-&#1580;&#1586;&#1575;&#1569;&#1575;&#1578;-&#1575;&#1604;&#1605;&#1580;/index.html" TargetMode="External"/><Relationship Id="rId496" Type="http://schemas.openxmlformats.org/officeDocument/2006/relationships/hyperlink" Target="https://www.facebook.com/MisrAlQawia/" TargetMode="External"/><Relationship Id="rId11" Type="http://schemas.openxmlformats.org/officeDocument/2006/relationships/hyperlink" Target="https://www.facebook.com/Kefaya.Movemeent/" TargetMode="External"/><Relationship Id="rId53" Type="http://schemas.openxmlformats.org/officeDocument/2006/relationships/hyperlink" Target="https://www.facebook.com/beladyeg/posts/895834950623261" TargetMode="External"/><Relationship Id="rId149" Type="http://schemas.openxmlformats.org/officeDocument/2006/relationships/hyperlink" Target="https://www.facebook.com/beladyeg/posts/850090445197712" TargetMode="External"/><Relationship Id="rId314" Type="http://schemas.openxmlformats.org/officeDocument/2006/relationships/hyperlink" Target="https://www.facebook.com/shabab6april/photos/a.10152000138923294/10157633844613294/?type=3&amp;__tn__=-R" TargetMode="External"/><Relationship Id="rId356" Type="http://schemas.openxmlformats.org/officeDocument/2006/relationships/hyperlink" Target="https://www.facebook.com/AnhriHr/?ref=br_rs" TargetMode="External"/><Relationship Id="rId398" Type="http://schemas.openxmlformats.org/officeDocument/2006/relationships/hyperlink" Target="https://anhri.net/?p=200512" TargetMode="External"/><Relationship Id="rId95" Type="http://schemas.openxmlformats.org/officeDocument/2006/relationships/hyperlink" Target="https://www.facebook.com/beladyeg/?__tn__=%2Cd%2CP-R&amp;eid=ARC_MGeIZB-zxUzIDBqF56Up1o62z_sGbTO1wgVlOFV7H__ujkqSKqJvao2M7s0qnWf498cdWDCNObHt" TargetMode="External"/><Relationship Id="rId160" Type="http://schemas.openxmlformats.org/officeDocument/2006/relationships/hyperlink" Target="https://www.facebook.com/beladyeg/?__tn__=%2Cd%2CP-R&amp;eid=ARC_MGeIZB-zxUzIDBqF56Up1o62z_sGbTO1wgVlOFV7H__ujkqSKqJvao2M7s0qnWf498cdWDCNObHt" TargetMode="External"/><Relationship Id="rId216" Type="http://schemas.openxmlformats.org/officeDocument/2006/relationships/hyperlink" Target="https://www.facebook.com/ecrfeg/posts/984302035070517" TargetMode="External"/><Relationship Id="rId423" Type="http://schemas.openxmlformats.org/officeDocument/2006/relationships/hyperlink" Target="https://www.facebook.com/AnhriHr/photos/a.193978990665511/2052691741460884/?type=3&amp;__tn__=-R" TargetMode="External"/><Relationship Id="rId258" Type="http://schemas.openxmlformats.org/officeDocument/2006/relationships/hyperlink" Target="https://www.facebook.com/whiteknights2007/posts/2013665795315077" TargetMode="External"/><Relationship Id="rId465" Type="http://schemas.openxmlformats.org/officeDocument/2006/relationships/hyperlink" Target="https://www.facebook.com/alwasatparty/" TargetMode="External"/><Relationship Id="rId22" Type="http://schemas.openxmlformats.org/officeDocument/2006/relationships/hyperlink" Target="https://www.facebook.com/Alwafdparty/posts/2171896319501779" TargetMode="External"/><Relationship Id="rId64" Type="http://schemas.openxmlformats.org/officeDocument/2006/relationships/hyperlink" Target="https://beladyrf.wordpress.com/page/1/" TargetMode="External"/><Relationship Id="rId118" Type="http://schemas.openxmlformats.org/officeDocument/2006/relationships/hyperlink" Target="https://www.facebook.com/beladyeg/posts/755911204615637" TargetMode="External"/><Relationship Id="rId325" Type="http://schemas.openxmlformats.org/officeDocument/2006/relationships/hyperlink" Target="https://www.facebook.com/AnhriHr/?ref=br_rs" TargetMode="External"/><Relationship Id="rId367" Type="http://schemas.openxmlformats.org/officeDocument/2006/relationships/hyperlink" Target="https://anhri.net/?p=199085" TargetMode="External"/><Relationship Id="rId171" Type="http://schemas.openxmlformats.org/officeDocument/2006/relationships/hyperlink" Target="https://beladyrf.wordpress.com/page/1/" TargetMode="External"/><Relationship Id="rId227" Type="http://schemas.openxmlformats.org/officeDocument/2006/relationships/hyperlink" Target="https://www.facebook.com/ecrfeg/posts/1115737515260301" TargetMode="External"/><Relationship Id="rId269" Type="http://schemas.openxmlformats.org/officeDocument/2006/relationships/hyperlink" Target="https://www.facebook.com/whiteknights2007/" TargetMode="External"/><Relationship Id="rId434" Type="http://schemas.openxmlformats.org/officeDocument/2006/relationships/hyperlink" Target="https://www.facebook.com/AnhriHr/?ref=br_rs" TargetMode="External"/><Relationship Id="rId476" Type="http://schemas.openxmlformats.org/officeDocument/2006/relationships/hyperlink" Target="https://www.facebook.com/MisrAlQawia/posts/2106316659395473" TargetMode="External"/><Relationship Id="rId33" Type="http://schemas.openxmlformats.org/officeDocument/2006/relationships/hyperlink" Target="https://beladyrf.wordpress.com/page/1/" TargetMode="External"/><Relationship Id="rId129" Type="http://schemas.openxmlformats.org/officeDocument/2006/relationships/hyperlink" Target="https://www.facebook.com/beladyeg/?__tn__=%2Cd%2CP-R&amp;eid=ARC_MGeIZB-zxUzIDBqF56Up1o62z_sGbTO1wgVlOFV7H__ujkqSKqJvao2M7s0qnWf498cdWDCNObHt" TargetMode="External"/><Relationship Id="rId280" Type="http://schemas.openxmlformats.org/officeDocument/2006/relationships/hyperlink" Target="https://new.el-ahly.com/Pages/News?aid=115234" TargetMode="External"/><Relationship Id="rId336" Type="http://schemas.openxmlformats.org/officeDocument/2006/relationships/hyperlink" Target="https://www.facebook.com/AnhriHr/?ref=br_rs" TargetMode="External"/><Relationship Id="rId501" Type="http://schemas.openxmlformats.org/officeDocument/2006/relationships/hyperlink" Target="https://www.facebook.com/MisrAlQawia/" TargetMode="External"/><Relationship Id="rId75" Type="http://schemas.openxmlformats.org/officeDocument/2006/relationships/hyperlink" Target="https://www.facebook.com/beladyeg/photos/a.714217748784983/740993612774063/?type=3&amp;theater" TargetMode="External"/><Relationship Id="rId140" Type="http://schemas.openxmlformats.org/officeDocument/2006/relationships/hyperlink" Target="https://beladyrf.wordpress.com/2018/07/23/&#1578;&#1602;&#1585;&#1610;&#1585;-&#1575;&#1604;&#1583;&#1593;&#1605;-&#1575;&#1604;&#1602;&#1575;&#1606;&#1608;&#1606;&#1610;-&#1575;&#1604;&#1606;&#1589;&#1601;-&#1575;&#1604;&#1571;&#1608;&#1604;-&#1605;&#1606;-&#1593;&#1575;/" TargetMode="External"/><Relationship Id="rId182" Type="http://schemas.openxmlformats.org/officeDocument/2006/relationships/hyperlink" Target="https://www.facebook.com/beladyeg/posts/878389372367819" TargetMode="External"/><Relationship Id="rId378" Type="http://schemas.openxmlformats.org/officeDocument/2006/relationships/hyperlink" Target="http://anhri.net/anhri.net/&#1605;&#1572;&#1588;&#1585;-&#1575;&#1604;&#1575;&#1581;&#1578;&#1580;&#1575;&#1580;&#1575;&#1578;-&#1575;&#1604;&#1593;&#1605;&#1575;&#1604;&#1610;&#1577;-&#1608;&#1575;&#1604;&#1575;&#1580;&#1578;&#1605;&#1575;&#1593;&#1610;-6/index.html" TargetMode="External"/><Relationship Id="rId403" Type="http://schemas.openxmlformats.org/officeDocument/2006/relationships/hyperlink" Target="https://anhri.net/?p=201147" TargetMode="External"/><Relationship Id="rId6" Type="http://schemas.openxmlformats.org/officeDocument/2006/relationships/hyperlink" Target="https://www.facebook.com/Kefaya.Movemeent/" TargetMode="External"/><Relationship Id="rId238" Type="http://schemas.openxmlformats.org/officeDocument/2006/relationships/hyperlink" Target="http://www.egysdp.com/?fbclid=IwAR3sStJQdJoLh5CEk0suEWRv795Zq5v3eEoFg9JDPqld55nW1sMSDi-sKFc" TargetMode="External"/><Relationship Id="rId445" Type="http://schemas.openxmlformats.org/officeDocument/2006/relationships/hyperlink" Target="https://www.facebook.com/AnhriHr/?ref=br_rs" TargetMode="External"/><Relationship Id="rId487" Type="http://schemas.openxmlformats.org/officeDocument/2006/relationships/hyperlink" Target="https://www.facebook.com/MisrAlQawia/" TargetMode="External"/><Relationship Id="rId291" Type="http://schemas.openxmlformats.org/officeDocument/2006/relationships/hyperlink" Target="https://www.facebook.com/shabab6april/photos/a.10152000138923294/10156982736128294/?type=3&amp;__tn__=-R" TargetMode="External"/><Relationship Id="rId305" Type="http://schemas.openxmlformats.org/officeDocument/2006/relationships/hyperlink" Target="https://www.facebook.com/shabab6april/photos/a.10152000138923294/10157263343143294/?type=3&amp;__tn__=-R" TargetMode="External"/><Relationship Id="rId347" Type="http://schemas.openxmlformats.org/officeDocument/2006/relationships/hyperlink" Target="https://www.facebook.com/AnhriHr/?ref=br_rs" TargetMode="External"/><Relationship Id="rId44" Type="http://schemas.openxmlformats.org/officeDocument/2006/relationships/hyperlink" Target="https://www.facebook.com/beladyeg/photos/a.714217748784983/744009039139187/?type=3" TargetMode="External"/><Relationship Id="rId86" Type="http://schemas.openxmlformats.org/officeDocument/2006/relationships/hyperlink" Target="https://www.facebook.com/beladyeg/?__tn__=%2Cd%2CP-R&amp;eid=ARC_MGeIZB-zxUzIDBqF56Up1o62z_sGbTO1wgVlOFV7H__ujkqSKqJvao2M7s0qnWf498cdWDCNObHt" TargetMode="External"/><Relationship Id="rId151" Type="http://schemas.openxmlformats.org/officeDocument/2006/relationships/hyperlink" Target="https://www.facebook.com/beladyeg/?__tn__=%2Cd%2CP-R&amp;eid=ARC_MGeIZB-zxUzIDBqF56Up1o62z_sGbTO1wgVlOFV7H__ujkqSKqJvao2M7s0qnWf498cdWDCNObHt" TargetMode="External"/><Relationship Id="rId389" Type="http://schemas.openxmlformats.org/officeDocument/2006/relationships/hyperlink" Target="https://www.facebook.com/AnhriHr/?ref=br_rs" TargetMode="External"/><Relationship Id="rId193" Type="http://schemas.openxmlformats.org/officeDocument/2006/relationships/hyperlink" Target="https://www.facebook.com/beladyeg/?__tn__=%2Cd%2CP-R&amp;eid=ARC_MGeIZB-zxUzIDBqF56Up1o62z_sGbTO1wgVlOFV7H__ujkqSKqJvao2M7s0qnWf498cdWDCNObHt" TargetMode="External"/><Relationship Id="rId207" Type="http://schemas.openxmlformats.org/officeDocument/2006/relationships/hyperlink" Target="https://www.facebook.com/ecrfeg/posts/940098972824157" TargetMode="External"/><Relationship Id="rId249" Type="http://schemas.openxmlformats.org/officeDocument/2006/relationships/hyperlink" Target="https://www.facebook.com/Egysdp/posts/1932884056758405" TargetMode="External"/><Relationship Id="rId414" Type="http://schemas.openxmlformats.org/officeDocument/2006/relationships/hyperlink" Target="https://www.facebook.com/AnhriHr/?ref=br_rs" TargetMode="External"/><Relationship Id="rId456" Type="http://schemas.openxmlformats.org/officeDocument/2006/relationships/hyperlink" Target="https://www.anhri.info/?p=2902" TargetMode="External"/><Relationship Id="rId498" Type="http://schemas.openxmlformats.org/officeDocument/2006/relationships/hyperlink" Target="https://www.facebook.com/MisrAlQawia/" TargetMode="External"/><Relationship Id="rId13" Type="http://schemas.openxmlformats.org/officeDocument/2006/relationships/hyperlink" Target="https://www.facebook.com/Alwafdparty/posts/1968570113167735" TargetMode="External"/><Relationship Id="rId109" Type="http://schemas.openxmlformats.org/officeDocument/2006/relationships/hyperlink" Target="https://beladyrf.wordpress.com/page/1/" TargetMode="External"/><Relationship Id="rId260" Type="http://schemas.openxmlformats.org/officeDocument/2006/relationships/hyperlink" Target="https://www.facebook.com/whiteknights2007/" TargetMode="External"/><Relationship Id="rId316" Type="http://schemas.openxmlformats.org/officeDocument/2006/relationships/hyperlink" Target="https://anhri.net/?p=193784" TargetMode="External"/><Relationship Id="rId55" Type="http://schemas.openxmlformats.org/officeDocument/2006/relationships/hyperlink" Target="https://beladyrf.wordpress.com/page/1/" TargetMode="External"/><Relationship Id="rId97" Type="http://schemas.openxmlformats.org/officeDocument/2006/relationships/hyperlink" Target="https://beladyrf.wordpress.com/page/1/" TargetMode="External"/><Relationship Id="rId120" Type="http://schemas.openxmlformats.org/officeDocument/2006/relationships/hyperlink" Target="https://www.facebook.com/beladyeg/?__tn__=%2Cd%2CP-R&amp;eid=ARC_MGeIZB-zxUzIDBqF56Up1o62z_sGbTO1wgVlOFV7H__ujkqSKqJvao2M7s0qnWf498cdWDCNObHt" TargetMode="External"/><Relationship Id="rId358" Type="http://schemas.openxmlformats.org/officeDocument/2006/relationships/hyperlink" Target="https://www.facebook.com/AnhriHr/?ref=br_rs" TargetMode="External"/><Relationship Id="rId162" Type="http://schemas.openxmlformats.org/officeDocument/2006/relationships/hyperlink" Target="https://beladyrf.wordpress.com/page/1/" TargetMode="External"/><Relationship Id="rId218" Type="http://schemas.openxmlformats.org/officeDocument/2006/relationships/hyperlink" Target="https://www.facebook.com/ecrfeg/posts/1004556146378439" TargetMode="External"/><Relationship Id="rId425" Type="http://schemas.openxmlformats.org/officeDocument/2006/relationships/hyperlink" Target="https://anhri.net/?p=201913" TargetMode="External"/><Relationship Id="rId467" Type="http://schemas.openxmlformats.org/officeDocument/2006/relationships/hyperlink" Target="https://www.facebook.com/MisrAlQawia/posts/2129795740380898" TargetMode="External"/><Relationship Id="rId271" Type="http://schemas.openxmlformats.org/officeDocument/2006/relationships/hyperlink" Target="https://twitter.com/UltrasAhlawy07" TargetMode="External"/><Relationship Id="rId24" Type="http://schemas.openxmlformats.org/officeDocument/2006/relationships/hyperlink" Target="https://www.facebook.com/Alwafdparty/posts/2315714795119930" TargetMode="External"/><Relationship Id="rId66" Type="http://schemas.openxmlformats.org/officeDocument/2006/relationships/hyperlink" Target="https://www.facebook.com/beladyeg/posts/738409923032432" TargetMode="External"/><Relationship Id="rId131" Type="http://schemas.openxmlformats.org/officeDocument/2006/relationships/hyperlink" Target="https://www.facebook.com/beladyeg/posts/809713855902038" TargetMode="External"/><Relationship Id="rId327" Type="http://schemas.openxmlformats.org/officeDocument/2006/relationships/hyperlink" Target="https://www.facebook.com/AnhriHr/?ref=br_rs" TargetMode="External"/><Relationship Id="rId369" Type="http://schemas.openxmlformats.org/officeDocument/2006/relationships/hyperlink" Target="https://www.facebook.com/AnhriHr/?ref=br_rs" TargetMode="External"/><Relationship Id="rId173" Type="http://schemas.openxmlformats.org/officeDocument/2006/relationships/hyperlink" Target="https://www.facebook.com/beladyeg/posts/876486509224772" TargetMode="External"/><Relationship Id="rId229" Type="http://schemas.openxmlformats.org/officeDocument/2006/relationships/hyperlink" Target="http://www.egysdp.com/?fbclid=IwAR3sStJQdJoLh5CEk0suEWRv795Zq5v3eEoFg9JDPqld55nW1sMSDi-sKFc" TargetMode="External"/><Relationship Id="rId380" Type="http://schemas.openxmlformats.org/officeDocument/2006/relationships/hyperlink" Target="https://anhri.net/?p=199423" TargetMode="External"/><Relationship Id="rId436" Type="http://schemas.openxmlformats.org/officeDocument/2006/relationships/hyperlink" Target="https://www.facebook.com/AnhriHr/?ref=br_rs" TargetMode="External"/><Relationship Id="rId240" Type="http://schemas.openxmlformats.org/officeDocument/2006/relationships/hyperlink" Target="https://www.facebook.com/Egysdp/posts/1826320430748102" TargetMode="External"/><Relationship Id="rId478" Type="http://schemas.openxmlformats.org/officeDocument/2006/relationships/hyperlink" Target="https://www.facebook.com/MisrAlQawia/posts/2121810047846134" TargetMode="External"/><Relationship Id="rId35" Type="http://schemas.openxmlformats.org/officeDocument/2006/relationships/hyperlink" Target="https://www.facebook.com/beladyeg/posts/713685522171539" TargetMode="External"/><Relationship Id="rId77" Type="http://schemas.openxmlformats.org/officeDocument/2006/relationships/hyperlink" Target="https://www.facebook.com/beladyeg/?__tn__=%2Cd%2CP-R&amp;eid=ARC_MGeIZB-zxUzIDBqF56Up1o62z_sGbTO1wgVlOFV7H__ujkqSKqJvao2M7s0qnWf498cdWDCNObHt" TargetMode="External"/><Relationship Id="rId100" Type="http://schemas.openxmlformats.org/officeDocument/2006/relationships/hyperlink" Target="https://beladyrf.wordpress.com/page/1/" TargetMode="External"/><Relationship Id="rId282" Type="http://schemas.openxmlformats.org/officeDocument/2006/relationships/hyperlink" Target="https://m.facebook.com/story.php?story_fbid=969852413039836&amp;id=152436011448151" TargetMode="External"/><Relationship Id="rId338" Type="http://schemas.openxmlformats.org/officeDocument/2006/relationships/hyperlink" Target="https://www.facebook.com/AnhriHr/?ref=br_rs" TargetMode="External"/><Relationship Id="rId503" Type="http://schemas.openxmlformats.org/officeDocument/2006/relationships/hyperlink" Target="https://www.facebook.com/MisrAlQawia/" TargetMode="External"/><Relationship Id="rId8" Type="http://schemas.openxmlformats.org/officeDocument/2006/relationships/hyperlink" Target="https://www.facebook.com/Kefaya.Movemeent/" TargetMode="External"/><Relationship Id="rId142" Type="http://schemas.openxmlformats.org/officeDocument/2006/relationships/hyperlink" Target="https://www.facebook.com/beladyeg/?__tn__=%2Cd%2CP-R&amp;eid=ARC_MGeIZB-zxUzIDBqF56Up1o62z_sGbTO1wgVlOFV7H__ujkqSKqJvao2M7s0qnWf498cdWDCNObHt" TargetMode="External"/><Relationship Id="rId184" Type="http://schemas.openxmlformats.org/officeDocument/2006/relationships/hyperlink" Target="https://www.facebook.com/beladyeg/?__tn__=%2Cd%2CP-R&amp;eid=ARC_MGeIZB-zxUzIDBqF56Up1o62z_sGbTO1wgVlOFV7H__ujkqSKqJvao2M7s0qnWf498cdWDCNObHt" TargetMode="External"/><Relationship Id="rId391" Type="http://schemas.openxmlformats.org/officeDocument/2006/relationships/hyperlink" Target="https://www.facebook.com/AnhriHr/?ref=br_rs" TargetMode="External"/><Relationship Id="rId405" Type="http://schemas.openxmlformats.org/officeDocument/2006/relationships/hyperlink" Target="https://www.facebook.com/AnhriHr/?ref=br_rs" TargetMode="External"/><Relationship Id="rId447" Type="http://schemas.openxmlformats.org/officeDocument/2006/relationships/hyperlink" Target="https://www.facebook.com/AnhriHr/?ref=br_rs" TargetMode="External"/><Relationship Id="rId251" Type="http://schemas.openxmlformats.org/officeDocument/2006/relationships/hyperlink" Target="https://www.facebook.com/whiteknights2007/" TargetMode="External"/><Relationship Id="rId489" Type="http://schemas.openxmlformats.org/officeDocument/2006/relationships/hyperlink" Target="https://www.facebook.com/MisrAlQawia/" TargetMode="External"/><Relationship Id="rId46" Type="http://schemas.openxmlformats.org/officeDocument/2006/relationships/hyperlink" Target="https://www.facebook.com/beladyeg/?__tn__=%2Cd%2CP-R&amp;eid=ARC_MGeIZB-zxUzIDBqF56Up1o62z_sGbTO1wgVlOFV7H__ujkqSKqJvao2M7s0qnWf498cdWDCNObHt" TargetMode="External"/><Relationship Id="rId293" Type="http://schemas.openxmlformats.org/officeDocument/2006/relationships/hyperlink" Target="https://www.facebook.com/shabab6april/posts/10157020848178294?__tn__=-R" TargetMode="External"/><Relationship Id="rId307" Type="http://schemas.openxmlformats.org/officeDocument/2006/relationships/hyperlink" Target="https://www.facebook.com/shabab6april/photos/a.10152000138923294/10157261925713294/?type=3&amp;__tn__=-R" TargetMode="External"/><Relationship Id="rId349" Type="http://schemas.openxmlformats.org/officeDocument/2006/relationships/hyperlink" Target="http://anhri.net/anhri.net/&#1605;&#1572;&#1588;&#1585;-&#1575;&#1604;&#1575;&#1581;&#1578;&#1580;&#1575;&#1580;&#1575;&#1578;-&#1575;&#1604;&#1593;&#1605;&#1575;&#1604;&#1610;&#1577;-&#1608;&#1575;&#1604;&#1575;&#1580;&#1578;&#1605;&#1575;&#1593;&#1610;-5/index.html" TargetMode="External"/><Relationship Id="rId88" Type="http://schemas.openxmlformats.org/officeDocument/2006/relationships/hyperlink" Target="https://beladyrf.wordpress.com/page/1/" TargetMode="External"/><Relationship Id="rId111" Type="http://schemas.openxmlformats.org/officeDocument/2006/relationships/hyperlink" Target="https://www.facebook.com/beladyeg/posts/752674684939289" TargetMode="External"/><Relationship Id="rId153" Type="http://schemas.openxmlformats.org/officeDocument/2006/relationships/hyperlink" Target="https://beladyrf.wordpress.com/page/1/" TargetMode="External"/><Relationship Id="rId195" Type="http://schemas.openxmlformats.org/officeDocument/2006/relationships/hyperlink" Target="https://cihrs.org/page/3/?s=&#1576;&#1610;&#1575;&#1606;&#1575;&#1578;" TargetMode="External"/><Relationship Id="rId209" Type="http://schemas.openxmlformats.org/officeDocument/2006/relationships/hyperlink" Target="https://www.facebook.com/ecrfeg/posts/945005902333464" TargetMode="External"/><Relationship Id="rId360" Type="http://schemas.openxmlformats.org/officeDocument/2006/relationships/hyperlink" Target="https://www.facebook.com/AnhriHr/?ref=br_rs" TargetMode="External"/><Relationship Id="rId416" Type="http://schemas.openxmlformats.org/officeDocument/2006/relationships/hyperlink" Target="https://www.facebook.com/AnhriHr/?ref=br_rs" TargetMode="External"/><Relationship Id="rId220" Type="http://schemas.openxmlformats.org/officeDocument/2006/relationships/hyperlink" Target="https://www.facebook.com/ecrfeg/posts/1035784556588931" TargetMode="External"/><Relationship Id="rId458" Type="http://schemas.openxmlformats.org/officeDocument/2006/relationships/hyperlink" Target="https://www.anhri.info/?p=3285" TargetMode="External"/><Relationship Id="rId15" Type="http://schemas.openxmlformats.org/officeDocument/2006/relationships/hyperlink" Target="https://www.facebook.com/Alwafdparty/posts/2091093260915419" TargetMode="External"/><Relationship Id="rId57" Type="http://schemas.openxmlformats.org/officeDocument/2006/relationships/hyperlink" Target="https://beladyrf.wordpress.com/2018/03/04/&#1608;&#1585;&#1602;&#1577;-&#1605;&#1608;&#1602;&#1601;-&#1575;&#1606;&#1602;&#1584;&#1608;&#1575;-&#1571;&#1591;&#1601;&#1575;&#1604;-&#1587;&#1610;&#1606;&#1575;&#1569;/" TargetMode="External"/><Relationship Id="rId262" Type="http://schemas.openxmlformats.org/officeDocument/2006/relationships/hyperlink" Target="https://www.twitter.com/White07Knights?fbclid=IwAR2jEkKfMkgpCuThgGYdjfjsRZfhWpMaJSvdve46PnT9px6W1UGgwBIshkU" TargetMode="External"/><Relationship Id="rId318" Type="http://schemas.openxmlformats.org/officeDocument/2006/relationships/hyperlink" Target="https://www.facebook.com/AnhriHr/?ref=br_rs" TargetMode="External"/><Relationship Id="rId99" Type="http://schemas.openxmlformats.org/officeDocument/2006/relationships/hyperlink" Target="https://www.facebook.com/beladyeg/photos/a.714217748784983/744431162430308/?type=3&amp;theater" TargetMode="External"/><Relationship Id="rId122" Type="http://schemas.openxmlformats.org/officeDocument/2006/relationships/hyperlink" Target="https://beladyrf.wordpress.com/page/1/" TargetMode="External"/><Relationship Id="rId164" Type="http://schemas.openxmlformats.org/officeDocument/2006/relationships/hyperlink" Target="https://www.facebook.com/beladyeg/posts/858742837665806" TargetMode="External"/><Relationship Id="rId371" Type="http://schemas.openxmlformats.org/officeDocument/2006/relationships/hyperlink" Target="http://anhri.net/anhri.net/&#1575;&#1604;&#1593;&#1583;&#1583;-&#1575;&#1604;&#1582;&#1575;&#1605;&#1587;-&#1605;&#1606;-&#1583;&#1604;&#1610;&#1604;-&#1575;&#1604;&#1593;&#1575;&#1605;&#1604;-&#1605;&#1575;&#1607;&#1609;-&#1575;&#1604;&#1606;&#1602;&#1575;/index.html" TargetMode="External"/><Relationship Id="rId427" Type="http://schemas.openxmlformats.org/officeDocument/2006/relationships/hyperlink" Target="https://anhri.net/?p=202122" TargetMode="External"/><Relationship Id="rId469" Type="http://schemas.openxmlformats.org/officeDocument/2006/relationships/hyperlink" Target="https://www.facebook.com/alwasatparty/posts/1607902392591080" TargetMode="External"/><Relationship Id="rId26" Type="http://schemas.openxmlformats.org/officeDocument/2006/relationships/hyperlink" Target="https://www.facebook.com/HazemSalahFB/?ref=br_rs" TargetMode="External"/><Relationship Id="rId231" Type="http://schemas.openxmlformats.org/officeDocument/2006/relationships/hyperlink" Target="https://www.facebook.com/Egysdp/posts/1705244942855652" TargetMode="External"/><Relationship Id="rId273" Type="http://schemas.openxmlformats.org/officeDocument/2006/relationships/hyperlink" Target="https://www.almasryalyoum.com/news/details/1267684" TargetMode="External"/><Relationship Id="rId329" Type="http://schemas.openxmlformats.org/officeDocument/2006/relationships/hyperlink" Target="https://www.facebook.com/AnhriHr/?ref=br_rs" TargetMode="External"/><Relationship Id="rId480" Type="http://schemas.openxmlformats.org/officeDocument/2006/relationships/hyperlink" Target="https://www.facebook.com/MisrAlQawia/photos/a.492672350759920/2121711467855992/?type=3&amp;__tn__=H-R" TargetMode="External"/><Relationship Id="rId68" Type="http://schemas.openxmlformats.org/officeDocument/2006/relationships/hyperlink" Target="https://www.facebook.com/beladyeg/?__tn__=%2Cd%2CP-R&amp;eid=ARC_MGeIZB-zxUzIDBqF56Up1o62z_sGbTO1wgVlOFV7H__ujkqSKqJvao2M7s0qnWf498cdWDCNObHt" TargetMode="External"/><Relationship Id="rId133" Type="http://schemas.openxmlformats.org/officeDocument/2006/relationships/hyperlink" Target="https://www.facebook.com/beladyeg/?__tn__=%2Cd%2CP-R&amp;eid=ARC_MGeIZB-zxUzIDBqF56Up1o62z_sGbTO1wgVlOFV7H__ujkqSKqJvao2M7s0qnWf498cdWDCNObHt" TargetMode="External"/><Relationship Id="rId175" Type="http://schemas.openxmlformats.org/officeDocument/2006/relationships/hyperlink" Target="https://www.facebook.com/beladyeg/?__tn__=%2Cd%2CP-R&amp;eid=ARC_MGeIZB-zxUzIDBqF56Up1o62z_sGbTO1wgVlOFV7H__ujkqSKqJvao2M7s0qnWf498cdWDCNObHt" TargetMode="External"/><Relationship Id="rId340" Type="http://schemas.openxmlformats.org/officeDocument/2006/relationships/hyperlink" Target="https://www.facebook.com/AnhriHr/?ref=br_rs" TargetMode="External"/><Relationship Id="rId200" Type="http://schemas.openxmlformats.org/officeDocument/2006/relationships/hyperlink" Target="https://www.facebook.com/CIHRS/posts/1691310967594998" TargetMode="External"/><Relationship Id="rId382" Type="http://schemas.openxmlformats.org/officeDocument/2006/relationships/hyperlink" Target="https://anhri.net/?p=199604" TargetMode="External"/><Relationship Id="rId438" Type="http://schemas.openxmlformats.org/officeDocument/2006/relationships/hyperlink" Target="https://www.facebook.com/AnhriHr/?ref=br_rs" TargetMode="External"/><Relationship Id="rId242" Type="http://schemas.openxmlformats.org/officeDocument/2006/relationships/hyperlink" Target="https://www.facebook.com/Egysdp/?__tn__=%2Cd%2CP-R&amp;eid=ARCBg9IaRZhy_1UwklrPWojqBUh3cmUn0JuslM7xtMZTasMVt-UYfGlrRGb9YsGn6BK1iiQmjNgsr2sL" TargetMode="External"/><Relationship Id="rId284" Type="http://schemas.openxmlformats.org/officeDocument/2006/relationships/hyperlink" Target="https://www.facebook.com/ecrf.net/posts/1002901279873605" TargetMode="External"/><Relationship Id="rId491" Type="http://schemas.openxmlformats.org/officeDocument/2006/relationships/hyperlink" Target="https://www.facebook.com/MisrAlQawia/" TargetMode="External"/><Relationship Id="rId505" Type="http://schemas.openxmlformats.org/officeDocument/2006/relationships/hyperlink" Target="https://www.facebook.com/MisrAlQawia/" TargetMode="External"/><Relationship Id="rId37" Type="http://schemas.openxmlformats.org/officeDocument/2006/relationships/hyperlink" Target="https://www.facebook.com/beladyeg/?__tn__=%2Cd%2CP-R&amp;eid=ARC_MGeIZB-zxUzIDBqF56Up1o62z_sGbTO1wgVlOFV7H__ujkqSKqJvao2M7s0qnWf498cdWDCNObHt" TargetMode="External"/><Relationship Id="rId79" Type="http://schemas.openxmlformats.org/officeDocument/2006/relationships/hyperlink" Target="https://beladyrf.wordpress.com/page/1/" TargetMode="External"/><Relationship Id="rId102" Type="http://schemas.openxmlformats.org/officeDocument/2006/relationships/hyperlink" Target="https://www.facebook.com/beladyeg/posts/748879998652091" TargetMode="External"/><Relationship Id="rId144" Type="http://schemas.openxmlformats.org/officeDocument/2006/relationships/hyperlink" Target="https://beladyrf.wordpress.com/page/1/" TargetMode="External"/><Relationship Id="rId90" Type="http://schemas.openxmlformats.org/officeDocument/2006/relationships/hyperlink" Target="https://www.facebook.com/beladyeg/photos/a.714217748784983/743981529141938/?type=3&amp;theater" TargetMode="External"/><Relationship Id="rId186" Type="http://schemas.openxmlformats.org/officeDocument/2006/relationships/hyperlink" Target="https://beladyrf.wordpress.com/page/1/" TargetMode="External"/><Relationship Id="rId351" Type="http://schemas.openxmlformats.org/officeDocument/2006/relationships/hyperlink" Target="https://twitter.com/anhri/status/1004657703191564289" TargetMode="External"/><Relationship Id="rId393" Type="http://schemas.openxmlformats.org/officeDocument/2006/relationships/hyperlink" Target="https://www.facebook.com/AnhriHr/?ref=br_rs" TargetMode="External"/><Relationship Id="rId407" Type="http://schemas.openxmlformats.org/officeDocument/2006/relationships/hyperlink" Target="https://www.facebook.com/AnhriHr/?ref=br_rs" TargetMode="External"/><Relationship Id="rId449" Type="http://schemas.openxmlformats.org/officeDocument/2006/relationships/hyperlink" Target="https://www.facebook.com/AnhriHr/?ref=br_rs" TargetMode="External"/><Relationship Id="rId211" Type="http://schemas.openxmlformats.org/officeDocument/2006/relationships/hyperlink" Target="https://www.facebook.com/ecrfeg/posts/965367110297343" TargetMode="External"/><Relationship Id="rId253" Type="http://schemas.openxmlformats.org/officeDocument/2006/relationships/hyperlink" Target="https://www.twitter.com/White07Knights?fbclid=IwAR2jEkKfMkgpCuThgGYdjfjsRZfhWpMaJSvdve46PnT9px6W1UGgwBIshkU" TargetMode="External"/><Relationship Id="rId295" Type="http://schemas.openxmlformats.org/officeDocument/2006/relationships/hyperlink" Target="https://www.facebook.com/shabab6april/photos/a.10152000138923294/10157017677283294/?type=3&amp;__tn__=-R" TargetMode="External"/><Relationship Id="rId309" Type="http://schemas.openxmlformats.org/officeDocument/2006/relationships/hyperlink" Target="https://www.facebook.com/shabab6april/posts/10157377832698294?__tn__=-R" TargetMode="External"/><Relationship Id="rId460" Type="http://schemas.openxmlformats.org/officeDocument/2006/relationships/hyperlink" Target="https://www.facebook.com/alwasatparty/" TargetMode="External"/><Relationship Id="rId48" Type="http://schemas.openxmlformats.org/officeDocument/2006/relationships/hyperlink" Target="https://beladyrf.wordpress.com/page/1/" TargetMode="External"/><Relationship Id="rId113" Type="http://schemas.openxmlformats.org/officeDocument/2006/relationships/hyperlink" Target="https://www.facebook.com/beladyeg/?__tn__=%2Cd%2CP-R&amp;eid=ARC_MGeIZB-zxUzIDBqF56Up1o62z_sGbTO1wgVlOFV7H__ujkqSKqJvao2M7s0qnWf498cdWDCNObHt" TargetMode="External"/><Relationship Id="rId320" Type="http://schemas.openxmlformats.org/officeDocument/2006/relationships/hyperlink" Target="https://www.facebook.com/AnhriHr/photos/a.193978990665511/1736447579751970/?type=3&amp;__tn__=-R" TargetMode="External"/><Relationship Id="rId155" Type="http://schemas.openxmlformats.org/officeDocument/2006/relationships/hyperlink" Target="https://www.facebook.com/beladyeg/posts/855000384706718" TargetMode="External"/><Relationship Id="rId197" Type="http://schemas.openxmlformats.org/officeDocument/2006/relationships/hyperlink" Target="https://www.facebook.com/CIHRS/posts/1688166001242828" TargetMode="External"/><Relationship Id="rId362" Type="http://schemas.openxmlformats.org/officeDocument/2006/relationships/hyperlink" Target="https://www.facebook.com/AnhriHr/?ref=br_rs" TargetMode="External"/><Relationship Id="rId418" Type="http://schemas.openxmlformats.org/officeDocument/2006/relationships/hyperlink" Target="https://www.facebook.com/AnhriHr/?ref=br_rs" TargetMode="External"/><Relationship Id="rId222" Type="http://schemas.openxmlformats.org/officeDocument/2006/relationships/hyperlink" Target="https://www.facebook.com/ecrfeg/posts/1073119616188758" TargetMode="External"/><Relationship Id="rId264" Type="http://schemas.openxmlformats.org/officeDocument/2006/relationships/hyperlink" Target="https://www.facebook.com/whiteknights2007/photos/a.160112090670466/2148758328472489/?type=3&amp;theater" TargetMode="External"/><Relationship Id="rId471" Type="http://schemas.openxmlformats.org/officeDocument/2006/relationships/hyperlink" Target="https://www.facebook.com/MisrAlQawia/posts/2084054481621691" TargetMode="External"/><Relationship Id="rId17" Type="http://schemas.openxmlformats.org/officeDocument/2006/relationships/hyperlink" Target="https://www.facebook.com/Alwafdparty/posts/2095997103758368" TargetMode="External"/><Relationship Id="rId59" Type="http://schemas.openxmlformats.org/officeDocument/2006/relationships/hyperlink" Target="https://www.facebook.com/beladyeg/?__tn__=%2Cd%2CP-R&amp;eid=ARC_MGeIZB-zxUzIDBqF56Up1o62z_sGbTO1wgVlOFV7H__ujkqSKqJvao2M7s0qnWf498cdWDCNObHt" TargetMode="External"/><Relationship Id="rId124" Type="http://schemas.openxmlformats.org/officeDocument/2006/relationships/hyperlink" Target="https://beladyrf.wordpress.com/2018/05/10/&#1575;&#1606;&#1578;&#1607;&#1575;&#1603;&#1575;&#1578;-&#1588;&#1607;&#1585;-&#1573;&#1576;&#1585;&#1610;&#1604;-2018-&#1578;&#1602;&#1585;&#1610;&#1585;-&#1585;&#1589;&#1583;&#1609;-&#1593;&#1606;-&#1575;&#1606;&#1578;&#1607;/" TargetMode="External"/><Relationship Id="rId70" Type="http://schemas.openxmlformats.org/officeDocument/2006/relationships/hyperlink" Target="https://beladyrf.wordpress.com/page/1/" TargetMode="External"/><Relationship Id="rId166" Type="http://schemas.openxmlformats.org/officeDocument/2006/relationships/hyperlink" Target="https://www.facebook.com/beladyeg/?__tn__=%2Cd%2CP-R&amp;eid=ARC_MGeIZB-zxUzIDBqF56Up1o62z_sGbTO1wgVlOFV7H__ujkqSKqJvao2M7s0qnWf498cdWDCNObHt" TargetMode="External"/><Relationship Id="rId331" Type="http://schemas.openxmlformats.org/officeDocument/2006/relationships/hyperlink" Target="https://www.facebook.com/AnhriHr/?ref=br_rs" TargetMode="External"/><Relationship Id="rId373" Type="http://schemas.openxmlformats.org/officeDocument/2006/relationships/hyperlink" Target="https://anhri.net/?p=199235" TargetMode="External"/><Relationship Id="rId429" Type="http://schemas.openxmlformats.org/officeDocument/2006/relationships/hyperlink" Target="https://anhri.net/?p=202202" TargetMode="External"/><Relationship Id="rId1" Type="http://schemas.openxmlformats.org/officeDocument/2006/relationships/hyperlink" Target="https://www.facebook.com/Kefaya.Movemeent/" TargetMode="External"/><Relationship Id="rId233" Type="http://schemas.openxmlformats.org/officeDocument/2006/relationships/hyperlink" Target="https://www.facebook.com/Egysdp/?__tn__=%2Cd%2CP-R&amp;eid=ARCBg9IaRZhy_1UwklrPWojqBUh3cmUn0JuslM7xtMZTasMVt-UYfGlrRGb9YsGn6BK1iiQmjNgsr2sL" TargetMode="External"/><Relationship Id="rId440" Type="http://schemas.openxmlformats.org/officeDocument/2006/relationships/hyperlink" Target="https://www.facebook.com/AnhriHr/?ref=br_rs" TargetMode="External"/><Relationship Id="rId28" Type="http://schemas.openxmlformats.org/officeDocument/2006/relationships/hyperlink" Target="https://www.facebook.com/watch/?v=301243283964742" TargetMode="External"/><Relationship Id="rId275" Type="http://schemas.openxmlformats.org/officeDocument/2006/relationships/hyperlink" Target="https://m.facebook.com/story.php?story_fbid=969852413039836&amp;id=152436011448151" TargetMode="External"/><Relationship Id="rId300" Type="http://schemas.openxmlformats.org/officeDocument/2006/relationships/hyperlink" Target="https://www.facebook.com/shabab6april/" TargetMode="External"/><Relationship Id="rId482" Type="http://schemas.openxmlformats.org/officeDocument/2006/relationships/hyperlink" Target="https://www.facebook.com/MisrAlQawia/" TargetMode="External"/><Relationship Id="rId81" Type="http://schemas.openxmlformats.org/officeDocument/2006/relationships/hyperlink" Target="https://www.facebook.com/beladyeg/photos/a.714217748784983/743123402561084/?type=3&amp;theater" TargetMode="External"/><Relationship Id="rId135" Type="http://schemas.openxmlformats.org/officeDocument/2006/relationships/hyperlink" Target="https://beladyrf.wordpress.com/page/1/" TargetMode="External"/><Relationship Id="rId177" Type="http://schemas.openxmlformats.org/officeDocument/2006/relationships/hyperlink" Target="https://beladyrf.wordpress.com/page/1/" TargetMode="External"/><Relationship Id="rId342" Type="http://schemas.openxmlformats.org/officeDocument/2006/relationships/hyperlink" Target="https://www.facebook.com/AnhriHr/?ref=br_rs" TargetMode="External"/><Relationship Id="rId384" Type="http://schemas.openxmlformats.org/officeDocument/2006/relationships/hyperlink" Target="https://anhri.net/?p=199600" TargetMode="External"/><Relationship Id="rId202" Type="http://schemas.openxmlformats.org/officeDocument/2006/relationships/hyperlink" Target="https://www.facebook.com/pg/CIHRS/about/?ref=page_internal" TargetMode="External"/><Relationship Id="rId244" Type="http://schemas.openxmlformats.org/officeDocument/2006/relationships/hyperlink" Target="http://www.egysdp.com/?fbclid=IwAR3sStJQdJoLh5CEk0suEWRv795Zq5v3eEoFg9JDPqld55nW1sMSDi-sKFc" TargetMode="External"/><Relationship Id="rId39" Type="http://schemas.openxmlformats.org/officeDocument/2006/relationships/hyperlink" Target="https://beladyrf.wordpress.com/page/1/" TargetMode="External"/><Relationship Id="rId286" Type="http://schemas.openxmlformats.org/officeDocument/2006/relationships/hyperlink" Target="https://www.facebook.com/ecrf.net/posts/1033059236857809" TargetMode="External"/><Relationship Id="rId451" Type="http://schemas.openxmlformats.org/officeDocument/2006/relationships/hyperlink" Target="http://anhri.net/anhri.net/&#1575;&#1581;&#1578;&#1580;&#1575;&#1580;&#1575;&#1578;-&#1606;&#1608;&#1601;&#1605;&#1576;&#1585;-&#1578;&#1589;&#1604;-&#1584;&#1585;&#1608;&#1577;-&#1593;&#1583;&#1583;-&#1575;&#1604;&#1575;&#1581;&#1578;&#1580;&#1575;&#1580;/index.html" TargetMode="External"/><Relationship Id="rId493" Type="http://schemas.openxmlformats.org/officeDocument/2006/relationships/hyperlink" Target="https://www.facebook.com/shabab6april/posts/10157096101748294?__tn__=-R" TargetMode="External"/><Relationship Id="rId507" Type="http://schemas.openxmlformats.org/officeDocument/2006/relationships/hyperlink" Target="https://www.facebook.com/MisrAlQawia/posts/2165340370159768" TargetMode="External"/><Relationship Id="rId50" Type="http://schemas.openxmlformats.org/officeDocument/2006/relationships/hyperlink" Target="https://www.facebook.com/beladyeg/posts/731018853771539" TargetMode="External"/><Relationship Id="rId104" Type="http://schemas.openxmlformats.org/officeDocument/2006/relationships/hyperlink" Target="https://www.facebook.com/beladyeg/?__tn__=%2Cd%2CP-R&amp;eid=ARC_MGeIZB-zxUzIDBqF56Up1o62z_sGbTO1wgVlOFV7H__ujkqSKqJvao2M7s0qnWf498cdWDCNObHt" TargetMode="External"/><Relationship Id="rId146" Type="http://schemas.openxmlformats.org/officeDocument/2006/relationships/hyperlink" Target="https://www.facebook.com/beladyeg/posts/840924482780975" TargetMode="External"/><Relationship Id="rId188" Type="http://schemas.openxmlformats.org/officeDocument/2006/relationships/hyperlink" Target="https://www.facebook.com/beladyeg/posts/885050555035034" TargetMode="External"/><Relationship Id="rId311" Type="http://schemas.openxmlformats.org/officeDocument/2006/relationships/hyperlink" Target="https://www.facebook.com/egyptianfront.org/photos/a.291148347958470/411766175896686/?type=3&amp;__tn__=H-R" TargetMode="External"/><Relationship Id="rId353" Type="http://schemas.openxmlformats.org/officeDocument/2006/relationships/hyperlink" Target="https://anhri.net/?p=198650" TargetMode="External"/><Relationship Id="rId395" Type="http://schemas.openxmlformats.org/officeDocument/2006/relationships/hyperlink" Target="https://www.facebook.com/AnhriHr/?ref=br_rs" TargetMode="External"/><Relationship Id="rId409" Type="http://schemas.openxmlformats.org/officeDocument/2006/relationships/hyperlink" Target="https://www.facebook.com/AnhriHr/?ref=br_rs" TargetMode="External"/><Relationship Id="rId92" Type="http://schemas.openxmlformats.org/officeDocument/2006/relationships/hyperlink" Target="https://www.facebook.com/beladyeg/?__tn__=%2Cd%2CP-R&amp;eid=ARC_MGeIZB-zxUzIDBqF56Up1o62z_sGbTO1wgVlOFV7H__ujkqSKqJvao2M7s0qnWf498cdWDCNObHt" TargetMode="External"/><Relationship Id="rId213" Type="http://schemas.openxmlformats.org/officeDocument/2006/relationships/hyperlink" Target="https://www.facebook.com/ecrfeg/posts/969470589886995" TargetMode="External"/><Relationship Id="rId420" Type="http://schemas.openxmlformats.org/officeDocument/2006/relationships/hyperlink" Target="http://anhri.net/anhri.net/201737/index.html" TargetMode="External"/><Relationship Id="rId255" Type="http://schemas.openxmlformats.org/officeDocument/2006/relationships/hyperlink" Target="https://www.facebook.com/whiteknights2007/posts/1967570253257965" TargetMode="External"/><Relationship Id="rId297" Type="http://schemas.openxmlformats.org/officeDocument/2006/relationships/hyperlink" Target="https://www.facebook.com/shabab6april/posts/10157026752088294?__tn__=-R" TargetMode="External"/><Relationship Id="rId462" Type="http://schemas.openxmlformats.org/officeDocument/2006/relationships/hyperlink" Target="https://www.facebook.com/alwasatparty/" TargetMode="External"/><Relationship Id="rId115" Type="http://schemas.openxmlformats.org/officeDocument/2006/relationships/hyperlink" Target="https://www.facebook.com/beladyeg/posts/755962681277156" TargetMode="External"/><Relationship Id="rId157" Type="http://schemas.openxmlformats.org/officeDocument/2006/relationships/hyperlink" Target="https://www.facebook.com/beladyeg/?__tn__=%2Cd%2CP-R&amp;eid=ARC_MGeIZB-zxUzIDBqF56Up1o62z_sGbTO1wgVlOFV7H__ujkqSKqJvao2M7s0qnWf498cdWDCNObHt" TargetMode="External"/><Relationship Id="rId322" Type="http://schemas.openxmlformats.org/officeDocument/2006/relationships/hyperlink" Target="https://anhri.net/?p=194362" TargetMode="External"/><Relationship Id="rId364" Type="http://schemas.openxmlformats.org/officeDocument/2006/relationships/hyperlink" Target="https://www.facebook.com/AnhriHr/?ref=br_rs" TargetMode="External"/><Relationship Id="rId61" Type="http://schemas.openxmlformats.org/officeDocument/2006/relationships/hyperlink" Target="https://beladyrf.wordpress.com/page/1/" TargetMode="External"/><Relationship Id="rId199" Type="http://schemas.openxmlformats.org/officeDocument/2006/relationships/hyperlink" Target="https://www.facebook.com/pg/CIHRS/about/?ref=page_internal" TargetMode="External"/><Relationship Id="rId19" Type="http://schemas.openxmlformats.org/officeDocument/2006/relationships/hyperlink" Target="https://www.albawabhnews.com/3108882?fbclid=IwAR0qMwTtQPXmLaBaQZ0WdmKTVDW-czVLywnaKiibiIq0loO8wYO2MXB36yA" TargetMode="External"/><Relationship Id="rId224" Type="http://schemas.openxmlformats.org/officeDocument/2006/relationships/hyperlink" Target="https://www.facebook.com/ecrfeg/posts/1100365270130859" TargetMode="External"/><Relationship Id="rId266" Type="http://schemas.openxmlformats.org/officeDocument/2006/relationships/hyperlink" Target="https://www.facebook.com/whiteknights2007/" TargetMode="External"/><Relationship Id="rId431" Type="http://schemas.openxmlformats.org/officeDocument/2006/relationships/hyperlink" Target="https://anhri.net/?p=202271" TargetMode="External"/><Relationship Id="rId473" Type="http://schemas.openxmlformats.org/officeDocument/2006/relationships/hyperlink" Target="https://www.facebook.com/MisrAlQawia/posts/2102619413098531" TargetMode="External"/><Relationship Id="rId30" Type="http://schemas.openxmlformats.org/officeDocument/2006/relationships/hyperlink" Target="https://www.facebook.com/HazemSalahFB/posts/10155817198516344" TargetMode="External"/><Relationship Id="rId126" Type="http://schemas.openxmlformats.org/officeDocument/2006/relationships/hyperlink" Target="https://www.facebook.com/beladyeg/?__tn__=%2Cd%2CP-R&amp;eid=ARC_MGeIZB-zxUzIDBqF56Up1o62z_sGbTO1wgVlOFV7H__ujkqSKqJvao2M7s0qnWf498cdWDCNObHt" TargetMode="External"/><Relationship Id="rId168" Type="http://schemas.openxmlformats.org/officeDocument/2006/relationships/hyperlink" Target="https://beladyrf.wordpress.com/page/1/" TargetMode="External"/><Relationship Id="rId333" Type="http://schemas.openxmlformats.org/officeDocument/2006/relationships/hyperlink" Target="https://www.facebook.com/AnhriHr/?ref=br_rs" TargetMode="External"/><Relationship Id="rId72" Type="http://schemas.openxmlformats.org/officeDocument/2006/relationships/hyperlink" Target="https://www.facebook.com/beladyeg/posts/740550132818411" TargetMode="External"/><Relationship Id="rId375" Type="http://schemas.openxmlformats.org/officeDocument/2006/relationships/hyperlink" Target="https://anhri.net/?p=199178" TargetMode="External"/><Relationship Id="rId3" Type="http://schemas.openxmlformats.org/officeDocument/2006/relationships/hyperlink" Target="https://www.facebook.com/Kefaya.Movemeent/" TargetMode="External"/><Relationship Id="rId235" Type="http://schemas.openxmlformats.org/officeDocument/2006/relationships/hyperlink" Target="http://www.egysdp.com/?fbclid=IwAR3sStJQdJoLh5CEk0suEWRv795Zq5v3eEoFg9JDPqld55nW1sMSDi-sKFc" TargetMode="External"/><Relationship Id="rId277" Type="http://schemas.openxmlformats.org/officeDocument/2006/relationships/hyperlink" Target="https://www.almasryalyoum.com/news/details/1278070" TargetMode="External"/><Relationship Id="rId400" Type="http://schemas.openxmlformats.org/officeDocument/2006/relationships/hyperlink" Target="https://www.facebook.com/AnhriHr/?ref=br_rs" TargetMode="External"/><Relationship Id="rId442" Type="http://schemas.openxmlformats.org/officeDocument/2006/relationships/hyperlink" Target="https://www.facebook.com/AnhriHr/?ref=br_rs" TargetMode="External"/><Relationship Id="rId484" Type="http://schemas.openxmlformats.org/officeDocument/2006/relationships/hyperlink" Target="https://www.facebook.com/MisrAlQawia/" TargetMode="External"/><Relationship Id="rId137" Type="http://schemas.openxmlformats.org/officeDocument/2006/relationships/hyperlink" Target="https://beladyrf.wordpress.com/2018/07/10/&#1575;&#1606;&#1578;&#1607;&#1575;&#1603;&#1575;&#1578;-&#1588;&#1607;&#1585;-&#1610;&#1608;&#1606;&#1610;&#1608;-2018-&#1578;&#1602;&#1585;&#1610;&#1585;-&#1585;&#1589;&#1583;&#1609;-&#1593;&#1606;-&#1575;&#1606;&#1578;&#1607;/" TargetMode="External"/><Relationship Id="rId302" Type="http://schemas.openxmlformats.org/officeDocument/2006/relationships/hyperlink" Target="https://www.facebook.com/shabab6april/" TargetMode="External"/><Relationship Id="rId344" Type="http://schemas.openxmlformats.org/officeDocument/2006/relationships/hyperlink" Target="https://www.facebook.com/AnhriHr/?ref=br_rs" TargetMode="External"/><Relationship Id="rId41" Type="http://schemas.openxmlformats.org/officeDocument/2006/relationships/hyperlink" Target="https://www.facebook.com/beladyeg/posts/719078934965531" TargetMode="External"/><Relationship Id="rId83" Type="http://schemas.openxmlformats.org/officeDocument/2006/relationships/hyperlink" Target="https://www.facebook.com/beladyeg/?__tn__=%2Cd%2CP-R&amp;eid=ARC_MGeIZB-zxUzIDBqF56Up1o62z_sGbTO1wgVlOFV7H__ujkqSKqJvao2M7s0qnWf498cdWDCNObHt" TargetMode="External"/><Relationship Id="rId179" Type="http://schemas.openxmlformats.org/officeDocument/2006/relationships/hyperlink" Target="https://www.facebook.com/beladyeg/posts/877410465799043" TargetMode="External"/><Relationship Id="rId386" Type="http://schemas.openxmlformats.org/officeDocument/2006/relationships/hyperlink" Target="https://anhri.net/?p=199798" TargetMode="External"/><Relationship Id="rId190" Type="http://schemas.openxmlformats.org/officeDocument/2006/relationships/hyperlink" Target="https://www.facebook.com/beladyeg/?__tn__=%2Cd%2CP-R&amp;eid=ARC_MGeIZB-zxUzIDBqF56Up1o62z_sGbTO1wgVlOFV7H__ujkqSKqJvao2M7s0qnWf498cdWDCNObHt" TargetMode="External"/><Relationship Id="rId204" Type="http://schemas.openxmlformats.org/officeDocument/2006/relationships/hyperlink" Target="https://www.cihrs.org/wp-content/uploads/2017/01/Towards_the_em_of_Eg_ar.pdf" TargetMode="External"/><Relationship Id="rId246" Type="http://schemas.openxmlformats.org/officeDocument/2006/relationships/hyperlink" Target="https://www.facebook.com/Egysdp/posts/1902536209793190" TargetMode="External"/><Relationship Id="rId288" Type="http://schemas.openxmlformats.org/officeDocument/2006/relationships/hyperlink" Target="https://www.facebook.com/6olab6april/photos/a.203770449655675/1754135881285783/?type=3&amp;__tn__=H-R" TargetMode="External"/><Relationship Id="rId411" Type="http://schemas.openxmlformats.org/officeDocument/2006/relationships/hyperlink" Target="http://anhri.net/anhri.net/&#1605;&#1572;&#1588;&#1585;-&#1575;&#1604;&#1575;&#1581;&#1578;&#1580;&#1575;&#1580;&#1575;&#1578;-&#1575;&#1604;&#1593;&#1605;&#1575;&#1604;&#1610;&#1577;-&#1608;&#1575;&#1604;&#1575;&#1580;&#1578;&#1605;&#1575;&#1593;&#1610;-8/index.html" TargetMode="External"/><Relationship Id="rId453" Type="http://schemas.openxmlformats.org/officeDocument/2006/relationships/hyperlink" Target="https://www.anhri.info/?p=2783" TargetMode="External"/><Relationship Id="rId106" Type="http://schemas.openxmlformats.org/officeDocument/2006/relationships/hyperlink" Target="https://beladyrf.wordpress.com/page/1/" TargetMode="External"/><Relationship Id="rId313" Type="http://schemas.openxmlformats.org/officeDocument/2006/relationships/hyperlink" Target="https://www.facebook.com/shabab6april/" TargetMode="External"/><Relationship Id="rId495" Type="http://schemas.openxmlformats.org/officeDocument/2006/relationships/hyperlink" Target="https://www.facebook.com/MisrAlQawia/posts/2133522490008223" TargetMode="External"/><Relationship Id="rId10" Type="http://schemas.openxmlformats.org/officeDocument/2006/relationships/hyperlink" Target="https://www.facebook.com/Kefaya.Movemeent/" TargetMode="External"/><Relationship Id="rId52" Type="http://schemas.openxmlformats.org/officeDocument/2006/relationships/hyperlink" Target="https://www.facebook.com/beladyeg/?__tn__=%2Cd%2CP-R&amp;eid=ARC_MGeIZB-zxUzIDBqF56Up1o62z_sGbTO1wgVlOFV7H__ujkqSKqJvao2M7s0qnWf498cdWDCNObHt" TargetMode="External"/><Relationship Id="rId94" Type="http://schemas.openxmlformats.org/officeDocument/2006/relationships/hyperlink" Target="https://beladyrf.wordpress.com/page/1/" TargetMode="External"/><Relationship Id="rId148" Type="http://schemas.openxmlformats.org/officeDocument/2006/relationships/hyperlink" Target="https://www.facebook.com/beladyeg/?__tn__=%2Cd%2CP-R&amp;eid=ARC_MGeIZB-zxUzIDBqF56Up1o62z_sGbTO1wgVlOFV7H__ujkqSKqJvao2M7s0qnWf498cdWDCNObHt" TargetMode="External"/><Relationship Id="rId355" Type="http://schemas.openxmlformats.org/officeDocument/2006/relationships/hyperlink" Target="https://anhri.net/?p=198711" TargetMode="External"/><Relationship Id="rId397" Type="http://schemas.openxmlformats.org/officeDocument/2006/relationships/hyperlink" Target="https://www.facebook.com/AnhriHr/?ref=br_r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44746-5835-4EF5-B0DB-548DC510BCBB}">
  <dimension ref="A1:BG297"/>
  <sheetViews>
    <sheetView rightToLeft="1" tabSelected="1" zoomScale="80" zoomScaleNormal="80" workbookViewId="0">
      <pane ySplit="2" topLeftCell="A252" activePane="bottomLeft" state="frozen"/>
      <selection pane="bottomLeft" activeCell="U267" sqref="U267"/>
    </sheetView>
  </sheetViews>
  <sheetFormatPr defaultRowHeight="13.5" customHeight="1"/>
  <cols>
    <col min="1" max="1" width="5.83203125" style="53" customWidth="1"/>
    <col min="2" max="2" width="14.1640625" style="64" customWidth="1"/>
    <col min="3" max="3" width="22.6640625" style="54" customWidth="1"/>
    <col min="4" max="4" width="0.9140625" style="56" customWidth="1"/>
    <col min="5" max="5" width="1.08203125" style="56" customWidth="1"/>
    <col min="6" max="7" width="5.33203125" style="55" customWidth="1"/>
    <col min="8" max="8" width="8.4140625" style="55" customWidth="1"/>
    <col min="9" max="9" width="0.9140625" style="56" customWidth="1"/>
    <col min="10" max="10" width="9.08203125" style="57" customWidth="1"/>
    <col min="11" max="11" width="8.6640625" style="55" customWidth="1"/>
    <col min="12" max="12" width="1.08203125" style="55" customWidth="1"/>
    <col min="13" max="13" width="16.25" style="57" customWidth="1"/>
    <col min="14" max="15" width="1.25" style="56" customWidth="1"/>
    <col min="16" max="16" width="9.5" style="55" customWidth="1"/>
    <col min="17" max="17" width="16.83203125" style="57" customWidth="1"/>
    <col min="18" max="18" width="1.1640625" style="56" customWidth="1"/>
    <col min="19" max="21" width="21.4140625" style="57" customWidth="1"/>
    <col min="22" max="22" width="21.4140625" style="55" customWidth="1"/>
    <col min="23" max="23" width="0.83203125" style="56" customWidth="1"/>
    <col min="24" max="25" width="8.1640625" style="55" customWidth="1"/>
    <col min="26" max="31" width="8.1640625" style="57" customWidth="1"/>
    <col min="32" max="59" width="8.1640625" style="55" customWidth="1"/>
    <col min="60" max="1019" width="9.58203125" style="39" customWidth="1"/>
    <col min="1020" max="16384" width="8.6640625" style="39"/>
  </cols>
  <sheetData>
    <row r="1" spans="1:59" ht="13.5" customHeight="1">
      <c r="A1" s="37"/>
      <c r="B1" s="65" t="s">
        <v>0</v>
      </c>
      <c r="C1" s="65"/>
      <c r="D1" s="65"/>
      <c r="E1" s="65"/>
      <c r="F1" s="65"/>
      <c r="G1" s="65"/>
      <c r="H1" s="65"/>
      <c r="I1" s="65"/>
      <c r="J1" s="65"/>
      <c r="K1" s="65" t="s">
        <v>1</v>
      </c>
      <c r="L1" s="65"/>
      <c r="M1" s="65"/>
      <c r="N1" s="65"/>
      <c r="O1" s="65"/>
      <c r="P1" s="65"/>
      <c r="Q1" s="65"/>
      <c r="R1" s="65"/>
      <c r="S1" s="65"/>
      <c r="T1" s="65"/>
      <c r="U1" s="65"/>
      <c r="V1" s="65"/>
      <c r="W1" s="65"/>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row>
    <row r="2" spans="1:59" ht="13.5" customHeight="1">
      <c r="A2" s="40" t="s">
        <v>2</v>
      </c>
      <c r="B2" s="61" t="s">
        <v>3</v>
      </c>
      <c r="C2" s="41" t="s">
        <v>1916</v>
      </c>
      <c r="D2" s="42" t="s">
        <v>1914</v>
      </c>
      <c r="E2" s="42" t="s">
        <v>1915</v>
      </c>
      <c r="F2" s="42" t="s">
        <v>1912</v>
      </c>
      <c r="G2" s="42" t="s">
        <v>1913</v>
      </c>
      <c r="H2" s="42" t="s">
        <v>4</v>
      </c>
      <c r="I2" s="42" t="s">
        <v>5</v>
      </c>
      <c r="J2" s="42" t="s">
        <v>6</v>
      </c>
      <c r="K2" s="42" t="s">
        <v>7</v>
      </c>
      <c r="L2" s="42" t="s">
        <v>8</v>
      </c>
      <c r="M2" s="42" t="s">
        <v>9</v>
      </c>
      <c r="N2" s="42" t="s">
        <v>10</v>
      </c>
      <c r="O2" s="42" t="s">
        <v>11</v>
      </c>
      <c r="P2" s="42" t="s">
        <v>12</v>
      </c>
      <c r="Q2" s="42" t="s">
        <v>13</v>
      </c>
      <c r="R2" s="42" t="s">
        <v>14</v>
      </c>
      <c r="S2" s="42" t="s">
        <v>15</v>
      </c>
      <c r="T2" s="42" t="s">
        <v>16</v>
      </c>
      <c r="U2" s="42" t="s">
        <v>17</v>
      </c>
      <c r="V2" s="42" t="s">
        <v>18</v>
      </c>
      <c r="W2" s="42" t="s">
        <v>19</v>
      </c>
      <c r="X2" s="42" t="s">
        <v>20</v>
      </c>
      <c r="Y2" s="42" t="s">
        <v>21</v>
      </c>
      <c r="Z2" s="42" t="s">
        <v>22</v>
      </c>
      <c r="AA2" s="42" t="s">
        <v>23</v>
      </c>
      <c r="AB2" s="42" t="s">
        <v>24</v>
      </c>
      <c r="AC2" s="42" t="s">
        <v>25</v>
      </c>
      <c r="AD2" s="42" t="s">
        <v>26</v>
      </c>
      <c r="AE2" s="42" t="s">
        <v>27</v>
      </c>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row>
    <row r="3" spans="1:59" ht="13.5" customHeight="1">
      <c r="A3" s="58">
        <v>1</v>
      </c>
      <c r="B3" s="62">
        <v>43102</v>
      </c>
      <c r="C3" s="59" t="s">
        <v>472</v>
      </c>
      <c r="D3" s="44" t="s">
        <v>339</v>
      </c>
      <c r="E3" s="44" t="s">
        <v>30</v>
      </c>
      <c r="F3" s="45" t="s">
        <v>473</v>
      </c>
      <c r="G3" s="45" t="s">
        <v>474</v>
      </c>
      <c r="H3" s="46" t="s">
        <v>44</v>
      </c>
      <c r="I3" s="44" t="s">
        <v>34</v>
      </c>
      <c r="J3" s="47"/>
      <c r="K3" s="46" t="s">
        <v>35</v>
      </c>
      <c r="L3" s="44" t="s">
        <v>80</v>
      </c>
      <c r="M3" s="47" t="s">
        <v>111</v>
      </c>
      <c r="N3" s="44" t="s">
        <v>38</v>
      </c>
      <c r="O3" s="44" t="s">
        <v>45</v>
      </c>
      <c r="P3" s="46" t="s">
        <v>65</v>
      </c>
      <c r="Q3" s="47" t="s">
        <v>111</v>
      </c>
      <c r="R3" s="44" t="s">
        <v>42</v>
      </c>
      <c r="S3" s="47" t="s">
        <v>479</v>
      </c>
      <c r="T3" s="47" t="s">
        <v>480</v>
      </c>
      <c r="U3" s="47" t="s">
        <v>481</v>
      </c>
      <c r="V3" s="46"/>
      <c r="W3" s="44" t="s">
        <v>56</v>
      </c>
      <c r="X3" s="45" t="s">
        <v>482</v>
      </c>
      <c r="Y3" s="46"/>
      <c r="Z3" s="47" t="s">
        <v>483</v>
      </c>
      <c r="AA3" s="47"/>
      <c r="AB3" s="47"/>
      <c r="AC3" s="47"/>
      <c r="AD3" s="47"/>
      <c r="AE3" s="47"/>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row>
    <row r="4" spans="1:59" ht="13.5" customHeight="1">
      <c r="A4" s="58">
        <v>2</v>
      </c>
      <c r="B4" s="62">
        <v>43104</v>
      </c>
      <c r="C4" s="59" t="s">
        <v>1387</v>
      </c>
      <c r="D4" s="44" t="s">
        <v>484</v>
      </c>
      <c r="E4" s="44" t="s">
        <v>30</v>
      </c>
      <c r="F4" s="45" t="s">
        <v>1388</v>
      </c>
      <c r="G4" s="45" t="s">
        <v>1389</v>
      </c>
      <c r="H4" s="46" t="s">
        <v>33</v>
      </c>
      <c r="I4" s="44" t="s">
        <v>34</v>
      </c>
      <c r="J4" s="47"/>
      <c r="K4" s="46" t="s">
        <v>35</v>
      </c>
      <c r="L4" s="44" t="s">
        <v>36</v>
      </c>
      <c r="M4" s="47" t="s">
        <v>37</v>
      </c>
      <c r="N4" s="44" t="s">
        <v>38</v>
      </c>
      <c r="O4" s="44" t="s">
        <v>45</v>
      </c>
      <c r="P4" s="46" t="s">
        <v>46</v>
      </c>
      <c r="Q4" s="47" t="s">
        <v>1394</v>
      </c>
      <c r="R4" s="44" t="s">
        <v>42</v>
      </c>
      <c r="S4" s="47" t="s">
        <v>1395</v>
      </c>
      <c r="T4" s="47" t="s">
        <v>1396</v>
      </c>
      <c r="U4" s="47" t="s">
        <v>1397</v>
      </c>
      <c r="V4" s="46"/>
      <c r="W4" s="44" t="s">
        <v>56</v>
      </c>
      <c r="X4" s="45" t="s">
        <v>1398</v>
      </c>
      <c r="Y4" s="46"/>
      <c r="Z4" s="47" t="s">
        <v>1399</v>
      </c>
      <c r="AA4" s="47"/>
      <c r="AB4" s="47"/>
      <c r="AC4" s="47"/>
      <c r="AD4" s="47"/>
      <c r="AE4" s="47"/>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row>
    <row r="5" spans="1:59" ht="13.5" customHeight="1">
      <c r="A5" s="58">
        <v>3</v>
      </c>
      <c r="B5" s="62">
        <v>43106</v>
      </c>
      <c r="C5" s="59" t="s">
        <v>119</v>
      </c>
      <c r="D5" s="44" t="s">
        <v>484</v>
      </c>
      <c r="E5" s="44" t="s">
        <v>30</v>
      </c>
      <c r="F5" s="45" t="s">
        <v>485</v>
      </c>
      <c r="G5" s="45" t="s">
        <v>486</v>
      </c>
      <c r="H5" s="46" t="s">
        <v>33</v>
      </c>
      <c r="I5" s="44" t="s">
        <v>34</v>
      </c>
      <c r="J5" s="47"/>
      <c r="K5" s="46" t="s">
        <v>35</v>
      </c>
      <c r="L5" s="44" t="s">
        <v>36</v>
      </c>
      <c r="M5" s="47" t="s">
        <v>117</v>
      </c>
      <c r="N5" s="44" t="s">
        <v>38</v>
      </c>
      <c r="O5" s="44" t="s">
        <v>39</v>
      </c>
      <c r="P5" s="46" t="s">
        <v>55</v>
      </c>
      <c r="Q5" s="47" t="s">
        <v>490</v>
      </c>
      <c r="R5" s="44" t="s">
        <v>85</v>
      </c>
      <c r="S5" s="47" t="s">
        <v>492</v>
      </c>
      <c r="T5" s="47" t="s">
        <v>493</v>
      </c>
      <c r="U5" s="47" t="s">
        <v>494</v>
      </c>
      <c r="V5" s="46"/>
      <c r="W5" s="44" t="s">
        <v>56</v>
      </c>
      <c r="X5" s="45" t="s">
        <v>495</v>
      </c>
      <c r="Y5" s="46"/>
      <c r="Z5" s="47" t="s">
        <v>491</v>
      </c>
      <c r="AA5" s="47"/>
      <c r="AB5" s="47"/>
      <c r="AC5" s="47"/>
      <c r="AD5" s="47"/>
      <c r="AE5" s="47"/>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1:59" ht="13.5" customHeight="1">
      <c r="A6" s="58">
        <v>4</v>
      </c>
      <c r="B6" s="62">
        <v>43106</v>
      </c>
      <c r="C6" s="59" t="s">
        <v>1061</v>
      </c>
      <c r="D6" s="44" t="s">
        <v>484</v>
      </c>
      <c r="E6" s="44" t="s">
        <v>30</v>
      </c>
      <c r="F6" s="46"/>
      <c r="G6" s="45" t="s">
        <v>1062</v>
      </c>
      <c r="H6" s="46" t="s">
        <v>33</v>
      </c>
      <c r="I6" s="44" t="s">
        <v>34</v>
      </c>
      <c r="J6" s="47"/>
      <c r="K6" s="46" t="s">
        <v>35</v>
      </c>
      <c r="L6" s="44" t="s">
        <v>36</v>
      </c>
      <c r="M6" s="47" t="s">
        <v>117</v>
      </c>
      <c r="N6" s="44" t="s">
        <v>38</v>
      </c>
      <c r="O6" s="44" t="s">
        <v>39</v>
      </c>
      <c r="P6" s="46" t="s">
        <v>55</v>
      </c>
      <c r="Q6" s="47" t="s">
        <v>490</v>
      </c>
      <c r="R6" s="44" t="s">
        <v>85</v>
      </c>
      <c r="S6" s="47" t="s">
        <v>1065</v>
      </c>
      <c r="T6" s="47" t="s">
        <v>1066</v>
      </c>
      <c r="U6" s="47" t="s">
        <v>1067</v>
      </c>
      <c r="V6" s="46"/>
      <c r="W6" s="44" t="s">
        <v>56</v>
      </c>
      <c r="X6" s="45" t="s">
        <v>1068</v>
      </c>
      <c r="Y6" s="46"/>
      <c r="Z6" s="47" t="s">
        <v>1069</v>
      </c>
      <c r="AA6" s="47"/>
      <c r="AB6" s="47"/>
      <c r="AC6" s="47"/>
      <c r="AD6" s="47"/>
      <c r="AE6" s="47"/>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row>
    <row r="7" spans="1:59" ht="13.5" customHeight="1">
      <c r="A7" s="58">
        <v>5</v>
      </c>
      <c r="B7" s="62">
        <v>43109</v>
      </c>
      <c r="C7" s="59" t="s">
        <v>745</v>
      </c>
      <c r="D7" s="44" t="s">
        <v>484</v>
      </c>
      <c r="E7" s="44" t="s">
        <v>30</v>
      </c>
      <c r="F7" s="45" t="s">
        <v>746</v>
      </c>
      <c r="G7" s="45" t="s">
        <v>747</v>
      </c>
      <c r="H7" s="46" t="s">
        <v>33</v>
      </c>
      <c r="I7" s="44" t="s">
        <v>34</v>
      </c>
      <c r="J7" s="47"/>
      <c r="K7" s="46" t="s">
        <v>35</v>
      </c>
      <c r="L7" s="44" t="s">
        <v>36</v>
      </c>
      <c r="M7" s="47" t="s">
        <v>37</v>
      </c>
      <c r="N7" s="44" t="s">
        <v>38</v>
      </c>
      <c r="O7" s="44" t="s">
        <v>45</v>
      </c>
      <c r="P7" s="46" t="s">
        <v>65</v>
      </c>
      <c r="Q7" s="47" t="s">
        <v>748</v>
      </c>
      <c r="R7" s="44" t="s">
        <v>47</v>
      </c>
      <c r="S7" s="47" t="s">
        <v>749</v>
      </c>
      <c r="T7" s="47" t="s">
        <v>750</v>
      </c>
      <c r="U7" s="47" t="s">
        <v>751</v>
      </c>
      <c r="V7" s="46"/>
      <c r="W7" s="44" t="s">
        <v>56</v>
      </c>
      <c r="X7" s="45" t="s">
        <v>752</v>
      </c>
      <c r="Y7" s="46"/>
      <c r="Z7" s="47" t="s">
        <v>753</v>
      </c>
      <c r="AA7" s="47"/>
      <c r="AB7" s="47"/>
      <c r="AC7" s="47"/>
      <c r="AD7" s="47"/>
      <c r="AE7" s="47"/>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row>
    <row r="8" spans="1:59" ht="13.5" customHeight="1">
      <c r="A8" s="58">
        <v>6</v>
      </c>
      <c r="B8" s="62">
        <v>43109</v>
      </c>
      <c r="C8" s="59" t="s">
        <v>1387</v>
      </c>
      <c r="D8" s="44" t="s">
        <v>484</v>
      </c>
      <c r="E8" s="44" t="s">
        <v>30</v>
      </c>
      <c r="F8" s="45" t="s">
        <v>1388</v>
      </c>
      <c r="G8" s="45" t="s">
        <v>1389</v>
      </c>
      <c r="H8" s="46" t="s">
        <v>33</v>
      </c>
      <c r="I8" s="44" t="s">
        <v>34</v>
      </c>
      <c r="J8" s="47"/>
      <c r="K8" s="46" t="s">
        <v>48</v>
      </c>
      <c r="L8" s="44" t="s">
        <v>36</v>
      </c>
      <c r="M8" s="47" t="s">
        <v>49</v>
      </c>
      <c r="N8" s="44" t="s">
        <v>38</v>
      </c>
      <c r="O8" s="44" t="s">
        <v>39</v>
      </c>
      <c r="P8" s="46" t="s">
        <v>55</v>
      </c>
      <c r="Q8" s="47" t="s">
        <v>59</v>
      </c>
      <c r="R8" s="44" t="s">
        <v>42</v>
      </c>
      <c r="S8" s="47" t="s">
        <v>1391</v>
      </c>
      <c r="T8" s="47" t="s">
        <v>1400</v>
      </c>
      <c r="U8" s="47" t="s">
        <v>1401</v>
      </c>
      <c r="V8" s="46"/>
      <c r="W8" s="44" t="s">
        <v>56</v>
      </c>
      <c r="X8" s="45" t="s">
        <v>1402</v>
      </c>
      <c r="Y8" s="46"/>
      <c r="Z8" s="47"/>
      <c r="AA8" s="47"/>
      <c r="AB8" s="47"/>
      <c r="AC8" s="47"/>
      <c r="AD8" s="47"/>
      <c r="AE8" s="47"/>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row>
    <row r="9" spans="1:59" ht="13.5" customHeight="1">
      <c r="A9" s="58">
        <v>7</v>
      </c>
      <c r="B9" s="62">
        <v>43110</v>
      </c>
      <c r="C9" s="59" t="s">
        <v>745</v>
      </c>
      <c r="D9" s="44" t="s">
        <v>484</v>
      </c>
      <c r="E9" s="44" t="s">
        <v>30</v>
      </c>
      <c r="F9" s="45" t="s">
        <v>746</v>
      </c>
      <c r="G9" s="45" t="s">
        <v>747</v>
      </c>
      <c r="H9" s="46" t="s">
        <v>67</v>
      </c>
      <c r="I9" s="44" t="s">
        <v>68</v>
      </c>
      <c r="J9" s="47"/>
      <c r="K9" s="46" t="s">
        <v>35</v>
      </c>
      <c r="L9" s="44" t="s">
        <v>36</v>
      </c>
      <c r="M9" s="47" t="s">
        <v>91</v>
      </c>
      <c r="N9" s="44" t="s">
        <v>38</v>
      </c>
      <c r="O9" s="44" t="s">
        <v>45</v>
      </c>
      <c r="P9" s="46" t="s">
        <v>65</v>
      </c>
      <c r="Q9" s="47" t="s">
        <v>754</v>
      </c>
      <c r="R9" s="44" t="s">
        <v>47</v>
      </c>
      <c r="S9" s="47" t="s">
        <v>755</v>
      </c>
      <c r="T9" s="47" t="s">
        <v>756</v>
      </c>
      <c r="U9" s="47" t="s">
        <v>757</v>
      </c>
      <c r="V9" s="46"/>
      <c r="W9" s="44" t="s">
        <v>56</v>
      </c>
      <c r="X9" s="45" t="s">
        <v>758</v>
      </c>
      <c r="Y9" s="46"/>
      <c r="Z9" s="47" t="s">
        <v>759</v>
      </c>
      <c r="AA9" s="47"/>
      <c r="AB9" s="47"/>
      <c r="AC9" s="47"/>
      <c r="AD9" s="47"/>
      <c r="AE9" s="47"/>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row>
    <row r="10" spans="1:59" ht="13.5" customHeight="1">
      <c r="A10" s="58">
        <v>8</v>
      </c>
      <c r="B10" s="62">
        <v>43110</v>
      </c>
      <c r="C10" s="59" t="s">
        <v>149</v>
      </c>
      <c r="D10" s="44" t="s">
        <v>356</v>
      </c>
      <c r="E10" s="44" t="s">
        <v>344</v>
      </c>
      <c r="F10" s="45" t="s">
        <v>1758</v>
      </c>
      <c r="G10" s="45" t="s">
        <v>1759</v>
      </c>
      <c r="H10" s="46" t="s">
        <v>33</v>
      </c>
      <c r="I10" s="44" t="s">
        <v>34</v>
      </c>
      <c r="J10" s="47"/>
      <c r="K10" s="46" t="s">
        <v>35</v>
      </c>
      <c r="L10" s="44" t="s">
        <v>56</v>
      </c>
      <c r="M10" s="47" t="s">
        <v>70</v>
      </c>
      <c r="N10" s="44" t="s">
        <v>38</v>
      </c>
      <c r="O10" s="44" t="s">
        <v>45</v>
      </c>
      <c r="P10" s="46" t="s">
        <v>46</v>
      </c>
      <c r="Q10" s="47" t="s">
        <v>341</v>
      </c>
      <c r="R10" s="44" t="s">
        <v>42</v>
      </c>
      <c r="S10" s="47" t="s">
        <v>1760</v>
      </c>
      <c r="T10" s="47" t="s">
        <v>1761</v>
      </c>
      <c r="U10" s="47" t="s">
        <v>1762</v>
      </c>
      <c r="V10" s="46"/>
      <c r="W10" s="44" t="s">
        <v>56</v>
      </c>
      <c r="X10" s="45" t="s">
        <v>1763</v>
      </c>
      <c r="Y10" s="46"/>
      <c r="Z10" s="47" t="s">
        <v>1764</v>
      </c>
      <c r="AA10" s="47"/>
      <c r="AB10" s="47"/>
      <c r="AC10" s="47"/>
      <c r="AD10" s="47"/>
      <c r="AE10" s="47"/>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row>
    <row r="11" spans="1:59" ht="13.5" customHeight="1">
      <c r="A11" s="58">
        <v>9</v>
      </c>
      <c r="B11" s="62">
        <v>43112</v>
      </c>
      <c r="C11" s="59" t="s">
        <v>1061</v>
      </c>
      <c r="D11" s="44" t="s">
        <v>484</v>
      </c>
      <c r="E11" s="44" t="s">
        <v>30</v>
      </c>
      <c r="F11" s="46"/>
      <c r="G11" s="45" t="s">
        <v>1062</v>
      </c>
      <c r="H11" s="46" t="s">
        <v>33</v>
      </c>
      <c r="I11" s="44" t="s">
        <v>34</v>
      </c>
      <c r="J11" s="47"/>
      <c r="K11" s="46" t="s">
        <v>35</v>
      </c>
      <c r="L11" s="44" t="s">
        <v>36</v>
      </c>
      <c r="M11" s="47" t="s">
        <v>37</v>
      </c>
      <c r="N11" s="44" t="s">
        <v>38</v>
      </c>
      <c r="O11" s="44" t="s">
        <v>39</v>
      </c>
      <c r="P11" s="46" t="s">
        <v>55</v>
      </c>
      <c r="Q11" s="47" t="s">
        <v>1070</v>
      </c>
      <c r="R11" s="44" t="s">
        <v>42</v>
      </c>
      <c r="S11" s="47" t="s">
        <v>1071</v>
      </c>
      <c r="T11" s="47" t="s">
        <v>1072</v>
      </c>
      <c r="U11" s="47" t="s">
        <v>1073</v>
      </c>
      <c r="V11" s="46"/>
      <c r="W11" s="44" t="s">
        <v>56</v>
      </c>
      <c r="X11" s="45" t="s">
        <v>1074</v>
      </c>
      <c r="Y11" s="46"/>
      <c r="Z11" s="47" t="s">
        <v>1075</v>
      </c>
      <c r="AA11" s="47"/>
      <c r="AB11" s="47"/>
      <c r="AC11" s="47"/>
      <c r="AD11" s="47"/>
      <c r="AE11" s="47"/>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row>
    <row r="12" spans="1:59" ht="13.5" customHeight="1">
      <c r="A12" s="58">
        <v>10</v>
      </c>
      <c r="B12" s="62">
        <v>43113</v>
      </c>
      <c r="C12" s="59" t="s">
        <v>1323</v>
      </c>
      <c r="D12" s="44" t="s">
        <v>29</v>
      </c>
      <c r="E12" s="44" t="s">
        <v>30</v>
      </c>
      <c r="F12" s="45" t="s">
        <v>1324</v>
      </c>
      <c r="G12" s="45" t="s">
        <v>1325</v>
      </c>
      <c r="H12" s="46" t="s">
        <v>33</v>
      </c>
      <c r="I12" s="44" t="s">
        <v>34</v>
      </c>
      <c r="J12" s="47"/>
      <c r="K12" s="46" t="s">
        <v>35</v>
      </c>
      <c r="L12" s="44" t="s">
        <v>56</v>
      </c>
      <c r="M12" s="47" t="s">
        <v>70</v>
      </c>
      <c r="N12" s="44" t="s">
        <v>38</v>
      </c>
      <c r="O12" s="44" t="s">
        <v>39</v>
      </c>
      <c r="P12" s="46" t="s">
        <v>55</v>
      </c>
      <c r="Q12" s="47" t="s">
        <v>1326</v>
      </c>
      <c r="R12" s="44" t="s">
        <v>85</v>
      </c>
      <c r="S12" s="47" t="s">
        <v>1328</v>
      </c>
      <c r="T12" s="47" t="s">
        <v>1329</v>
      </c>
      <c r="U12" s="47" t="s">
        <v>1328</v>
      </c>
      <c r="V12" s="46"/>
      <c r="W12" s="44" t="s">
        <v>56</v>
      </c>
      <c r="X12" s="45" t="s">
        <v>1330</v>
      </c>
      <c r="Y12" s="45" t="s">
        <v>1331</v>
      </c>
      <c r="Z12" s="47" t="s">
        <v>1327</v>
      </c>
      <c r="AA12" s="47"/>
      <c r="AB12" s="47"/>
      <c r="AC12" s="47"/>
      <c r="AD12" s="47"/>
      <c r="AE12" s="47"/>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row>
    <row r="13" spans="1:59" ht="13.5" customHeight="1">
      <c r="A13" s="58">
        <v>11</v>
      </c>
      <c r="B13" s="62">
        <v>43114</v>
      </c>
      <c r="C13" s="59" t="s">
        <v>28</v>
      </c>
      <c r="D13" s="44" t="s">
        <v>29</v>
      </c>
      <c r="E13" s="44" t="s">
        <v>30</v>
      </c>
      <c r="F13" s="45" t="s">
        <v>31</v>
      </c>
      <c r="G13" s="45" t="s">
        <v>32</v>
      </c>
      <c r="H13" s="46" t="s">
        <v>33</v>
      </c>
      <c r="I13" s="44" t="s">
        <v>34</v>
      </c>
      <c r="J13" s="47"/>
      <c r="K13" s="46" t="s">
        <v>35</v>
      </c>
      <c r="L13" s="44" t="s">
        <v>36</v>
      </c>
      <c r="M13" s="47" t="s">
        <v>37</v>
      </c>
      <c r="N13" s="44" t="s">
        <v>38</v>
      </c>
      <c r="O13" s="44" t="s">
        <v>39</v>
      </c>
      <c r="P13" s="46" t="s">
        <v>55</v>
      </c>
      <c r="Q13" s="47" t="s">
        <v>126</v>
      </c>
      <c r="R13" s="44" t="s">
        <v>42</v>
      </c>
      <c r="S13" s="47" t="s">
        <v>127</v>
      </c>
      <c r="T13" s="47" t="s">
        <v>128</v>
      </c>
      <c r="U13" s="47" t="s">
        <v>129</v>
      </c>
      <c r="V13" s="46"/>
      <c r="W13" s="44" t="s">
        <v>56</v>
      </c>
      <c r="X13" s="45" t="s">
        <v>130</v>
      </c>
      <c r="Y13" s="46"/>
      <c r="Z13" s="47" t="s">
        <v>131</v>
      </c>
      <c r="AA13" s="47"/>
      <c r="AB13" s="47"/>
      <c r="AC13" s="47"/>
      <c r="AD13" s="47"/>
      <c r="AE13" s="47"/>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row>
    <row r="14" spans="1:59" ht="13.5" customHeight="1">
      <c r="A14" s="58">
        <v>12</v>
      </c>
      <c r="B14" s="62">
        <v>43114</v>
      </c>
      <c r="C14" s="59" t="s">
        <v>1323</v>
      </c>
      <c r="D14" s="44" t="s">
        <v>29</v>
      </c>
      <c r="E14" s="44" t="s">
        <v>30</v>
      </c>
      <c r="F14" s="45" t="s">
        <v>1324</v>
      </c>
      <c r="G14" s="45" t="s">
        <v>1325</v>
      </c>
      <c r="H14" s="46" t="s">
        <v>33</v>
      </c>
      <c r="I14" s="44" t="s">
        <v>34</v>
      </c>
      <c r="J14" s="47"/>
      <c r="K14" s="46" t="s">
        <v>35</v>
      </c>
      <c r="L14" s="44" t="s">
        <v>56</v>
      </c>
      <c r="M14" s="47" t="s">
        <v>70</v>
      </c>
      <c r="N14" s="44" t="s">
        <v>38</v>
      </c>
      <c r="O14" s="44" t="s">
        <v>39</v>
      </c>
      <c r="P14" s="46" t="s">
        <v>55</v>
      </c>
      <c r="Q14" s="47" t="s">
        <v>1332</v>
      </c>
      <c r="R14" s="44" t="s">
        <v>42</v>
      </c>
      <c r="S14" s="47" t="s">
        <v>1333</v>
      </c>
      <c r="T14" s="47" t="s">
        <v>1334</v>
      </c>
      <c r="U14" s="47" t="s">
        <v>1335</v>
      </c>
      <c r="V14" s="46"/>
      <c r="W14" s="44" t="s">
        <v>56</v>
      </c>
      <c r="X14" s="45" t="s">
        <v>1336</v>
      </c>
      <c r="Y14" s="46"/>
      <c r="Z14" s="47"/>
      <c r="AA14" s="47"/>
      <c r="AB14" s="47"/>
      <c r="AC14" s="47"/>
      <c r="AD14" s="47"/>
      <c r="AE14" s="47"/>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row>
    <row r="15" spans="1:59" ht="13.5" customHeight="1">
      <c r="A15" s="58">
        <v>13</v>
      </c>
      <c r="B15" s="62">
        <v>43115</v>
      </c>
      <c r="C15" s="59" t="s">
        <v>1387</v>
      </c>
      <c r="D15" s="44" t="s">
        <v>484</v>
      </c>
      <c r="E15" s="44" t="s">
        <v>30</v>
      </c>
      <c r="F15" s="45" t="s">
        <v>1388</v>
      </c>
      <c r="G15" s="45" t="s">
        <v>1389</v>
      </c>
      <c r="H15" s="46" t="s">
        <v>33</v>
      </c>
      <c r="I15" s="44" t="s">
        <v>34</v>
      </c>
      <c r="J15" s="47"/>
      <c r="K15" s="46" t="s">
        <v>48</v>
      </c>
      <c r="L15" s="44" t="s">
        <v>36</v>
      </c>
      <c r="M15" s="47" t="s">
        <v>49</v>
      </c>
      <c r="N15" s="44" t="s">
        <v>38</v>
      </c>
      <c r="O15" s="44" t="s">
        <v>39</v>
      </c>
      <c r="P15" s="46" t="s">
        <v>55</v>
      </c>
      <c r="Q15" s="47" t="s">
        <v>59</v>
      </c>
      <c r="R15" s="44" t="s">
        <v>42</v>
      </c>
      <c r="S15" s="47" t="s">
        <v>1403</v>
      </c>
      <c r="T15" s="47" t="s">
        <v>1403</v>
      </c>
      <c r="U15" s="47" t="s">
        <v>1404</v>
      </c>
      <c r="V15" s="46"/>
      <c r="W15" s="44" t="s">
        <v>56</v>
      </c>
      <c r="X15" s="45" t="s">
        <v>1405</v>
      </c>
      <c r="Y15" s="46"/>
      <c r="Z15" s="47"/>
      <c r="AA15" s="47"/>
      <c r="AB15" s="47"/>
      <c r="AC15" s="47"/>
      <c r="AD15" s="47"/>
      <c r="AE15" s="47"/>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row>
    <row r="16" spans="1:59" ht="13.5" customHeight="1">
      <c r="A16" s="58">
        <v>14</v>
      </c>
      <c r="B16" s="62">
        <v>43116</v>
      </c>
      <c r="C16" s="59" t="s">
        <v>1061</v>
      </c>
      <c r="D16" s="44" t="s">
        <v>484</v>
      </c>
      <c r="E16" s="44" t="s">
        <v>30</v>
      </c>
      <c r="F16" s="46"/>
      <c r="G16" s="45" t="s">
        <v>1062</v>
      </c>
      <c r="H16" s="46" t="s">
        <v>33</v>
      </c>
      <c r="I16" s="44" t="s">
        <v>34</v>
      </c>
      <c r="J16" s="47"/>
      <c r="K16" s="46" t="s">
        <v>35</v>
      </c>
      <c r="L16" s="44" t="s">
        <v>80</v>
      </c>
      <c r="M16" s="47" t="s">
        <v>111</v>
      </c>
      <c r="N16" s="44" t="s">
        <v>38</v>
      </c>
      <c r="O16" s="44" t="s">
        <v>39</v>
      </c>
      <c r="P16" s="46" t="s">
        <v>55</v>
      </c>
      <c r="Q16" s="47" t="s">
        <v>1076</v>
      </c>
      <c r="R16" s="44" t="s">
        <v>42</v>
      </c>
      <c r="S16" s="47" t="s">
        <v>1077</v>
      </c>
      <c r="T16" s="47" t="s">
        <v>1078</v>
      </c>
      <c r="U16" s="47" t="s">
        <v>1079</v>
      </c>
      <c r="V16" s="46"/>
      <c r="W16" s="44" t="s">
        <v>56</v>
      </c>
      <c r="X16" s="45" t="s">
        <v>1080</v>
      </c>
      <c r="Y16" s="46"/>
      <c r="Z16" s="47" t="s">
        <v>1081</v>
      </c>
      <c r="AA16" s="47"/>
      <c r="AB16" s="47"/>
      <c r="AC16" s="47"/>
      <c r="AD16" s="47"/>
      <c r="AE16" s="47"/>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row>
    <row r="17" spans="1:59" ht="13.5" customHeight="1">
      <c r="A17" s="58">
        <v>15</v>
      </c>
      <c r="B17" s="62">
        <v>43120</v>
      </c>
      <c r="C17" s="59" t="s">
        <v>28</v>
      </c>
      <c r="D17" s="44" t="s">
        <v>29</v>
      </c>
      <c r="E17" s="44" t="s">
        <v>30</v>
      </c>
      <c r="F17" s="45" t="s">
        <v>31</v>
      </c>
      <c r="G17" s="45" t="s">
        <v>32</v>
      </c>
      <c r="H17" s="46" t="s">
        <v>33</v>
      </c>
      <c r="I17" s="44" t="s">
        <v>34</v>
      </c>
      <c r="J17" s="47"/>
      <c r="K17" s="46" t="s">
        <v>35</v>
      </c>
      <c r="L17" s="44" t="s">
        <v>36</v>
      </c>
      <c r="M17" s="47" t="s">
        <v>132</v>
      </c>
      <c r="N17" s="44" t="s">
        <v>38</v>
      </c>
      <c r="O17" s="44" t="s">
        <v>45</v>
      </c>
      <c r="P17" s="46" t="s">
        <v>65</v>
      </c>
      <c r="Q17" s="47" t="s">
        <v>61</v>
      </c>
      <c r="R17" s="44" t="s">
        <v>47</v>
      </c>
      <c r="S17" s="47" t="s">
        <v>133</v>
      </c>
      <c r="T17" s="47" t="s">
        <v>134</v>
      </c>
      <c r="U17" s="47" t="s">
        <v>135</v>
      </c>
      <c r="V17" s="46" t="s">
        <v>136</v>
      </c>
      <c r="W17" s="44" t="s">
        <v>43</v>
      </c>
      <c r="X17" s="45" t="s">
        <v>137</v>
      </c>
      <c r="Y17" s="46"/>
      <c r="Z17" s="47" t="s">
        <v>131</v>
      </c>
      <c r="AA17" s="47"/>
      <c r="AB17" s="47"/>
      <c r="AC17" s="47"/>
      <c r="AD17" s="47"/>
      <c r="AE17" s="47"/>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row>
    <row r="18" spans="1:59" ht="13.5" customHeight="1">
      <c r="A18" s="58">
        <v>16</v>
      </c>
      <c r="B18" s="62">
        <v>43122</v>
      </c>
      <c r="C18" s="59" t="s">
        <v>652</v>
      </c>
      <c r="D18" s="44" t="s">
        <v>356</v>
      </c>
      <c r="E18" s="44" t="s">
        <v>30</v>
      </c>
      <c r="F18" s="46"/>
      <c r="G18" s="45" t="s">
        <v>657</v>
      </c>
      <c r="H18" s="46" t="s">
        <v>33</v>
      </c>
      <c r="I18" s="44" t="s">
        <v>34</v>
      </c>
      <c r="J18" s="47" t="s">
        <v>364</v>
      </c>
      <c r="K18" s="46" t="s">
        <v>35</v>
      </c>
      <c r="L18" s="44" t="s">
        <v>36</v>
      </c>
      <c r="M18" s="47" t="s">
        <v>37</v>
      </c>
      <c r="N18" s="44" t="s">
        <v>38</v>
      </c>
      <c r="O18" s="44" t="s">
        <v>45</v>
      </c>
      <c r="P18" s="46" t="s">
        <v>65</v>
      </c>
      <c r="Q18" s="47" t="s">
        <v>658</v>
      </c>
      <c r="R18" s="44" t="s">
        <v>42</v>
      </c>
      <c r="S18" s="47" t="s">
        <v>659</v>
      </c>
      <c r="T18" s="47" t="s">
        <v>660</v>
      </c>
      <c r="U18" s="47" t="s">
        <v>661</v>
      </c>
      <c r="V18" s="46"/>
      <c r="W18" s="44" t="s">
        <v>56</v>
      </c>
      <c r="X18" s="45" t="s">
        <v>662</v>
      </c>
      <c r="Y18" s="45" t="s">
        <v>663</v>
      </c>
      <c r="Z18" s="47" t="s">
        <v>664</v>
      </c>
      <c r="AA18" s="47"/>
      <c r="AB18" s="47"/>
      <c r="AC18" s="47"/>
      <c r="AD18" s="47"/>
      <c r="AE18" s="47"/>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row>
    <row r="19" spans="1:59" ht="13.5" customHeight="1">
      <c r="A19" s="58">
        <v>17</v>
      </c>
      <c r="B19" s="62">
        <v>43122</v>
      </c>
      <c r="C19" s="59" t="s">
        <v>745</v>
      </c>
      <c r="D19" s="44" t="s">
        <v>484</v>
      </c>
      <c r="E19" s="44" t="s">
        <v>30</v>
      </c>
      <c r="F19" s="45" t="s">
        <v>746</v>
      </c>
      <c r="G19" s="45" t="s">
        <v>747</v>
      </c>
      <c r="H19" s="46" t="s">
        <v>33</v>
      </c>
      <c r="I19" s="44" t="s">
        <v>34</v>
      </c>
      <c r="J19" s="47"/>
      <c r="K19" s="46" t="s">
        <v>35</v>
      </c>
      <c r="L19" s="44" t="s">
        <v>36</v>
      </c>
      <c r="M19" s="47" t="s">
        <v>37</v>
      </c>
      <c r="N19" s="44" t="s">
        <v>38</v>
      </c>
      <c r="O19" s="44" t="s">
        <v>45</v>
      </c>
      <c r="P19" s="46" t="s">
        <v>60</v>
      </c>
      <c r="Q19" s="47" t="s">
        <v>655</v>
      </c>
      <c r="R19" s="44" t="s">
        <v>47</v>
      </c>
      <c r="S19" s="47" t="s">
        <v>760</v>
      </c>
      <c r="T19" s="47" t="s">
        <v>761</v>
      </c>
      <c r="U19" s="47" t="s">
        <v>762</v>
      </c>
      <c r="V19" s="46"/>
      <c r="W19" s="44" t="s">
        <v>56</v>
      </c>
      <c r="X19" s="45" t="s">
        <v>763</v>
      </c>
      <c r="Y19" s="46"/>
      <c r="Z19" s="47" t="s">
        <v>764</v>
      </c>
      <c r="AA19" s="47"/>
      <c r="AB19" s="47"/>
      <c r="AC19" s="47"/>
      <c r="AD19" s="47"/>
      <c r="AE19" s="47"/>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row>
    <row r="20" spans="1:59" ht="13.5" customHeight="1">
      <c r="A20" s="58">
        <v>18</v>
      </c>
      <c r="B20" s="62">
        <v>43122</v>
      </c>
      <c r="C20" s="59" t="s">
        <v>745</v>
      </c>
      <c r="D20" s="44" t="s">
        <v>484</v>
      </c>
      <c r="E20" s="44" t="s">
        <v>30</v>
      </c>
      <c r="F20" s="45" t="s">
        <v>746</v>
      </c>
      <c r="G20" s="45" t="s">
        <v>747</v>
      </c>
      <c r="H20" s="46" t="s">
        <v>115</v>
      </c>
      <c r="I20" s="44" t="s">
        <v>58</v>
      </c>
      <c r="J20" s="47" t="s">
        <v>765</v>
      </c>
      <c r="K20" s="46" t="s">
        <v>35</v>
      </c>
      <c r="L20" s="44" t="s">
        <v>36</v>
      </c>
      <c r="M20" s="47" t="s">
        <v>37</v>
      </c>
      <c r="N20" s="44" t="s">
        <v>38</v>
      </c>
      <c r="O20" s="44" t="s">
        <v>39</v>
      </c>
      <c r="P20" s="46" t="s">
        <v>55</v>
      </c>
      <c r="Q20" s="47" t="s">
        <v>766</v>
      </c>
      <c r="R20" s="44" t="s">
        <v>42</v>
      </c>
      <c r="S20" s="47" t="s">
        <v>767</v>
      </c>
      <c r="T20" s="47" t="s">
        <v>768</v>
      </c>
      <c r="U20" s="47" t="s">
        <v>769</v>
      </c>
      <c r="V20" s="46"/>
      <c r="W20" s="44" t="s">
        <v>56</v>
      </c>
      <c r="X20" s="45" t="s">
        <v>770</v>
      </c>
      <c r="Y20" s="46"/>
      <c r="Z20" s="47" t="s">
        <v>771</v>
      </c>
      <c r="AA20" s="47"/>
      <c r="AB20" s="47"/>
      <c r="AC20" s="47"/>
      <c r="AD20" s="47"/>
      <c r="AE20" s="47"/>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row>
    <row r="21" spans="1:59" ht="13.5" customHeight="1">
      <c r="A21" s="58">
        <v>19</v>
      </c>
      <c r="B21" s="62">
        <v>43124</v>
      </c>
      <c r="C21" s="59" t="s">
        <v>1735</v>
      </c>
      <c r="D21" s="44" t="s">
        <v>356</v>
      </c>
      <c r="E21" s="44" t="s">
        <v>30</v>
      </c>
      <c r="F21" s="45" t="s">
        <v>1736</v>
      </c>
      <c r="G21" s="45" t="s">
        <v>1737</v>
      </c>
      <c r="H21" s="46" t="s">
        <v>33</v>
      </c>
      <c r="I21" s="44" t="s">
        <v>34</v>
      </c>
      <c r="J21" s="47"/>
      <c r="K21" s="46" t="s">
        <v>35</v>
      </c>
      <c r="L21" s="44" t="s">
        <v>36</v>
      </c>
      <c r="M21" s="47" t="s">
        <v>37</v>
      </c>
      <c r="N21" s="44" t="s">
        <v>38</v>
      </c>
      <c r="O21" s="44" t="s">
        <v>45</v>
      </c>
      <c r="P21" s="46" t="s">
        <v>46</v>
      </c>
      <c r="Q21" s="47" t="s">
        <v>83</v>
      </c>
      <c r="R21" s="44" t="s">
        <v>42</v>
      </c>
      <c r="S21" s="47" t="s">
        <v>1738</v>
      </c>
      <c r="T21" s="47" t="s">
        <v>1739</v>
      </c>
      <c r="U21" s="47" t="s">
        <v>1740</v>
      </c>
      <c r="V21" s="46"/>
      <c r="W21" s="44" t="s">
        <v>56</v>
      </c>
      <c r="X21" s="45" t="s">
        <v>1741</v>
      </c>
      <c r="Y21" s="46"/>
      <c r="Z21" s="47" t="s">
        <v>1742</v>
      </c>
      <c r="AA21" s="47"/>
      <c r="AB21" s="47"/>
      <c r="AC21" s="47"/>
      <c r="AD21" s="47"/>
      <c r="AE21" s="47" t="s">
        <v>1743</v>
      </c>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row>
    <row r="22" spans="1:59" ht="13.5" customHeight="1">
      <c r="A22" s="58">
        <v>20</v>
      </c>
      <c r="B22" s="62">
        <v>43125</v>
      </c>
      <c r="C22" s="59" t="s">
        <v>28</v>
      </c>
      <c r="D22" s="44" t="s">
        <v>29</v>
      </c>
      <c r="E22" s="44" t="s">
        <v>30</v>
      </c>
      <c r="F22" s="45" t="s">
        <v>31</v>
      </c>
      <c r="G22" s="45" t="s">
        <v>32</v>
      </c>
      <c r="H22" s="46" t="s">
        <v>33</v>
      </c>
      <c r="I22" s="44" t="s">
        <v>34</v>
      </c>
      <c r="J22" s="47"/>
      <c r="K22" s="46" t="s">
        <v>35</v>
      </c>
      <c r="L22" s="44" t="s">
        <v>36</v>
      </c>
      <c r="M22" s="47" t="s">
        <v>37</v>
      </c>
      <c r="N22" s="44" t="s">
        <v>38</v>
      </c>
      <c r="O22" s="44" t="s">
        <v>39</v>
      </c>
      <c r="P22" s="46" t="s">
        <v>55</v>
      </c>
      <c r="Q22" s="47" t="s">
        <v>126</v>
      </c>
      <c r="R22" s="44" t="s">
        <v>42</v>
      </c>
      <c r="S22" s="47" t="s">
        <v>138</v>
      </c>
      <c r="T22" s="47" t="s">
        <v>139</v>
      </c>
      <c r="U22" s="47" t="s">
        <v>140</v>
      </c>
      <c r="V22" s="46"/>
      <c r="W22" s="44" t="s">
        <v>56</v>
      </c>
      <c r="X22" s="45" t="s">
        <v>141</v>
      </c>
      <c r="Y22" s="46"/>
      <c r="Z22" s="47" t="s">
        <v>142</v>
      </c>
      <c r="AA22" s="47"/>
      <c r="AB22" s="47"/>
      <c r="AC22" s="47"/>
      <c r="AD22" s="47"/>
      <c r="AE22" s="47"/>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row>
    <row r="23" spans="1:59" ht="13.5" customHeight="1">
      <c r="A23" s="58">
        <v>21</v>
      </c>
      <c r="B23" s="62">
        <v>43125</v>
      </c>
      <c r="C23" s="59" t="s">
        <v>119</v>
      </c>
      <c r="D23" s="44" t="s">
        <v>484</v>
      </c>
      <c r="E23" s="44" t="s">
        <v>30</v>
      </c>
      <c r="F23" s="45" t="s">
        <v>485</v>
      </c>
      <c r="G23" s="45" t="s">
        <v>486</v>
      </c>
      <c r="H23" s="46" t="s">
        <v>33</v>
      </c>
      <c r="I23" s="44" t="s">
        <v>34</v>
      </c>
      <c r="J23" s="47"/>
      <c r="K23" s="46" t="s">
        <v>35</v>
      </c>
      <c r="L23" s="44" t="s">
        <v>36</v>
      </c>
      <c r="M23" s="47" t="s">
        <v>37</v>
      </c>
      <c r="N23" s="44" t="s">
        <v>38</v>
      </c>
      <c r="O23" s="44" t="s">
        <v>39</v>
      </c>
      <c r="P23" s="46" t="s">
        <v>55</v>
      </c>
      <c r="Q23" s="47" t="s">
        <v>254</v>
      </c>
      <c r="R23" s="44" t="s">
        <v>42</v>
      </c>
      <c r="S23" s="47" t="s">
        <v>496</v>
      </c>
      <c r="T23" s="47" t="s">
        <v>497</v>
      </c>
      <c r="U23" s="47" t="s">
        <v>498</v>
      </c>
      <c r="V23" s="46"/>
      <c r="W23" s="44" t="s">
        <v>56</v>
      </c>
      <c r="X23" s="45" t="s">
        <v>499</v>
      </c>
      <c r="Y23" s="46"/>
      <c r="Z23" s="47" t="s">
        <v>500</v>
      </c>
      <c r="AA23" s="47"/>
      <c r="AB23" s="47"/>
      <c r="AC23" s="47"/>
      <c r="AD23" s="47"/>
      <c r="AE23" s="47"/>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row>
    <row r="24" spans="1:59" ht="13.5" customHeight="1">
      <c r="A24" s="58">
        <v>22</v>
      </c>
      <c r="B24" s="62">
        <v>43125</v>
      </c>
      <c r="C24" s="59" t="s">
        <v>1061</v>
      </c>
      <c r="D24" s="44" t="s">
        <v>484</v>
      </c>
      <c r="E24" s="44" t="s">
        <v>30</v>
      </c>
      <c r="F24" s="46"/>
      <c r="G24" s="45" t="s">
        <v>1062</v>
      </c>
      <c r="H24" s="46" t="s">
        <v>57</v>
      </c>
      <c r="I24" s="44" t="s">
        <v>58</v>
      </c>
      <c r="J24" s="47" t="s">
        <v>1082</v>
      </c>
      <c r="K24" s="46" t="s">
        <v>35</v>
      </c>
      <c r="L24" s="44" t="s">
        <v>36</v>
      </c>
      <c r="M24" s="47" t="s">
        <v>37</v>
      </c>
      <c r="N24" s="44" t="s">
        <v>38</v>
      </c>
      <c r="O24" s="44" t="s">
        <v>39</v>
      </c>
      <c r="P24" s="46" t="s">
        <v>55</v>
      </c>
      <c r="Q24" s="47" t="s">
        <v>1083</v>
      </c>
      <c r="R24" s="44" t="s">
        <v>42</v>
      </c>
      <c r="S24" s="47" t="s">
        <v>1084</v>
      </c>
      <c r="T24" s="47" t="s">
        <v>1085</v>
      </c>
      <c r="U24" s="47" t="s">
        <v>1086</v>
      </c>
      <c r="V24" s="46"/>
      <c r="W24" s="44" t="s">
        <v>56</v>
      </c>
      <c r="X24" s="45" t="s">
        <v>1087</v>
      </c>
      <c r="Y24" s="45" t="s">
        <v>1088</v>
      </c>
      <c r="Z24" s="47" t="s">
        <v>1089</v>
      </c>
      <c r="AA24" s="47"/>
      <c r="AB24" s="47"/>
      <c r="AC24" s="47"/>
      <c r="AD24" s="47"/>
      <c r="AE24" s="47"/>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row>
    <row r="25" spans="1:59" ht="13.5" customHeight="1">
      <c r="A25" s="58">
        <v>23</v>
      </c>
      <c r="B25" s="62">
        <v>43125</v>
      </c>
      <c r="C25" s="59" t="s">
        <v>1323</v>
      </c>
      <c r="D25" s="44" t="s">
        <v>29</v>
      </c>
      <c r="E25" s="44" t="s">
        <v>30</v>
      </c>
      <c r="F25" s="45" t="s">
        <v>1324</v>
      </c>
      <c r="G25" s="45" t="s">
        <v>1325</v>
      </c>
      <c r="H25" s="46" t="s">
        <v>33</v>
      </c>
      <c r="I25" s="44" t="s">
        <v>34</v>
      </c>
      <c r="J25" s="47"/>
      <c r="K25" s="46" t="s">
        <v>35</v>
      </c>
      <c r="L25" s="44" t="s">
        <v>36</v>
      </c>
      <c r="M25" s="47" t="s">
        <v>97</v>
      </c>
      <c r="N25" s="44" t="s">
        <v>38</v>
      </c>
      <c r="O25" s="44" t="s">
        <v>45</v>
      </c>
      <c r="P25" s="46" t="s">
        <v>46</v>
      </c>
      <c r="Q25" s="47" t="s">
        <v>351</v>
      </c>
      <c r="R25" s="44" t="s">
        <v>42</v>
      </c>
      <c r="S25" s="47" t="s">
        <v>1337</v>
      </c>
      <c r="T25" s="47" t="s">
        <v>1338</v>
      </c>
      <c r="U25" s="47" t="s">
        <v>1339</v>
      </c>
      <c r="V25" s="46"/>
      <c r="W25" s="44" t="s">
        <v>56</v>
      </c>
      <c r="X25" s="45" t="s">
        <v>1340</v>
      </c>
      <c r="Y25" s="46"/>
      <c r="Z25" s="47"/>
      <c r="AA25" s="47"/>
      <c r="AB25" s="47"/>
      <c r="AC25" s="47"/>
      <c r="AD25" s="47"/>
      <c r="AE25" s="47"/>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row>
    <row r="26" spans="1:59" ht="13.5" customHeight="1">
      <c r="A26" s="58">
        <v>24</v>
      </c>
      <c r="B26" s="62">
        <v>43125</v>
      </c>
      <c r="C26" s="59" t="s">
        <v>1323</v>
      </c>
      <c r="D26" s="44" t="s">
        <v>29</v>
      </c>
      <c r="E26" s="44" t="s">
        <v>30</v>
      </c>
      <c r="F26" s="45" t="s">
        <v>1324</v>
      </c>
      <c r="G26" s="45" t="s">
        <v>1325</v>
      </c>
      <c r="H26" s="46" t="s">
        <v>33</v>
      </c>
      <c r="I26" s="44" t="s">
        <v>34</v>
      </c>
      <c r="J26" s="47"/>
      <c r="K26" s="46" t="s">
        <v>35</v>
      </c>
      <c r="L26" s="44" t="s">
        <v>56</v>
      </c>
      <c r="M26" s="47" t="s">
        <v>70</v>
      </c>
      <c r="N26" s="44" t="s">
        <v>38</v>
      </c>
      <c r="O26" s="44" t="s">
        <v>45</v>
      </c>
      <c r="P26" s="46" t="s">
        <v>60</v>
      </c>
      <c r="Q26" s="47" t="s">
        <v>1341</v>
      </c>
      <c r="R26" s="44" t="s">
        <v>42</v>
      </c>
      <c r="S26" s="47" t="s">
        <v>1342</v>
      </c>
      <c r="T26" s="47" t="s">
        <v>1343</v>
      </c>
      <c r="U26" s="47" t="s">
        <v>1344</v>
      </c>
      <c r="V26" s="46"/>
      <c r="W26" s="44" t="s">
        <v>56</v>
      </c>
      <c r="X26" s="45" t="s">
        <v>1345</v>
      </c>
      <c r="Y26" s="46"/>
      <c r="Z26" s="47"/>
      <c r="AA26" s="47"/>
      <c r="AB26" s="47"/>
      <c r="AC26" s="47"/>
      <c r="AD26" s="47"/>
      <c r="AE26" s="47"/>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row>
    <row r="27" spans="1:59" ht="13.5" customHeight="1">
      <c r="A27" s="58">
        <v>25</v>
      </c>
      <c r="B27" s="62">
        <v>43125</v>
      </c>
      <c r="C27" s="59" t="s">
        <v>149</v>
      </c>
      <c r="D27" s="44" t="s">
        <v>356</v>
      </c>
      <c r="E27" s="44" t="s">
        <v>344</v>
      </c>
      <c r="F27" s="45" t="s">
        <v>1758</v>
      </c>
      <c r="G27" s="45" t="s">
        <v>1759</v>
      </c>
      <c r="H27" s="46" t="s">
        <v>33</v>
      </c>
      <c r="I27" s="44" t="s">
        <v>34</v>
      </c>
      <c r="J27" s="47"/>
      <c r="K27" s="46" t="s">
        <v>35</v>
      </c>
      <c r="L27" s="44" t="s">
        <v>36</v>
      </c>
      <c r="M27" s="47" t="s">
        <v>37</v>
      </c>
      <c r="N27" s="44" t="s">
        <v>38</v>
      </c>
      <c r="O27" s="44" t="s">
        <v>39</v>
      </c>
      <c r="P27" s="46" t="s">
        <v>40</v>
      </c>
      <c r="Q27" s="47" t="s">
        <v>41</v>
      </c>
      <c r="R27" s="44" t="s">
        <v>42</v>
      </c>
      <c r="S27" s="47" t="s">
        <v>1765</v>
      </c>
      <c r="T27" s="47" t="s">
        <v>1766</v>
      </c>
      <c r="U27" s="47" t="s">
        <v>1767</v>
      </c>
      <c r="V27" s="46" t="s">
        <v>1768</v>
      </c>
      <c r="W27" s="44" t="s">
        <v>43</v>
      </c>
      <c r="X27" s="45" t="s">
        <v>1769</v>
      </c>
      <c r="Y27" s="46"/>
      <c r="Z27" s="47" t="s">
        <v>1770</v>
      </c>
      <c r="AA27" s="47"/>
      <c r="AB27" s="47"/>
      <c r="AC27" s="47"/>
      <c r="AD27" s="47"/>
      <c r="AE27" s="47"/>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row>
    <row r="28" spans="1:59" ht="13.5" customHeight="1">
      <c r="A28" s="58">
        <v>26</v>
      </c>
      <c r="B28" s="62">
        <v>43126</v>
      </c>
      <c r="C28" s="59" t="s">
        <v>652</v>
      </c>
      <c r="D28" s="44" t="s">
        <v>356</v>
      </c>
      <c r="E28" s="44" t="s">
        <v>30</v>
      </c>
      <c r="F28" s="45" t="s">
        <v>653</v>
      </c>
      <c r="G28" s="45" t="s">
        <v>654</v>
      </c>
      <c r="H28" s="46" t="s">
        <v>33</v>
      </c>
      <c r="I28" s="44" t="s">
        <v>34</v>
      </c>
      <c r="J28" s="47"/>
      <c r="K28" s="46" t="s">
        <v>35</v>
      </c>
      <c r="L28" s="44" t="s">
        <v>56</v>
      </c>
      <c r="M28" s="47" t="s">
        <v>70</v>
      </c>
      <c r="N28" s="44" t="s">
        <v>38</v>
      </c>
      <c r="O28" s="44" t="s">
        <v>39</v>
      </c>
      <c r="P28" s="46" t="s">
        <v>55</v>
      </c>
      <c r="Q28" s="47" t="s">
        <v>656</v>
      </c>
      <c r="R28" s="44" t="s">
        <v>42</v>
      </c>
      <c r="S28" s="47" t="s">
        <v>665</v>
      </c>
      <c r="T28" s="47" t="s">
        <v>666</v>
      </c>
      <c r="U28" s="47" t="s">
        <v>667</v>
      </c>
      <c r="V28" s="46"/>
      <c r="W28" s="44" t="s">
        <v>56</v>
      </c>
      <c r="X28" s="45" t="s">
        <v>668</v>
      </c>
      <c r="Y28" s="46"/>
      <c r="Z28" s="47" t="s">
        <v>131</v>
      </c>
      <c r="AA28" s="47"/>
      <c r="AB28" s="47"/>
      <c r="AC28" s="47"/>
      <c r="AD28" s="47"/>
      <c r="AE28" s="47"/>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row>
    <row r="29" spans="1:59" ht="13.5" customHeight="1">
      <c r="A29" s="58">
        <v>27</v>
      </c>
      <c r="B29" s="62">
        <v>43127</v>
      </c>
      <c r="C29" s="59" t="s">
        <v>353</v>
      </c>
      <c r="D29" s="44" t="s">
        <v>356</v>
      </c>
      <c r="E29" s="44" t="s">
        <v>30</v>
      </c>
      <c r="F29" s="46"/>
      <c r="G29" s="45" t="s">
        <v>357</v>
      </c>
      <c r="H29" s="46" t="s">
        <v>33</v>
      </c>
      <c r="I29" s="44" t="s">
        <v>34</v>
      </c>
      <c r="J29" s="47"/>
      <c r="K29" s="46" t="s">
        <v>35</v>
      </c>
      <c r="L29" s="44" t="s">
        <v>56</v>
      </c>
      <c r="M29" s="47" t="s">
        <v>70</v>
      </c>
      <c r="N29" s="44" t="s">
        <v>38</v>
      </c>
      <c r="O29" s="44" t="s">
        <v>45</v>
      </c>
      <c r="P29" s="46" t="s">
        <v>60</v>
      </c>
      <c r="Q29" s="47" t="s">
        <v>250</v>
      </c>
      <c r="R29" s="44" t="s">
        <v>42</v>
      </c>
      <c r="S29" s="47" t="s">
        <v>365</v>
      </c>
      <c r="T29" s="47" t="s">
        <v>366</v>
      </c>
      <c r="U29" s="47" t="s">
        <v>367</v>
      </c>
      <c r="V29" s="46"/>
      <c r="W29" s="44" t="s">
        <v>56</v>
      </c>
      <c r="X29" s="45" t="s">
        <v>368</v>
      </c>
      <c r="Y29" s="46"/>
      <c r="Z29" s="47" t="s">
        <v>271</v>
      </c>
      <c r="AA29" s="47"/>
      <c r="AB29" s="47"/>
      <c r="AC29" s="47"/>
      <c r="AD29" s="47"/>
      <c r="AE29" s="47"/>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row>
    <row r="30" spans="1:59" ht="13.5" customHeight="1">
      <c r="A30" s="58">
        <v>28</v>
      </c>
      <c r="B30" s="62">
        <v>43127</v>
      </c>
      <c r="C30" s="59" t="s">
        <v>1323</v>
      </c>
      <c r="D30" s="44" t="s">
        <v>29</v>
      </c>
      <c r="E30" s="44" t="s">
        <v>30</v>
      </c>
      <c r="F30" s="45" t="s">
        <v>1324</v>
      </c>
      <c r="G30" s="45" t="s">
        <v>1325</v>
      </c>
      <c r="H30" s="46" t="s">
        <v>33</v>
      </c>
      <c r="I30" s="44" t="s">
        <v>34</v>
      </c>
      <c r="J30" s="47"/>
      <c r="K30" s="46" t="s">
        <v>35</v>
      </c>
      <c r="L30" s="44" t="s">
        <v>36</v>
      </c>
      <c r="M30" s="47" t="s">
        <v>37</v>
      </c>
      <c r="N30" s="44" t="s">
        <v>38</v>
      </c>
      <c r="O30" s="44" t="s">
        <v>45</v>
      </c>
      <c r="P30" s="46" t="s">
        <v>46</v>
      </c>
      <c r="Q30" s="47" t="s">
        <v>37</v>
      </c>
      <c r="R30" s="44" t="s">
        <v>47</v>
      </c>
      <c r="S30" s="47" t="s">
        <v>1346</v>
      </c>
      <c r="T30" s="47" t="s">
        <v>1347</v>
      </c>
      <c r="U30" s="47" t="s">
        <v>1348</v>
      </c>
      <c r="V30" s="46"/>
      <c r="W30" s="44" t="s">
        <v>56</v>
      </c>
      <c r="X30" s="45" t="s">
        <v>1349</v>
      </c>
      <c r="Y30" s="46"/>
      <c r="Z30" s="47"/>
      <c r="AA30" s="47"/>
      <c r="AB30" s="47"/>
      <c r="AC30" s="47"/>
      <c r="AD30" s="47"/>
      <c r="AE30" s="47"/>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row>
    <row r="31" spans="1:59" ht="13.5" customHeight="1">
      <c r="A31" s="58">
        <v>29</v>
      </c>
      <c r="B31" s="62">
        <v>43128</v>
      </c>
      <c r="C31" s="59" t="s">
        <v>1323</v>
      </c>
      <c r="D31" s="44" t="s">
        <v>29</v>
      </c>
      <c r="E31" s="44" t="s">
        <v>30</v>
      </c>
      <c r="F31" s="45" t="s">
        <v>1324</v>
      </c>
      <c r="G31" s="45" t="s">
        <v>1325</v>
      </c>
      <c r="H31" s="46" t="s">
        <v>33</v>
      </c>
      <c r="I31" s="44" t="s">
        <v>34</v>
      </c>
      <c r="J31" s="47"/>
      <c r="K31" s="46" t="s">
        <v>35</v>
      </c>
      <c r="L31" s="44" t="s">
        <v>36</v>
      </c>
      <c r="M31" s="47" t="s">
        <v>37</v>
      </c>
      <c r="N31" s="44" t="s">
        <v>50</v>
      </c>
      <c r="O31" s="44" t="s">
        <v>45</v>
      </c>
      <c r="P31" s="46" t="s">
        <v>46</v>
      </c>
      <c r="Q31" s="47" t="s">
        <v>83</v>
      </c>
      <c r="R31" s="44" t="s">
        <v>42</v>
      </c>
      <c r="S31" s="47" t="s">
        <v>1350</v>
      </c>
      <c r="T31" s="47" t="s">
        <v>1351</v>
      </c>
      <c r="U31" s="47" t="s">
        <v>1352</v>
      </c>
      <c r="V31" s="46"/>
      <c r="W31" s="44" t="s">
        <v>56</v>
      </c>
      <c r="X31" s="45" t="s">
        <v>1353</v>
      </c>
      <c r="Y31" s="46"/>
      <c r="Z31" s="47"/>
      <c r="AA31" s="47"/>
      <c r="AB31" s="47"/>
      <c r="AC31" s="47"/>
      <c r="AD31" s="47" t="s">
        <v>1354</v>
      </c>
      <c r="AE31" s="47"/>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row>
    <row r="32" spans="1:59" ht="13.5" customHeight="1">
      <c r="A32" s="58">
        <v>30</v>
      </c>
      <c r="B32" s="62">
        <v>43129</v>
      </c>
      <c r="C32" s="59" t="s">
        <v>353</v>
      </c>
      <c r="D32" s="44" t="s">
        <v>356</v>
      </c>
      <c r="E32" s="44" t="s">
        <v>30</v>
      </c>
      <c r="F32" s="46"/>
      <c r="G32" s="45" t="s">
        <v>357</v>
      </c>
      <c r="H32" s="46" t="s">
        <v>33</v>
      </c>
      <c r="I32" s="44" t="s">
        <v>34</v>
      </c>
      <c r="J32" s="47"/>
      <c r="K32" s="46" t="s">
        <v>35</v>
      </c>
      <c r="L32" s="44" t="s">
        <v>56</v>
      </c>
      <c r="M32" s="47" t="s">
        <v>70</v>
      </c>
      <c r="N32" s="44" t="s">
        <v>38</v>
      </c>
      <c r="O32" s="44" t="s">
        <v>39</v>
      </c>
      <c r="P32" s="46" t="s">
        <v>55</v>
      </c>
      <c r="Q32" s="47" t="s">
        <v>114</v>
      </c>
      <c r="R32" s="44" t="s">
        <v>47</v>
      </c>
      <c r="S32" s="47" t="s">
        <v>369</v>
      </c>
      <c r="T32" s="47" t="s">
        <v>370</v>
      </c>
      <c r="U32" s="47" t="s">
        <v>247</v>
      </c>
      <c r="V32" s="46"/>
      <c r="W32" s="44" t="s">
        <v>56</v>
      </c>
      <c r="X32" s="45" t="s">
        <v>371</v>
      </c>
      <c r="Y32" s="46"/>
      <c r="Z32" s="47" t="s">
        <v>271</v>
      </c>
      <c r="AA32" s="47"/>
      <c r="AB32" s="47"/>
      <c r="AC32" s="47"/>
      <c r="AD32" s="47"/>
      <c r="AE32" s="47"/>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row>
    <row r="33" spans="1:59" ht="13.5" customHeight="1">
      <c r="A33" s="58">
        <v>31</v>
      </c>
      <c r="B33" s="62">
        <v>43129</v>
      </c>
      <c r="C33" s="59" t="s">
        <v>1040</v>
      </c>
      <c r="D33" s="44" t="s">
        <v>484</v>
      </c>
      <c r="E33" s="44" t="s">
        <v>30</v>
      </c>
      <c r="F33" s="45" t="s">
        <v>1041</v>
      </c>
      <c r="G33" s="45" t="s">
        <v>1042</v>
      </c>
      <c r="H33" s="46" t="s">
        <v>93</v>
      </c>
      <c r="I33" s="44" t="s">
        <v>73</v>
      </c>
      <c r="J33" s="47" t="s">
        <v>1043</v>
      </c>
      <c r="K33" s="46" t="s">
        <v>35</v>
      </c>
      <c r="L33" s="44" t="s">
        <v>36</v>
      </c>
      <c r="M33" s="47" t="s">
        <v>37</v>
      </c>
      <c r="N33" s="44" t="s">
        <v>38</v>
      </c>
      <c r="O33" s="44" t="s">
        <v>39</v>
      </c>
      <c r="P33" s="46" t="s">
        <v>55</v>
      </c>
      <c r="Q33" s="47" t="s">
        <v>1044</v>
      </c>
      <c r="R33" s="44" t="s">
        <v>42</v>
      </c>
      <c r="S33" s="47" t="s">
        <v>1045</v>
      </c>
      <c r="T33" s="47" t="s">
        <v>1046</v>
      </c>
      <c r="U33" s="47" t="s">
        <v>1047</v>
      </c>
      <c r="V33" s="46"/>
      <c r="W33" s="44" t="s">
        <v>56</v>
      </c>
      <c r="X33" s="45" t="s">
        <v>1048</v>
      </c>
      <c r="Y33" s="46"/>
      <c r="Z33" s="47" t="s">
        <v>1049</v>
      </c>
      <c r="AA33" s="47"/>
      <c r="AB33" s="47"/>
      <c r="AC33" s="47"/>
      <c r="AD33" s="47"/>
      <c r="AE33" s="47"/>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row>
    <row r="34" spans="1:59" ht="13.5" customHeight="1">
      <c r="A34" s="58">
        <v>32</v>
      </c>
      <c r="B34" s="62">
        <v>43129</v>
      </c>
      <c r="C34" s="59" t="s">
        <v>149</v>
      </c>
      <c r="D34" s="44" t="s">
        <v>356</v>
      </c>
      <c r="E34" s="44" t="s">
        <v>344</v>
      </c>
      <c r="F34" s="45" t="s">
        <v>1758</v>
      </c>
      <c r="G34" s="45" t="s">
        <v>1759</v>
      </c>
      <c r="H34" s="46" t="s">
        <v>33</v>
      </c>
      <c r="I34" s="44" t="s">
        <v>34</v>
      </c>
      <c r="J34" s="47"/>
      <c r="K34" s="46" t="s">
        <v>35</v>
      </c>
      <c r="L34" s="44" t="s">
        <v>36</v>
      </c>
      <c r="M34" s="47" t="s">
        <v>37</v>
      </c>
      <c r="N34" s="44" t="s">
        <v>50</v>
      </c>
      <c r="O34" s="44" t="s">
        <v>45</v>
      </c>
      <c r="P34" s="46" t="s">
        <v>46</v>
      </c>
      <c r="Q34" s="47" t="s">
        <v>83</v>
      </c>
      <c r="R34" s="44" t="s">
        <v>42</v>
      </c>
      <c r="S34" s="47" t="s">
        <v>1771</v>
      </c>
      <c r="T34" s="47" t="s">
        <v>1772</v>
      </c>
      <c r="U34" s="47" t="s">
        <v>1773</v>
      </c>
      <c r="V34" s="46" t="s">
        <v>1774</v>
      </c>
      <c r="W34" s="44" t="s">
        <v>43</v>
      </c>
      <c r="X34" s="45" t="s">
        <v>1775</v>
      </c>
      <c r="Y34" s="45" t="s">
        <v>1776</v>
      </c>
      <c r="Z34" s="47" t="s">
        <v>1777</v>
      </c>
      <c r="AA34" s="47"/>
      <c r="AB34" s="47"/>
      <c r="AC34" s="47"/>
      <c r="AD34" s="47" t="s">
        <v>1778</v>
      </c>
      <c r="AE34" s="47"/>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row>
    <row r="35" spans="1:59" ht="13.5" customHeight="1">
      <c r="A35" s="58">
        <v>33</v>
      </c>
      <c r="B35" s="62">
        <v>43130</v>
      </c>
      <c r="C35" s="59" t="s">
        <v>1323</v>
      </c>
      <c r="D35" s="44" t="s">
        <v>29</v>
      </c>
      <c r="E35" s="44" t="s">
        <v>30</v>
      </c>
      <c r="F35" s="45" t="s">
        <v>1324</v>
      </c>
      <c r="G35" s="45" t="s">
        <v>1325</v>
      </c>
      <c r="H35" s="46" t="s">
        <v>33</v>
      </c>
      <c r="I35" s="44" t="s">
        <v>34</v>
      </c>
      <c r="J35" s="47"/>
      <c r="K35" s="46" t="s">
        <v>35</v>
      </c>
      <c r="L35" s="44" t="s">
        <v>56</v>
      </c>
      <c r="M35" s="47" t="s">
        <v>70</v>
      </c>
      <c r="N35" s="44" t="s">
        <v>38</v>
      </c>
      <c r="O35" s="44" t="s">
        <v>39</v>
      </c>
      <c r="P35" s="46" t="s">
        <v>55</v>
      </c>
      <c r="Q35" s="47" t="s">
        <v>513</v>
      </c>
      <c r="R35" s="44" t="s">
        <v>42</v>
      </c>
      <c r="S35" s="47" t="s">
        <v>1355</v>
      </c>
      <c r="T35" s="47" t="s">
        <v>1356</v>
      </c>
      <c r="U35" s="47" t="s">
        <v>1357</v>
      </c>
      <c r="V35" s="46"/>
      <c r="W35" s="44" t="s">
        <v>56</v>
      </c>
      <c r="X35" s="45" t="s">
        <v>1358</v>
      </c>
      <c r="Y35" s="46"/>
      <c r="Z35" s="47"/>
      <c r="AA35" s="47"/>
      <c r="AB35" s="47"/>
      <c r="AC35" s="47"/>
      <c r="AD35" s="47"/>
      <c r="AE35" s="47"/>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row>
    <row r="36" spans="1:59" ht="13.5" customHeight="1">
      <c r="A36" s="58">
        <v>34</v>
      </c>
      <c r="B36" s="62">
        <v>43131</v>
      </c>
      <c r="C36" s="59" t="s">
        <v>1387</v>
      </c>
      <c r="D36" s="44" t="s">
        <v>484</v>
      </c>
      <c r="E36" s="44" t="s">
        <v>30</v>
      </c>
      <c r="F36" s="45" t="s">
        <v>1388</v>
      </c>
      <c r="G36" s="45" t="s">
        <v>1389</v>
      </c>
      <c r="H36" s="46" t="s">
        <v>33</v>
      </c>
      <c r="I36" s="44" t="s">
        <v>34</v>
      </c>
      <c r="J36" s="47"/>
      <c r="K36" s="46" t="s">
        <v>35</v>
      </c>
      <c r="L36" s="44" t="s">
        <v>80</v>
      </c>
      <c r="M36" s="47" t="s">
        <v>89</v>
      </c>
      <c r="N36" s="44" t="s">
        <v>38</v>
      </c>
      <c r="O36" s="44" t="s">
        <v>56</v>
      </c>
      <c r="P36" s="46" t="s">
        <v>56</v>
      </c>
      <c r="Q36" s="47" t="s">
        <v>56</v>
      </c>
      <c r="R36" s="44" t="s">
        <v>56</v>
      </c>
      <c r="S36" s="47" t="s">
        <v>1406</v>
      </c>
      <c r="T36" s="47" t="s">
        <v>1407</v>
      </c>
      <c r="U36" s="47" t="s">
        <v>1408</v>
      </c>
      <c r="V36" s="46"/>
      <c r="W36" s="44" t="s">
        <v>56</v>
      </c>
      <c r="X36" s="45" t="s">
        <v>1409</v>
      </c>
      <c r="Y36" s="46"/>
      <c r="Z36" s="47"/>
      <c r="AA36" s="47"/>
      <c r="AB36" s="47"/>
      <c r="AC36" s="47"/>
      <c r="AD36" s="47"/>
      <c r="AE36" s="47"/>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row>
    <row r="37" spans="1:59" ht="13.5" customHeight="1">
      <c r="A37" s="58">
        <v>35</v>
      </c>
      <c r="B37" s="62">
        <v>43131</v>
      </c>
      <c r="C37" s="59" t="s">
        <v>1387</v>
      </c>
      <c r="D37" s="44" t="s">
        <v>484</v>
      </c>
      <c r="E37" s="44" t="s">
        <v>30</v>
      </c>
      <c r="F37" s="45" t="s">
        <v>1388</v>
      </c>
      <c r="G37" s="45" t="s">
        <v>1389</v>
      </c>
      <c r="H37" s="46" t="s">
        <v>33</v>
      </c>
      <c r="I37" s="44" t="s">
        <v>34</v>
      </c>
      <c r="J37" s="47"/>
      <c r="K37" s="46" t="s">
        <v>35</v>
      </c>
      <c r="L37" s="44" t="s">
        <v>36</v>
      </c>
      <c r="M37" s="47" t="s">
        <v>37</v>
      </c>
      <c r="N37" s="44" t="s">
        <v>38</v>
      </c>
      <c r="O37" s="44" t="s">
        <v>56</v>
      </c>
      <c r="P37" s="46" t="s">
        <v>56</v>
      </c>
      <c r="Q37" s="47" t="s">
        <v>76</v>
      </c>
      <c r="R37" s="44" t="s">
        <v>42</v>
      </c>
      <c r="S37" s="47" t="s">
        <v>1410</v>
      </c>
      <c r="T37" s="47" t="s">
        <v>1411</v>
      </c>
      <c r="U37" s="47" t="s">
        <v>1412</v>
      </c>
      <c r="V37" s="46"/>
      <c r="W37" s="44" t="s">
        <v>56</v>
      </c>
      <c r="X37" s="45" t="s">
        <v>1413</v>
      </c>
      <c r="Y37" s="46"/>
      <c r="Z37" s="47"/>
      <c r="AA37" s="47"/>
      <c r="AB37" s="47"/>
      <c r="AC37" s="47"/>
      <c r="AD37" s="47"/>
      <c r="AE37" s="47" t="s">
        <v>1390</v>
      </c>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row>
    <row r="38" spans="1:59" ht="13.5" customHeight="1">
      <c r="A38" s="58">
        <v>36</v>
      </c>
      <c r="B38" s="62">
        <v>43132</v>
      </c>
      <c r="C38" s="59" t="s">
        <v>1040</v>
      </c>
      <c r="D38" s="44" t="s">
        <v>484</v>
      </c>
      <c r="E38" s="44" t="s">
        <v>30</v>
      </c>
      <c r="F38" s="45" t="s">
        <v>1041</v>
      </c>
      <c r="G38" s="45" t="s">
        <v>1042</v>
      </c>
      <c r="H38" s="46" t="s">
        <v>33</v>
      </c>
      <c r="I38" s="44" t="s">
        <v>34</v>
      </c>
      <c r="J38" s="47"/>
      <c r="K38" s="46" t="s">
        <v>35</v>
      </c>
      <c r="L38" s="44" t="s">
        <v>36</v>
      </c>
      <c r="M38" s="47" t="s">
        <v>37</v>
      </c>
      <c r="N38" s="44" t="s">
        <v>38</v>
      </c>
      <c r="O38" s="44" t="s">
        <v>45</v>
      </c>
      <c r="P38" s="46" t="s">
        <v>65</v>
      </c>
      <c r="Q38" s="47" t="s">
        <v>61</v>
      </c>
      <c r="R38" s="44" t="s">
        <v>47</v>
      </c>
      <c r="S38" s="47" t="s">
        <v>1050</v>
      </c>
      <c r="T38" s="47" t="s">
        <v>1051</v>
      </c>
      <c r="U38" s="47" t="s">
        <v>1052</v>
      </c>
      <c r="V38" s="46"/>
      <c r="W38" s="44" t="s">
        <v>56</v>
      </c>
      <c r="X38" s="45" t="s">
        <v>1053</v>
      </c>
      <c r="Y38" s="46"/>
      <c r="Z38" s="47" t="s">
        <v>1054</v>
      </c>
      <c r="AA38" s="47"/>
      <c r="AB38" s="47"/>
      <c r="AC38" s="47"/>
      <c r="AD38" s="47"/>
      <c r="AE38" s="47"/>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row>
    <row r="39" spans="1:59" ht="13.5" customHeight="1">
      <c r="A39" s="58">
        <v>37</v>
      </c>
      <c r="B39" s="62">
        <v>43135</v>
      </c>
      <c r="C39" s="59" t="s">
        <v>1387</v>
      </c>
      <c r="D39" s="44" t="s">
        <v>484</v>
      </c>
      <c r="E39" s="44" t="s">
        <v>30</v>
      </c>
      <c r="F39" s="45" t="s">
        <v>1388</v>
      </c>
      <c r="G39" s="45" t="s">
        <v>1389</v>
      </c>
      <c r="H39" s="46" t="s">
        <v>33</v>
      </c>
      <c r="I39" s="44" t="s">
        <v>34</v>
      </c>
      <c r="J39" s="47"/>
      <c r="K39" s="46" t="s">
        <v>35</v>
      </c>
      <c r="L39" s="44" t="s">
        <v>36</v>
      </c>
      <c r="M39" s="47" t="s">
        <v>37</v>
      </c>
      <c r="N39" s="44" t="s">
        <v>38</v>
      </c>
      <c r="O39" s="44" t="s">
        <v>39</v>
      </c>
      <c r="P39" s="46" t="s">
        <v>55</v>
      </c>
      <c r="Q39" s="47" t="s">
        <v>1414</v>
      </c>
      <c r="R39" s="44" t="s">
        <v>85</v>
      </c>
      <c r="S39" s="47" t="s">
        <v>1415</v>
      </c>
      <c r="T39" s="47" t="s">
        <v>1416</v>
      </c>
      <c r="U39" s="47" t="s">
        <v>1417</v>
      </c>
      <c r="V39" s="46"/>
      <c r="W39" s="44" t="s">
        <v>56</v>
      </c>
      <c r="X39" s="45" t="s">
        <v>1418</v>
      </c>
      <c r="Y39" s="46"/>
      <c r="Z39" s="47" t="s">
        <v>1419</v>
      </c>
      <c r="AA39" s="47"/>
      <c r="AB39" s="47"/>
      <c r="AC39" s="47"/>
      <c r="AD39" s="47"/>
      <c r="AE39" s="47"/>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row>
    <row r="40" spans="1:59" ht="13.5" customHeight="1">
      <c r="A40" s="58">
        <v>38</v>
      </c>
      <c r="B40" s="62">
        <v>43139</v>
      </c>
      <c r="C40" s="59" t="s">
        <v>745</v>
      </c>
      <c r="D40" s="44" t="s">
        <v>484</v>
      </c>
      <c r="E40" s="44" t="s">
        <v>30</v>
      </c>
      <c r="F40" s="45" t="s">
        <v>746</v>
      </c>
      <c r="G40" s="45" t="s">
        <v>747</v>
      </c>
      <c r="H40" s="46" t="s">
        <v>33</v>
      </c>
      <c r="I40" s="44" t="s">
        <v>34</v>
      </c>
      <c r="J40" s="47"/>
      <c r="K40" s="46" t="s">
        <v>35</v>
      </c>
      <c r="L40" s="44" t="s">
        <v>36</v>
      </c>
      <c r="M40" s="47" t="s">
        <v>37</v>
      </c>
      <c r="N40" s="44" t="s">
        <v>38</v>
      </c>
      <c r="O40" s="44" t="s">
        <v>45</v>
      </c>
      <c r="P40" s="46" t="s">
        <v>65</v>
      </c>
      <c r="Q40" s="47" t="s">
        <v>37</v>
      </c>
      <c r="R40" s="44" t="s">
        <v>47</v>
      </c>
      <c r="S40" s="47" t="s">
        <v>772</v>
      </c>
      <c r="T40" s="47" t="s">
        <v>773</v>
      </c>
      <c r="U40" s="47" t="s">
        <v>774</v>
      </c>
      <c r="V40" s="46"/>
      <c r="W40" s="44" t="s">
        <v>56</v>
      </c>
      <c r="X40" s="45" t="s">
        <v>775</v>
      </c>
      <c r="Y40" s="46"/>
      <c r="Z40" s="47" t="s">
        <v>776</v>
      </c>
      <c r="AA40" s="47"/>
      <c r="AB40" s="47"/>
      <c r="AC40" s="47"/>
      <c r="AD40" s="47"/>
      <c r="AE40" s="47"/>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row>
    <row r="41" spans="1:59" ht="13.5" customHeight="1">
      <c r="A41" s="58">
        <v>39</v>
      </c>
      <c r="B41" s="62">
        <v>43140</v>
      </c>
      <c r="C41" s="59" t="s">
        <v>28</v>
      </c>
      <c r="D41" s="44" t="s">
        <v>29</v>
      </c>
      <c r="E41" s="44" t="s">
        <v>30</v>
      </c>
      <c r="F41" s="45" t="s">
        <v>31</v>
      </c>
      <c r="G41" s="45" t="s">
        <v>32</v>
      </c>
      <c r="H41" s="46" t="s">
        <v>67</v>
      </c>
      <c r="I41" s="44" t="s">
        <v>68</v>
      </c>
      <c r="J41" s="47"/>
      <c r="K41" s="46" t="s">
        <v>35</v>
      </c>
      <c r="L41" s="44" t="s">
        <v>36</v>
      </c>
      <c r="M41" s="47" t="s">
        <v>37</v>
      </c>
      <c r="N41" s="44" t="s">
        <v>38</v>
      </c>
      <c r="O41" s="44" t="s">
        <v>39</v>
      </c>
      <c r="P41" s="46" t="s">
        <v>55</v>
      </c>
      <c r="Q41" s="47" t="s">
        <v>143</v>
      </c>
      <c r="R41" s="44" t="s">
        <v>42</v>
      </c>
      <c r="S41" s="47" t="s">
        <v>144</v>
      </c>
      <c r="T41" s="47" t="s">
        <v>145</v>
      </c>
      <c r="U41" s="47" t="s">
        <v>146</v>
      </c>
      <c r="V41" s="46"/>
      <c r="W41" s="44" t="s">
        <v>56</v>
      </c>
      <c r="X41" s="45" t="s">
        <v>147</v>
      </c>
      <c r="Y41" s="46"/>
      <c r="Z41" s="47" t="s">
        <v>148</v>
      </c>
      <c r="AA41" s="47"/>
      <c r="AB41" s="47"/>
      <c r="AC41" s="47"/>
      <c r="AD41" s="47"/>
      <c r="AE41" s="47"/>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row>
    <row r="42" spans="1:59" ht="13.5" customHeight="1">
      <c r="A42" s="58">
        <v>40</v>
      </c>
      <c r="B42" s="62">
        <v>43140</v>
      </c>
      <c r="C42" s="59" t="s">
        <v>1061</v>
      </c>
      <c r="D42" s="44" t="s">
        <v>484</v>
      </c>
      <c r="E42" s="44" t="s">
        <v>30</v>
      </c>
      <c r="F42" s="46"/>
      <c r="G42" s="45" t="s">
        <v>1062</v>
      </c>
      <c r="H42" s="46" t="s">
        <v>77</v>
      </c>
      <c r="I42" s="44" t="s">
        <v>58</v>
      </c>
      <c r="J42" s="47"/>
      <c r="K42" s="46" t="s">
        <v>35</v>
      </c>
      <c r="L42" s="44" t="s">
        <v>36</v>
      </c>
      <c r="M42" s="47" t="s">
        <v>117</v>
      </c>
      <c r="N42" s="44" t="s">
        <v>38</v>
      </c>
      <c r="O42" s="44" t="s">
        <v>45</v>
      </c>
      <c r="P42" s="46" t="s">
        <v>65</v>
      </c>
      <c r="Q42" s="47" t="s">
        <v>1064</v>
      </c>
      <c r="R42" s="44" t="s">
        <v>47</v>
      </c>
      <c r="S42" s="47" t="s">
        <v>1090</v>
      </c>
      <c r="T42" s="47" t="s">
        <v>1091</v>
      </c>
      <c r="U42" s="47" t="s">
        <v>1092</v>
      </c>
      <c r="V42" s="46"/>
      <c r="W42" s="44" t="s">
        <v>56</v>
      </c>
      <c r="X42" s="45" t="s">
        <v>1093</v>
      </c>
      <c r="Y42" s="46"/>
      <c r="Z42" s="47" t="s">
        <v>1094</v>
      </c>
      <c r="AA42" s="47"/>
      <c r="AB42" s="47"/>
      <c r="AC42" s="47"/>
      <c r="AD42" s="47"/>
      <c r="AE42" s="47"/>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row>
    <row r="43" spans="1:59" ht="13.5" customHeight="1">
      <c r="A43" s="58">
        <v>41</v>
      </c>
      <c r="B43" s="62">
        <v>43140</v>
      </c>
      <c r="C43" s="59" t="s">
        <v>1735</v>
      </c>
      <c r="D43" s="44" t="s">
        <v>356</v>
      </c>
      <c r="E43" s="44" t="s">
        <v>30</v>
      </c>
      <c r="F43" s="45" t="s">
        <v>1736</v>
      </c>
      <c r="G43" s="45" t="s">
        <v>1737</v>
      </c>
      <c r="H43" s="46" t="s">
        <v>33</v>
      </c>
      <c r="I43" s="44" t="s">
        <v>34</v>
      </c>
      <c r="J43" s="47"/>
      <c r="K43" s="46" t="s">
        <v>35</v>
      </c>
      <c r="L43" s="44" t="s">
        <v>36</v>
      </c>
      <c r="M43" s="47" t="s">
        <v>37</v>
      </c>
      <c r="N43" s="44" t="s">
        <v>38</v>
      </c>
      <c r="O43" s="44" t="s">
        <v>45</v>
      </c>
      <c r="P43" s="46" t="s">
        <v>46</v>
      </c>
      <c r="Q43" s="47" t="s">
        <v>83</v>
      </c>
      <c r="R43" s="44" t="s">
        <v>42</v>
      </c>
      <c r="S43" s="47" t="s">
        <v>1744</v>
      </c>
      <c r="T43" s="47" t="s">
        <v>1745</v>
      </c>
      <c r="U43" s="47" t="s">
        <v>1746</v>
      </c>
      <c r="V43" s="46"/>
      <c r="W43" s="44" t="s">
        <v>56</v>
      </c>
      <c r="X43" s="45" t="s">
        <v>1747</v>
      </c>
      <c r="Y43" s="45" t="s">
        <v>1748</v>
      </c>
      <c r="Z43" s="47" t="s">
        <v>1749</v>
      </c>
      <c r="AA43" s="47"/>
      <c r="AB43" s="47"/>
      <c r="AC43" s="47"/>
      <c r="AD43" s="47"/>
      <c r="AE43" s="47"/>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row>
    <row r="44" spans="1:59" ht="13.5" customHeight="1">
      <c r="A44" s="58">
        <v>42</v>
      </c>
      <c r="B44" s="62">
        <v>43141</v>
      </c>
      <c r="C44" s="59" t="s">
        <v>342</v>
      </c>
      <c r="D44" s="44" t="s">
        <v>1233</v>
      </c>
      <c r="E44" s="44" t="s">
        <v>344</v>
      </c>
      <c r="F44" s="45" t="s">
        <v>1234</v>
      </c>
      <c r="G44" s="45" t="s">
        <v>1235</v>
      </c>
      <c r="H44" s="46" t="s">
        <v>33</v>
      </c>
      <c r="I44" s="44" t="s">
        <v>34</v>
      </c>
      <c r="J44" s="47"/>
      <c r="K44" s="46" t="s">
        <v>35</v>
      </c>
      <c r="L44" s="44" t="s">
        <v>36</v>
      </c>
      <c r="M44" s="47" t="s">
        <v>37</v>
      </c>
      <c r="N44" s="44" t="s">
        <v>38</v>
      </c>
      <c r="O44" s="44" t="s">
        <v>45</v>
      </c>
      <c r="P44" s="46" t="s">
        <v>46</v>
      </c>
      <c r="Q44" s="47" t="s">
        <v>37</v>
      </c>
      <c r="R44" s="44" t="s">
        <v>47</v>
      </c>
      <c r="S44" s="47" t="s">
        <v>1239</v>
      </c>
      <c r="T44" s="47" t="s">
        <v>1240</v>
      </c>
      <c r="U44" s="47" t="s">
        <v>1241</v>
      </c>
      <c r="V44" s="46"/>
      <c r="W44" s="44" t="s">
        <v>56</v>
      </c>
      <c r="X44" s="45" t="s">
        <v>1242</v>
      </c>
      <c r="Y44" s="46"/>
      <c r="Z44" s="47" t="s">
        <v>1243</v>
      </c>
      <c r="AA44" s="47"/>
      <c r="AB44" s="47"/>
      <c r="AC44" s="47"/>
      <c r="AD44" s="47"/>
      <c r="AE44" s="47"/>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row>
    <row r="45" spans="1:59" ht="13.5" customHeight="1">
      <c r="A45" s="58">
        <v>43</v>
      </c>
      <c r="B45" s="62">
        <v>43141</v>
      </c>
      <c r="C45" s="59" t="s">
        <v>149</v>
      </c>
      <c r="D45" s="44" t="s">
        <v>356</v>
      </c>
      <c r="E45" s="44" t="s">
        <v>344</v>
      </c>
      <c r="F45" s="45" t="s">
        <v>1758</v>
      </c>
      <c r="G45" s="45" t="s">
        <v>1759</v>
      </c>
      <c r="H45" s="46" t="s">
        <v>33</v>
      </c>
      <c r="I45" s="44" t="s">
        <v>34</v>
      </c>
      <c r="J45" s="47"/>
      <c r="K45" s="46" t="s">
        <v>35</v>
      </c>
      <c r="L45" s="44" t="s">
        <v>36</v>
      </c>
      <c r="M45" s="47" t="s">
        <v>37</v>
      </c>
      <c r="N45" s="44" t="s">
        <v>38</v>
      </c>
      <c r="O45" s="44" t="s">
        <v>39</v>
      </c>
      <c r="P45" s="46" t="s">
        <v>55</v>
      </c>
      <c r="Q45" s="47" t="s">
        <v>1779</v>
      </c>
      <c r="R45" s="44" t="s">
        <v>85</v>
      </c>
      <c r="S45" s="47" t="s">
        <v>1780</v>
      </c>
      <c r="T45" s="47" t="s">
        <v>1781</v>
      </c>
      <c r="U45" s="47" t="s">
        <v>1782</v>
      </c>
      <c r="V45" s="46"/>
      <c r="W45" s="44" t="s">
        <v>56</v>
      </c>
      <c r="X45" s="45" t="s">
        <v>1783</v>
      </c>
      <c r="Y45" s="46"/>
      <c r="Z45" s="47"/>
      <c r="AA45" s="47"/>
      <c r="AB45" s="47"/>
      <c r="AC45" s="47"/>
      <c r="AD45" s="47"/>
      <c r="AE45" s="47"/>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row>
    <row r="46" spans="1:59" ht="13.5" customHeight="1">
      <c r="A46" s="58">
        <v>44</v>
      </c>
      <c r="B46" s="62">
        <v>43141</v>
      </c>
      <c r="C46" s="59" t="s">
        <v>149</v>
      </c>
      <c r="D46" s="44" t="s">
        <v>356</v>
      </c>
      <c r="E46" s="44" t="s">
        <v>344</v>
      </c>
      <c r="F46" s="45" t="s">
        <v>1758</v>
      </c>
      <c r="G46" s="45" t="s">
        <v>1759</v>
      </c>
      <c r="H46" s="46" t="s">
        <v>33</v>
      </c>
      <c r="I46" s="44" t="s">
        <v>34</v>
      </c>
      <c r="J46" s="47"/>
      <c r="K46" s="46" t="s">
        <v>35</v>
      </c>
      <c r="L46" s="44" t="s">
        <v>36</v>
      </c>
      <c r="M46" s="47" t="s">
        <v>37</v>
      </c>
      <c r="N46" s="44" t="s">
        <v>50</v>
      </c>
      <c r="O46" s="44" t="s">
        <v>39</v>
      </c>
      <c r="P46" s="46" t="s">
        <v>55</v>
      </c>
      <c r="Q46" s="47" t="s">
        <v>1784</v>
      </c>
      <c r="R46" s="44" t="s">
        <v>85</v>
      </c>
      <c r="S46" s="47" t="s">
        <v>1785</v>
      </c>
      <c r="T46" s="47" t="s">
        <v>1786</v>
      </c>
      <c r="U46" s="47" t="s">
        <v>1787</v>
      </c>
      <c r="V46" s="46"/>
      <c r="W46" s="44" t="s">
        <v>56</v>
      </c>
      <c r="X46" s="45" t="s">
        <v>1788</v>
      </c>
      <c r="Y46" s="45" t="s">
        <v>1789</v>
      </c>
      <c r="Z46" s="47" t="s">
        <v>1790</v>
      </c>
      <c r="AA46" s="47"/>
      <c r="AB46" s="47"/>
      <c r="AC46" s="47"/>
      <c r="AD46" s="47" t="s">
        <v>1791</v>
      </c>
      <c r="AE46" s="47"/>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row>
    <row r="47" spans="1:59" ht="13.5" customHeight="1">
      <c r="A47" s="58">
        <v>45</v>
      </c>
      <c r="B47" s="62">
        <v>43141</v>
      </c>
      <c r="C47" s="59" t="s">
        <v>149</v>
      </c>
      <c r="D47" s="44" t="s">
        <v>356</v>
      </c>
      <c r="E47" s="44" t="s">
        <v>344</v>
      </c>
      <c r="F47" s="45" t="s">
        <v>1758</v>
      </c>
      <c r="G47" s="45" t="s">
        <v>1759</v>
      </c>
      <c r="H47" s="46" t="s">
        <v>33</v>
      </c>
      <c r="I47" s="44" t="s">
        <v>34</v>
      </c>
      <c r="J47" s="47"/>
      <c r="K47" s="46" t="s">
        <v>35</v>
      </c>
      <c r="L47" s="44" t="s">
        <v>36</v>
      </c>
      <c r="M47" s="47" t="s">
        <v>37</v>
      </c>
      <c r="N47" s="44" t="s">
        <v>50</v>
      </c>
      <c r="O47" s="44" t="s">
        <v>39</v>
      </c>
      <c r="P47" s="46" t="s">
        <v>55</v>
      </c>
      <c r="Q47" s="47" t="s">
        <v>1792</v>
      </c>
      <c r="R47" s="44" t="s">
        <v>85</v>
      </c>
      <c r="S47" s="47" t="s">
        <v>1793</v>
      </c>
      <c r="T47" s="47" t="s">
        <v>1794</v>
      </c>
      <c r="U47" s="47" t="s">
        <v>1787</v>
      </c>
      <c r="V47" s="46"/>
      <c r="W47" s="44" t="s">
        <v>56</v>
      </c>
      <c r="X47" s="45" t="s">
        <v>1795</v>
      </c>
      <c r="Y47" s="46"/>
      <c r="Z47" s="47" t="s">
        <v>1796</v>
      </c>
      <c r="AA47" s="47"/>
      <c r="AB47" s="47"/>
      <c r="AC47" s="47"/>
      <c r="AD47" s="47" t="s">
        <v>1791</v>
      </c>
      <c r="AE47" s="47"/>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row>
    <row r="48" spans="1:59" ht="13.5" customHeight="1">
      <c r="A48" s="58">
        <v>46</v>
      </c>
      <c r="B48" s="62">
        <v>43141</v>
      </c>
      <c r="C48" s="59" t="s">
        <v>149</v>
      </c>
      <c r="D48" s="44" t="s">
        <v>356</v>
      </c>
      <c r="E48" s="44" t="s">
        <v>344</v>
      </c>
      <c r="F48" s="45" t="s">
        <v>1758</v>
      </c>
      <c r="G48" s="45" t="s">
        <v>1759</v>
      </c>
      <c r="H48" s="46" t="s">
        <v>33</v>
      </c>
      <c r="I48" s="44" t="s">
        <v>34</v>
      </c>
      <c r="J48" s="47"/>
      <c r="K48" s="46" t="s">
        <v>35</v>
      </c>
      <c r="L48" s="44" t="s">
        <v>36</v>
      </c>
      <c r="M48" s="47" t="s">
        <v>37</v>
      </c>
      <c r="N48" s="44" t="s">
        <v>38</v>
      </c>
      <c r="O48" s="44" t="s">
        <v>45</v>
      </c>
      <c r="P48" s="46" t="s">
        <v>60</v>
      </c>
      <c r="Q48" s="47" t="s">
        <v>83</v>
      </c>
      <c r="R48" s="44" t="s">
        <v>42</v>
      </c>
      <c r="S48" s="47" t="s">
        <v>1797</v>
      </c>
      <c r="T48" s="47" t="s">
        <v>1798</v>
      </c>
      <c r="U48" s="47" t="s">
        <v>1799</v>
      </c>
      <c r="V48" s="46"/>
      <c r="W48" s="44" t="s">
        <v>56</v>
      </c>
      <c r="X48" s="45" t="s">
        <v>1800</v>
      </c>
      <c r="Y48" s="45" t="s">
        <v>1801</v>
      </c>
      <c r="Z48" s="47" t="s">
        <v>1790</v>
      </c>
      <c r="AA48" s="47"/>
      <c r="AB48" s="47"/>
      <c r="AC48" s="47"/>
      <c r="AD48" s="47"/>
      <c r="AE48" s="47"/>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row>
    <row r="49" spans="1:59" ht="13.5" customHeight="1">
      <c r="A49" s="58">
        <v>47</v>
      </c>
      <c r="B49" s="62">
        <v>43142</v>
      </c>
      <c r="C49" s="59" t="s">
        <v>353</v>
      </c>
      <c r="D49" s="44" t="s">
        <v>356</v>
      </c>
      <c r="E49" s="44" t="s">
        <v>30</v>
      </c>
      <c r="F49" s="46"/>
      <c r="G49" s="45" t="s">
        <v>357</v>
      </c>
      <c r="H49" s="46" t="s">
        <v>67</v>
      </c>
      <c r="I49" s="44" t="s">
        <v>68</v>
      </c>
      <c r="J49" s="47"/>
      <c r="K49" s="46" t="s">
        <v>35</v>
      </c>
      <c r="L49" s="44" t="s">
        <v>36</v>
      </c>
      <c r="M49" s="47" t="s">
        <v>91</v>
      </c>
      <c r="N49" s="44" t="s">
        <v>38</v>
      </c>
      <c r="O49" s="44" t="s">
        <v>39</v>
      </c>
      <c r="P49" s="46" t="s">
        <v>55</v>
      </c>
      <c r="Q49" s="47" t="s">
        <v>372</v>
      </c>
      <c r="R49" s="44" t="s">
        <v>47</v>
      </c>
      <c r="S49" s="47" t="s">
        <v>373</v>
      </c>
      <c r="T49" s="47" t="s">
        <v>374</v>
      </c>
      <c r="U49" s="47" t="s">
        <v>375</v>
      </c>
      <c r="V49" s="46"/>
      <c r="W49" s="44" t="s">
        <v>56</v>
      </c>
      <c r="X49" s="45" t="s">
        <v>376</v>
      </c>
      <c r="Y49" s="45" t="s">
        <v>377</v>
      </c>
      <c r="Z49" s="47" t="s">
        <v>378</v>
      </c>
      <c r="AA49" s="47"/>
      <c r="AB49" s="47"/>
      <c r="AC49" s="47"/>
      <c r="AD49" s="47"/>
      <c r="AE49" s="47"/>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row>
    <row r="50" spans="1:59" ht="13.5" customHeight="1">
      <c r="A50" s="58">
        <v>48</v>
      </c>
      <c r="B50" s="62">
        <v>43142</v>
      </c>
      <c r="C50" s="59" t="s">
        <v>340</v>
      </c>
      <c r="D50" s="44" t="s">
        <v>356</v>
      </c>
      <c r="E50" s="44" t="s">
        <v>30</v>
      </c>
      <c r="F50" s="45" t="s">
        <v>509</v>
      </c>
      <c r="G50" s="45" t="s">
        <v>510</v>
      </c>
      <c r="H50" s="46" t="s">
        <v>33</v>
      </c>
      <c r="I50" s="44" t="s">
        <v>34</v>
      </c>
      <c r="J50" s="47" t="s">
        <v>514</v>
      </c>
      <c r="K50" s="46" t="s">
        <v>35</v>
      </c>
      <c r="L50" s="44" t="s">
        <v>36</v>
      </c>
      <c r="M50" s="47" t="s">
        <v>37</v>
      </c>
      <c r="N50" s="44" t="s">
        <v>38</v>
      </c>
      <c r="O50" s="44" t="s">
        <v>39</v>
      </c>
      <c r="P50" s="46" t="s">
        <v>55</v>
      </c>
      <c r="Q50" s="47" t="s">
        <v>515</v>
      </c>
      <c r="R50" s="44" t="s">
        <v>42</v>
      </c>
      <c r="S50" s="47" t="s">
        <v>516</v>
      </c>
      <c r="T50" s="47" t="s">
        <v>517</v>
      </c>
      <c r="U50" s="47" t="s">
        <v>518</v>
      </c>
      <c r="V50" s="46" t="s">
        <v>519</v>
      </c>
      <c r="W50" s="44" t="s">
        <v>43</v>
      </c>
      <c r="X50" s="45" t="s">
        <v>520</v>
      </c>
      <c r="Y50" s="46"/>
      <c r="Z50" s="47" t="s">
        <v>521</v>
      </c>
      <c r="AA50" s="47"/>
      <c r="AB50" s="47"/>
      <c r="AC50" s="47"/>
      <c r="AD50" s="47"/>
      <c r="AE50" s="47"/>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row>
    <row r="51" spans="1:59" ht="13.5" customHeight="1">
      <c r="A51" s="58">
        <v>49</v>
      </c>
      <c r="B51" s="62">
        <v>43145</v>
      </c>
      <c r="C51" s="59" t="s">
        <v>1387</v>
      </c>
      <c r="D51" s="44" t="s">
        <v>484</v>
      </c>
      <c r="E51" s="44" t="s">
        <v>30</v>
      </c>
      <c r="F51" s="45" t="s">
        <v>1388</v>
      </c>
      <c r="G51" s="45" t="s">
        <v>1389</v>
      </c>
      <c r="H51" s="46" t="s">
        <v>33</v>
      </c>
      <c r="I51" s="44" t="s">
        <v>34</v>
      </c>
      <c r="J51" s="47"/>
      <c r="K51" s="46" t="s">
        <v>48</v>
      </c>
      <c r="L51" s="44" t="s">
        <v>36</v>
      </c>
      <c r="M51" s="47" t="s">
        <v>49</v>
      </c>
      <c r="N51" s="44" t="s">
        <v>38</v>
      </c>
      <c r="O51" s="44" t="s">
        <v>39</v>
      </c>
      <c r="P51" s="46" t="s">
        <v>55</v>
      </c>
      <c r="Q51" s="47" t="s">
        <v>59</v>
      </c>
      <c r="R51" s="44" t="s">
        <v>42</v>
      </c>
      <c r="S51" s="47" t="s">
        <v>1420</v>
      </c>
      <c r="T51" s="47" t="s">
        <v>1421</v>
      </c>
      <c r="U51" s="47" t="s">
        <v>1422</v>
      </c>
      <c r="V51" s="46"/>
      <c r="W51" s="44" t="s">
        <v>56</v>
      </c>
      <c r="X51" s="45" t="s">
        <v>1423</v>
      </c>
      <c r="Y51" s="46"/>
      <c r="Z51" s="47"/>
      <c r="AA51" s="47"/>
      <c r="AB51" s="47"/>
      <c r="AC51" s="47"/>
      <c r="AD51" s="47"/>
      <c r="AE51" s="47"/>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row>
    <row r="52" spans="1:59" ht="13.5" customHeight="1">
      <c r="A52" s="58">
        <v>50</v>
      </c>
      <c r="B52" s="62">
        <v>43146</v>
      </c>
      <c r="C52" s="59" t="s">
        <v>340</v>
      </c>
      <c r="D52" s="44" t="s">
        <v>356</v>
      </c>
      <c r="E52" s="44" t="s">
        <v>30</v>
      </c>
      <c r="F52" s="45" t="s">
        <v>509</v>
      </c>
      <c r="G52" s="45" t="s">
        <v>510</v>
      </c>
      <c r="H52" s="46" t="s">
        <v>33</v>
      </c>
      <c r="I52" s="44" t="s">
        <v>34</v>
      </c>
      <c r="J52" s="47"/>
      <c r="K52" s="46" t="s">
        <v>35</v>
      </c>
      <c r="L52" s="44" t="s">
        <v>36</v>
      </c>
      <c r="M52" s="47" t="s">
        <v>37</v>
      </c>
      <c r="N52" s="44" t="s">
        <v>38</v>
      </c>
      <c r="O52" s="44" t="s">
        <v>45</v>
      </c>
      <c r="P52" s="46" t="s">
        <v>65</v>
      </c>
      <c r="Q52" s="47" t="s">
        <v>37</v>
      </c>
      <c r="R52" s="44" t="s">
        <v>47</v>
      </c>
      <c r="S52" s="47" t="s">
        <v>522</v>
      </c>
      <c r="T52" s="47" t="s">
        <v>523</v>
      </c>
      <c r="U52" s="47" t="s">
        <v>524</v>
      </c>
      <c r="V52" s="46" t="s">
        <v>525</v>
      </c>
      <c r="W52" s="44" t="s">
        <v>43</v>
      </c>
      <c r="X52" s="45" t="s">
        <v>526</v>
      </c>
      <c r="Y52" s="46"/>
      <c r="Z52" s="47" t="s">
        <v>527</v>
      </c>
      <c r="AA52" s="47"/>
      <c r="AB52" s="47"/>
      <c r="AC52" s="47"/>
      <c r="AD52" s="47"/>
      <c r="AE52" s="47"/>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row>
    <row r="53" spans="1:59" ht="13.5" customHeight="1">
      <c r="A53" s="58">
        <v>51</v>
      </c>
      <c r="B53" s="62">
        <v>43146</v>
      </c>
      <c r="C53" s="59" t="s">
        <v>1735</v>
      </c>
      <c r="D53" s="44" t="s">
        <v>356</v>
      </c>
      <c r="E53" s="44" t="s">
        <v>30</v>
      </c>
      <c r="F53" s="45" t="s">
        <v>1736</v>
      </c>
      <c r="G53" s="45" t="s">
        <v>1737</v>
      </c>
      <c r="H53" s="46" t="s">
        <v>33</v>
      </c>
      <c r="I53" s="44" t="s">
        <v>34</v>
      </c>
      <c r="J53" s="47"/>
      <c r="K53" s="46" t="s">
        <v>35</v>
      </c>
      <c r="L53" s="44" t="s">
        <v>36</v>
      </c>
      <c r="M53" s="47" t="s">
        <v>37</v>
      </c>
      <c r="N53" s="44" t="s">
        <v>38</v>
      </c>
      <c r="O53" s="44" t="s">
        <v>45</v>
      </c>
      <c r="P53" s="46" t="s">
        <v>46</v>
      </c>
      <c r="Q53" s="47" t="s">
        <v>83</v>
      </c>
      <c r="R53" s="44" t="s">
        <v>42</v>
      </c>
      <c r="S53" s="47" t="s">
        <v>1750</v>
      </c>
      <c r="T53" s="47" t="s">
        <v>1751</v>
      </c>
      <c r="U53" s="47" t="s">
        <v>1752</v>
      </c>
      <c r="V53" s="46"/>
      <c r="W53" s="44" t="s">
        <v>56</v>
      </c>
      <c r="X53" s="45" t="s">
        <v>1753</v>
      </c>
      <c r="Y53" s="45" t="s">
        <v>1754</v>
      </c>
      <c r="Z53" s="47"/>
      <c r="AA53" s="47"/>
      <c r="AB53" s="47"/>
      <c r="AC53" s="47"/>
      <c r="AD53" s="47"/>
      <c r="AE53" s="47"/>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row>
    <row r="54" spans="1:59" ht="13.5" customHeight="1">
      <c r="A54" s="58">
        <v>52</v>
      </c>
      <c r="B54" s="62">
        <v>43146</v>
      </c>
      <c r="C54" s="59" t="s">
        <v>1735</v>
      </c>
      <c r="D54" s="44" t="s">
        <v>356</v>
      </c>
      <c r="E54" s="44" t="s">
        <v>30</v>
      </c>
      <c r="F54" s="45" t="s">
        <v>1736</v>
      </c>
      <c r="G54" s="45" t="s">
        <v>1737</v>
      </c>
      <c r="H54" s="46" t="s">
        <v>33</v>
      </c>
      <c r="I54" s="44" t="s">
        <v>34</v>
      </c>
      <c r="J54" s="47"/>
      <c r="K54" s="46" t="s">
        <v>35</v>
      </c>
      <c r="L54" s="44" t="s">
        <v>36</v>
      </c>
      <c r="M54" s="47" t="s">
        <v>37</v>
      </c>
      <c r="N54" s="44" t="s">
        <v>38</v>
      </c>
      <c r="O54" s="44" t="s">
        <v>45</v>
      </c>
      <c r="P54" s="46" t="s">
        <v>46</v>
      </c>
      <c r="Q54" s="47" t="s">
        <v>83</v>
      </c>
      <c r="R54" s="44" t="s">
        <v>42</v>
      </c>
      <c r="S54" s="47" t="s">
        <v>1755</v>
      </c>
      <c r="T54" s="47" t="s">
        <v>1751</v>
      </c>
      <c r="U54" s="47" t="s">
        <v>1752</v>
      </c>
      <c r="V54" s="46"/>
      <c r="W54" s="44" t="s">
        <v>56</v>
      </c>
      <c r="X54" s="45" t="s">
        <v>1756</v>
      </c>
      <c r="Y54" s="46"/>
      <c r="Z54" s="47" t="s">
        <v>1757</v>
      </c>
      <c r="AA54" s="47"/>
      <c r="AB54" s="47"/>
      <c r="AC54" s="47"/>
      <c r="AD54" s="47"/>
      <c r="AE54" s="47"/>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row>
    <row r="55" spans="1:59" ht="13.5" customHeight="1">
      <c r="A55" s="58">
        <v>53</v>
      </c>
      <c r="B55" s="62">
        <v>43146</v>
      </c>
      <c r="C55" s="59" t="s">
        <v>149</v>
      </c>
      <c r="D55" s="44" t="s">
        <v>356</v>
      </c>
      <c r="E55" s="44" t="s">
        <v>344</v>
      </c>
      <c r="F55" s="45" t="s">
        <v>1758</v>
      </c>
      <c r="G55" s="45" t="s">
        <v>1759</v>
      </c>
      <c r="H55" s="46" t="s">
        <v>33</v>
      </c>
      <c r="I55" s="44" t="s">
        <v>34</v>
      </c>
      <c r="J55" s="47"/>
      <c r="K55" s="46" t="s">
        <v>35</v>
      </c>
      <c r="L55" s="44" t="s">
        <v>36</v>
      </c>
      <c r="M55" s="47" t="s">
        <v>37</v>
      </c>
      <c r="N55" s="44" t="s">
        <v>38</v>
      </c>
      <c r="O55" s="44" t="s">
        <v>45</v>
      </c>
      <c r="P55" s="46" t="s">
        <v>46</v>
      </c>
      <c r="Q55" s="47" t="s">
        <v>83</v>
      </c>
      <c r="R55" s="44" t="s">
        <v>42</v>
      </c>
      <c r="S55" s="47" t="s">
        <v>1802</v>
      </c>
      <c r="T55" s="47" t="s">
        <v>1803</v>
      </c>
      <c r="U55" s="47" t="s">
        <v>1804</v>
      </c>
      <c r="V55" s="46"/>
      <c r="W55" s="44" t="s">
        <v>56</v>
      </c>
      <c r="X55" s="45" t="s">
        <v>1805</v>
      </c>
      <c r="Y55" s="46"/>
      <c r="Z55" s="47" t="s">
        <v>1806</v>
      </c>
      <c r="AA55" s="47"/>
      <c r="AB55" s="47"/>
      <c r="AC55" s="47"/>
      <c r="AD55" s="47"/>
      <c r="AE55" s="47"/>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row>
    <row r="56" spans="1:59" ht="13.5" customHeight="1">
      <c r="A56" s="58">
        <v>54</v>
      </c>
      <c r="B56" s="62">
        <v>43147</v>
      </c>
      <c r="C56" s="59" t="s">
        <v>149</v>
      </c>
      <c r="D56" s="44" t="s">
        <v>356</v>
      </c>
      <c r="E56" s="44" t="s">
        <v>344</v>
      </c>
      <c r="F56" s="45" t="s">
        <v>1758</v>
      </c>
      <c r="G56" s="45" t="s">
        <v>1759</v>
      </c>
      <c r="H56" s="46" t="s">
        <v>33</v>
      </c>
      <c r="I56" s="44" t="s">
        <v>34</v>
      </c>
      <c r="J56" s="47"/>
      <c r="K56" s="46" t="s">
        <v>35</v>
      </c>
      <c r="L56" s="44" t="s">
        <v>36</v>
      </c>
      <c r="M56" s="47" t="s">
        <v>37</v>
      </c>
      <c r="N56" s="44" t="s">
        <v>50</v>
      </c>
      <c r="O56" s="44" t="s">
        <v>45</v>
      </c>
      <c r="P56" s="46" t="s">
        <v>46</v>
      </c>
      <c r="Q56" s="47" t="s">
        <v>37</v>
      </c>
      <c r="R56" s="44" t="s">
        <v>47</v>
      </c>
      <c r="S56" s="47" t="s">
        <v>1807</v>
      </c>
      <c r="T56" s="47" t="s">
        <v>1808</v>
      </c>
      <c r="U56" s="47" t="s">
        <v>1809</v>
      </c>
      <c r="V56" s="46"/>
      <c r="W56" s="44" t="s">
        <v>56</v>
      </c>
      <c r="X56" s="45" t="s">
        <v>1810</v>
      </c>
      <c r="Y56" s="46"/>
      <c r="Z56" s="47"/>
      <c r="AA56" s="47"/>
      <c r="AB56" s="47"/>
      <c r="AC56" s="47"/>
      <c r="AD56" s="47" t="s">
        <v>1811</v>
      </c>
      <c r="AE56" s="47"/>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row>
    <row r="57" spans="1:59" ht="13.5" customHeight="1">
      <c r="A57" s="58">
        <v>55</v>
      </c>
      <c r="B57" s="62">
        <v>43147</v>
      </c>
      <c r="C57" s="59" t="s">
        <v>149</v>
      </c>
      <c r="D57" s="44" t="s">
        <v>356</v>
      </c>
      <c r="E57" s="44" t="s">
        <v>344</v>
      </c>
      <c r="F57" s="45" t="s">
        <v>1758</v>
      </c>
      <c r="G57" s="45" t="s">
        <v>1759</v>
      </c>
      <c r="H57" s="46" t="s">
        <v>33</v>
      </c>
      <c r="I57" s="44" t="s">
        <v>34</v>
      </c>
      <c r="J57" s="47"/>
      <c r="K57" s="46" t="s">
        <v>35</v>
      </c>
      <c r="L57" s="44" t="s">
        <v>36</v>
      </c>
      <c r="M57" s="47" t="s">
        <v>37</v>
      </c>
      <c r="N57" s="44" t="s">
        <v>38</v>
      </c>
      <c r="O57" s="44" t="s">
        <v>45</v>
      </c>
      <c r="P57" s="46" t="s">
        <v>46</v>
      </c>
      <c r="Q57" s="47" t="s">
        <v>37</v>
      </c>
      <c r="R57" s="44" t="s">
        <v>47</v>
      </c>
      <c r="S57" s="47" t="s">
        <v>1812</v>
      </c>
      <c r="T57" s="47" t="s">
        <v>1813</v>
      </c>
      <c r="U57" s="47" t="s">
        <v>1814</v>
      </c>
      <c r="V57" s="46" t="s">
        <v>1815</v>
      </c>
      <c r="W57" s="44" t="s">
        <v>43</v>
      </c>
      <c r="X57" s="45" t="s">
        <v>1816</v>
      </c>
      <c r="Y57" s="45" t="s">
        <v>1817</v>
      </c>
      <c r="Z57" s="47" t="s">
        <v>1363</v>
      </c>
      <c r="AA57" s="47"/>
      <c r="AB57" s="47"/>
      <c r="AC57" s="47"/>
      <c r="AD57" s="47"/>
      <c r="AE57" s="47"/>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row>
    <row r="58" spans="1:59" ht="13.5" customHeight="1">
      <c r="A58" s="58">
        <v>56</v>
      </c>
      <c r="B58" s="62">
        <v>43148</v>
      </c>
      <c r="C58" s="59" t="s">
        <v>28</v>
      </c>
      <c r="D58" s="44" t="s">
        <v>29</v>
      </c>
      <c r="E58" s="44" t="s">
        <v>30</v>
      </c>
      <c r="F58" s="45" t="s">
        <v>31</v>
      </c>
      <c r="G58" s="45" t="s">
        <v>32</v>
      </c>
      <c r="H58" s="46" t="s">
        <v>33</v>
      </c>
      <c r="I58" s="44" t="s">
        <v>34</v>
      </c>
      <c r="J58" s="47"/>
      <c r="K58" s="46" t="s">
        <v>35</v>
      </c>
      <c r="L58" s="44" t="s">
        <v>36</v>
      </c>
      <c r="M58" s="47" t="s">
        <v>37</v>
      </c>
      <c r="N58" s="44" t="s">
        <v>38</v>
      </c>
      <c r="O58" s="44" t="s">
        <v>39</v>
      </c>
      <c r="P58" s="46" t="s">
        <v>55</v>
      </c>
      <c r="Q58" s="47" t="s">
        <v>149</v>
      </c>
      <c r="R58" s="44" t="s">
        <v>42</v>
      </c>
      <c r="S58" s="47" t="s">
        <v>150</v>
      </c>
      <c r="T58" s="47" t="s">
        <v>151</v>
      </c>
      <c r="U58" s="47" t="s">
        <v>152</v>
      </c>
      <c r="V58" s="46"/>
      <c r="W58" s="44" t="s">
        <v>56</v>
      </c>
      <c r="X58" s="45" t="s">
        <v>153</v>
      </c>
      <c r="Y58" s="46"/>
      <c r="Z58" s="47"/>
      <c r="AA58" s="47"/>
      <c r="AB58" s="47"/>
      <c r="AC58" s="47"/>
      <c r="AD58" s="47"/>
      <c r="AE58" s="47"/>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row>
    <row r="59" spans="1:59" ht="13.5" customHeight="1">
      <c r="A59" s="58">
        <v>57</v>
      </c>
      <c r="B59" s="62">
        <v>43148</v>
      </c>
      <c r="C59" s="59" t="s">
        <v>1323</v>
      </c>
      <c r="D59" s="44" t="s">
        <v>29</v>
      </c>
      <c r="E59" s="44" t="s">
        <v>30</v>
      </c>
      <c r="F59" s="45" t="s">
        <v>1324</v>
      </c>
      <c r="G59" s="45" t="s">
        <v>1325</v>
      </c>
      <c r="H59" s="46" t="s">
        <v>33</v>
      </c>
      <c r="I59" s="44" t="s">
        <v>34</v>
      </c>
      <c r="J59" s="47"/>
      <c r="K59" s="46" t="s">
        <v>35</v>
      </c>
      <c r="L59" s="44" t="s">
        <v>36</v>
      </c>
      <c r="M59" s="47" t="s">
        <v>37</v>
      </c>
      <c r="N59" s="44" t="s">
        <v>38</v>
      </c>
      <c r="O59" s="44" t="s">
        <v>45</v>
      </c>
      <c r="P59" s="46" t="s">
        <v>51</v>
      </c>
      <c r="Q59" s="47" t="s">
        <v>37</v>
      </c>
      <c r="R59" s="44" t="s">
        <v>47</v>
      </c>
      <c r="S59" s="47" t="s">
        <v>1359</v>
      </c>
      <c r="T59" s="47" t="s">
        <v>1360</v>
      </c>
      <c r="U59" s="47" t="s">
        <v>1361</v>
      </c>
      <c r="V59" s="46"/>
      <c r="W59" s="44" t="s">
        <v>56</v>
      </c>
      <c r="X59" s="45" t="s">
        <v>1362</v>
      </c>
      <c r="Y59" s="46"/>
      <c r="Z59" s="47" t="s">
        <v>1363</v>
      </c>
      <c r="AA59" s="47"/>
      <c r="AB59" s="47"/>
      <c r="AC59" s="47"/>
      <c r="AD59" s="47"/>
      <c r="AE59" s="47"/>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row>
    <row r="60" spans="1:59" ht="13.5" customHeight="1">
      <c r="A60" s="58">
        <v>58</v>
      </c>
      <c r="B60" s="62">
        <v>43149</v>
      </c>
      <c r="C60" s="59" t="s">
        <v>28</v>
      </c>
      <c r="D60" s="44" t="s">
        <v>29</v>
      </c>
      <c r="E60" s="44" t="s">
        <v>30</v>
      </c>
      <c r="F60" s="45" t="s">
        <v>31</v>
      </c>
      <c r="G60" s="45" t="s">
        <v>32</v>
      </c>
      <c r="H60" s="46" t="s">
        <v>33</v>
      </c>
      <c r="I60" s="44" t="s">
        <v>34</v>
      </c>
      <c r="J60" s="47" t="s">
        <v>116</v>
      </c>
      <c r="K60" s="46" t="s">
        <v>48</v>
      </c>
      <c r="L60" s="44" t="s">
        <v>36</v>
      </c>
      <c r="M60" s="47" t="s">
        <v>49</v>
      </c>
      <c r="N60" s="44" t="s">
        <v>38</v>
      </c>
      <c r="O60" s="44" t="s">
        <v>39</v>
      </c>
      <c r="P60" s="46" t="s">
        <v>55</v>
      </c>
      <c r="Q60" s="47" t="s">
        <v>154</v>
      </c>
      <c r="R60" s="44" t="s">
        <v>42</v>
      </c>
      <c r="S60" s="47" t="s">
        <v>155</v>
      </c>
      <c r="T60" s="47" t="s">
        <v>156</v>
      </c>
      <c r="U60" s="47" t="s">
        <v>157</v>
      </c>
      <c r="V60" s="46" t="s">
        <v>158</v>
      </c>
      <c r="W60" s="44" t="s">
        <v>52</v>
      </c>
      <c r="X60" s="45" t="s">
        <v>159</v>
      </c>
      <c r="Y60" s="46"/>
      <c r="Z60" s="47" t="s">
        <v>160</v>
      </c>
      <c r="AA60" s="47"/>
      <c r="AB60" s="47"/>
      <c r="AC60" s="47"/>
      <c r="AD60" s="47"/>
      <c r="AE60" s="47"/>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row>
    <row r="61" spans="1:59" ht="13.5" customHeight="1">
      <c r="A61" s="58">
        <v>59</v>
      </c>
      <c r="B61" s="62">
        <v>43150</v>
      </c>
      <c r="C61" s="59" t="s">
        <v>745</v>
      </c>
      <c r="D61" s="44" t="s">
        <v>484</v>
      </c>
      <c r="E61" s="44" t="s">
        <v>30</v>
      </c>
      <c r="F61" s="45" t="s">
        <v>746</v>
      </c>
      <c r="G61" s="45" t="s">
        <v>747</v>
      </c>
      <c r="H61" s="46" t="s">
        <v>82</v>
      </c>
      <c r="I61" s="44" t="s">
        <v>34</v>
      </c>
      <c r="J61" s="47" t="s">
        <v>777</v>
      </c>
      <c r="K61" s="46" t="s">
        <v>35</v>
      </c>
      <c r="L61" s="44" t="s">
        <v>80</v>
      </c>
      <c r="M61" s="47" t="s">
        <v>89</v>
      </c>
      <c r="N61" s="44" t="s">
        <v>38</v>
      </c>
      <c r="O61" s="44" t="s">
        <v>45</v>
      </c>
      <c r="P61" s="46" t="s">
        <v>65</v>
      </c>
      <c r="Q61" s="47" t="s">
        <v>76</v>
      </c>
      <c r="R61" s="44" t="s">
        <v>42</v>
      </c>
      <c r="S61" s="47" t="s">
        <v>778</v>
      </c>
      <c r="T61" s="47" t="s">
        <v>779</v>
      </c>
      <c r="U61" s="47" t="s">
        <v>780</v>
      </c>
      <c r="V61" s="46"/>
      <c r="W61" s="44" t="s">
        <v>56</v>
      </c>
      <c r="X61" s="45" t="s">
        <v>781</v>
      </c>
      <c r="Y61" s="46"/>
      <c r="Z61" s="47" t="s">
        <v>782</v>
      </c>
      <c r="AA61" s="47"/>
      <c r="AB61" s="47"/>
      <c r="AC61" s="47"/>
      <c r="AD61" s="47"/>
      <c r="AE61" s="47"/>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row>
    <row r="62" spans="1:59" ht="13.5" customHeight="1">
      <c r="A62" s="58">
        <v>60</v>
      </c>
      <c r="B62" s="62">
        <v>43150</v>
      </c>
      <c r="C62" s="59" t="s">
        <v>1387</v>
      </c>
      <c r="D62" s="44" t="s">
        <v>484</v>
      </c>
      <c r="E62" s="44" t="s">
        <v>30</v>
      </c>
      <c r="F62" s="45" t="s">
        <v>1388</v>
      </c>
      <c r="G62" s="45" t="s">
        <v>1389</v>
      </c>
      <c r="H62" s="46" t="s">
        <v>33</v>
      </c>
      <c r="I62" s="44" t="s">
        <v>34</v>
      </c>
      <c r="J62" s="47"/>
      <c r="K62" s="46" t="s">
        <v>48</v>
      </c>
      <c r="L62" s="44" t="s">
        <v>36</v>
      </c>
      <c r="M62" s="47" t="s">
        <v>49</v>
      </c>
      <c r="N62" s="44" t="s">
        <v>38</v>
      </c>
      <c r="O62" s="44" t="s">
        <v>39</v>
      </c>
      <c r="P62" s="46" t="s">
        <v>40</v>
      </c>
      <c r="Q62" s="47" t="s">
        <v>59</v>
      </c>
      <c r="R62" s="44" t="s">
        <v>42</v>
      </c>
      <c r="S62" s="47" t="s">
        <v>1424</v>
      </c>
      <c r="T62" s="47" t="s">
        <v>1425</v>
      </c>
      <c r="U62" s="47" t="s">
        <v>1426</v>
      </c>
      <c r="V62" s="46"/>
      <c r="W62" s="44" t="s">
        <v>56</v>
      </c>
      <c r="X62" s="45" t="s">
        <v>1427</v>
      </c>
      <c r="Y62" s="46"/>
      <c r="Z62" s="47"/>
      <c r="AA62" s="47"/>
      <c r="AB62" s="47"/>
      <c r="AC62" s="47"/>
      <c r="AD62" s="47"/>
      <c r="AE62" s="47"/>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row>
    <row r="63" spans="1:59" ht="13.5" customHeight="1">
      <c r="A63" s="58">
        <v>61</v>
      </c>
      <c r="B63" s="62">
        <v>43150</v>
      </c>
      <c r="C63" s="59" t="s">
        <v>149</v>
      </c>
      <c r="D63" s="44" t="s">
        <v>356</v>
      </c>
      <c r="E63" s="44" t="s">
        <v>344</v>
      </c>
      <c r="F63" s="45" t="s">
        <v>1758</v>
      </c>
      <c r="G63" s="45" t="s">
        <v>1759</v>
      </c>
      <c r="H63" s="46" t="s">
        <v>33</v>
      </c>
      <c r="I63" s="44" t="s">
        <v>34</v>
      </c>
      <c r="J63" s="47"/>
      <c r="K63" s="46" t="s">
        <v>35</v>
      </c>
      <c r="L63" s="44" t="s">
        <v>36</v>
      </c>
      <c r="M63" s="47" t="s">
        <v>120</v>
      </c>
      <c r="N63" s="44" t="s">
        <v>38</v>
      </c>
      <c r="O63" s="44" t="s">
        <v>45</v>
      </c>
      <c r="P63" s="46" t="s">
        <v>60</v>
      </c>
      <c r="Q63" s="47" t="s">
        <v>351</v>
      </c>
      <c r="R63" s="44" t="s">
        <v>42</v>
      </c>
      <c r="S63" s="47" t="s">
        <v>1818</v>
      </c>
      <c r="T63" s="47" t="s">
        <v>1819</v>
      </c>
      <c r="U63" s="47" t="s">
        <v>1820</v>
      </c>
      <c r="V63" s="46"/>
      <c r="W63" s="44" t="s">
        <v>56</v>
      </c>
      <c r="X63" s="45" t="s">
        <v>1821</v>
      </c>
      <c r="Y63" s="46"/>
      <c r="Z63" s="47" t="s">
        <v>1822</v>
      </c>
      <c r="AA63" s="47"/>
      <c r="AB63" s="47"/>
      <c r="AC63" s="47"/>
      <c r="AD63" s="47"/>
      <c r="AE63" s="47"/>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row>
    <row r="64" spans="1:59" ht="13.5" customHeight="1">
      <c r="A64" s="58">
        <v>62</v>
      </c>
      <c r="B64" s="62">
        <v>43151</v>
      </c>
      <c r="C64" s="59" t="s">
        <v>28</v>
      </c>
      <c r="D64" s="44" t="s">
        <v>29</v>
      </c>
      <c r="E64" s="44" t="s">
        <v>30</v>
      </c>
      <c r="F64" s="45" t="s">
        <v>31</v>
      </c>
      <c r="G64" s="45" t="s">
        <v>32</v>
      </c>
      <c r="H64" s="46" t="s">
        <v>33</v>
      </c>
      <c r="I64" s="44" t="s">
        <v>34</v>
      </c>
      <c r="J64" s="47"/>
      <c r="K64" s="46" t="s">
        <v>35</v>
      </c>
      <c r="L64" s="44" t="s">
        <v>36</v>
      </c>
      <c r="M64" s="47" t="s">
        <v>112</v>
      </c>
      <c r="N64" s="44" t="s">
        <v>38</v>
      </c>
      <c r="O64" s="44" t="s">
        <v>45</v>
      </c>
      <c r="P64" s="46" t="s">
        <v>60</v>
      </c>
      <c r="Q64" s="47" t="s">
        <v>61</v>
      </c>
      <c r="R64" s="44" t="s">
        <v>47</v>
      </c>
      <c r="S64" s="47" t="s">
        <v>161</v>
      </c>
      <c r="T64" s="47" t="s">
        <v>162</v>
      </c>
      <c r="U64" s="47" t="s">
        <v>163</v>
      </c>
      <c r="V64" s="46"/>
      <c r="W64" s="44" t="s">
        <v>56</v>
      </c>
      <c r="X64" s="45" t="s">
        <v>164</v>
      </c>
      <c r="Y64" s="46"/>
      <c r="Z64" s="47" t="s">
        <v>165</v>
      </c>
      <c r="AA64" s="47"/>
      <c r="AB64" s="47"/>
      <c r="AC64" s="47"/>
      <c r="AD64" s="47"/>
      <c r="AE64" s="47"/>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row>
    <row r="65" spans="1:59" ht="13.5" customHeight="1">
      <c r="A65" s="58">
        <v>63</v>
      </c>
      <c r="B65" s="62">
        <v>43151</v>
      </c>
      <c r="C65" s="59" t="s">
        <v>745</v>
      </c>
      <c r="D65" s="44" t="s">
        <v>484</v>
      </c>
      <c r="E65" s="44" t="s">
        <v>30</v>
      </c>
      <c r="F65" s="45" t="s">
        <v>746</v>
      </c>
      <c r="G65" s="45" t="s">
        <v>747</v>
      </c>
      <c r="H65" s="46" t="s">
        <v>33</v>
      </c>
      <c r="I65" s="44" t="s">
        <v>34</v>
      </c>
      <c r="J65" s="47"/>
      <c r="K65" s="46" t="s">
        <v>35</v>
      </c>
      <c r="L65" s="44" t="s">
        <v>36</v>
      </c>
      <c r="M65" s="47" t="s">
        <v>37</v>
      </c>
      <c r="N65" s="44" t="s">
        <v>38</v>
      </c>
      <c r="O65" s="44" t="s">
        <v>45</v>
      </c>
      <c r="P65" s="46" t="s">
        <v>51</v>
      </c>
      <c r="Q65" s="47" t="s">
        <v>61</v>
      </c>
      <c r="R65" s="44" t="s">
        <v>47</v>
      </c>
      <c r="S65" s="47" t="s">
        <v>783</v>
      </c>
      <c r="T65" s="47" t="s">
        <v>784</v>
      </c>
      <c r="U65" s="47" t="s">
        <v>785</v>
      </c>
      <c r="V65" s="46"/>
      <c r="W65" s="44" t="s">
        <v>56</v>
      </c>
      <c r="X65" s="45" t="s">
        <v>786</v>
      </c>
      <c r="Y65" s="45" t="s">
        <v>787</v>
      </c>
      <c r="Z65" s="47" t="s">
        <v>788</v>
      </c>
      <c r="AA65" s="47"/>
      <c r="AB65" s="47"/>
      <c r="AC65" s="47"/>
      <c r="AD65" s="47"/>
      <c r="AE65" s="47"/>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row>
    <row r="66" spans="1:59" ht="13.5" customHeight="1">
      <c r="A66" s="58">
        <v>64</v>
      </c>
      <c r="B66" s="62">
        <v>43151</v>
      </c>
      <c r="C66" s="59" t="s">
        <v>149</v>
      </c>
      <c r="D66" s="44" t="s">
        <v>356</v>
      </c>
      <c r="E66" s="44" t="s">
        <v>344</v>
      </c>
      <c r="F66" s="45" t="s">
        <v>1758</v>
      </c>
      <c r="G66" s="45" t="s">
        <v>1759</v>
      </c>
      <c r="H66" s="46" t="s">
        <v>33</v>
      </c>
      <c r="I66" s="44" t="s">
        <v>34</v>
      </c>
      <c r="J66" s="47"/>
      <c r="K66" s="46" t="s">
        <v>35</v>
      </c>
      <c r="L66" s="44" t="s">
        <v>36</v>
      </c>
      <c r="M66" s="47" t="s">
        <v>37</v>
      </c>
      <c r="N66" s="44" t="s">
        <v>38</v>
      </c>
      <c r="O66" s="44" t="s">
        <v>45</v>
      </c>
      <c r="P66" s="46" t="s">
        <v>60</v>
      </c>
      <c r="Q66" s="47" t="s">
        <v>37</v>
      </c>
      <c r="R66" s="44" t="s">
        <v>47</v>
      </c>
      <c r="S66" s="47" t="s">
        <v>1823</v>
      </c>
      <c r="T66" s="47" t="s">
        <v>1824</v>
      </c>
      <c r="U66" s="47" t="s">
        <v>1825</v>
      </c>
      <c r="V66" s="46"/>
      <c r="W66" s="44" t="s">
        <v>56</v>
      </c>
      <c r="X66" s="45" t="s">
        <v>1826</v>
      </c>
      <c r="Y66" s="46"/>
      <c r="Z66" s="47" t="s">
        <v>1827</v>
      </c>
      <c r="AA66" s="47"/>
      <c r="AB66" s="47"/>
      <c r="AC66" s="47"/>
      <c r="AD66" s="47"/>
      <c r="AE66" s="47"/>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row>
    <row r="67" spans="1:59" ht="13.5" customHeight="1">
      <c r="A67" s="58">
        <v>65</v>
      </c>
      <c r="B67" s="62">
        <v>43152</v>
      </c>
      <c r="C67" s="59" t="s">
        <v>149</v>
      </c>
      <c r="D67" s="44" t="s">
        <v>356</v>
      </c>
      <c r="E67" s="44" t="s">
        <v>344</v>
      </c>
      <c r="F67" s="45" t="s">
        <v>1758</v>
      </c>
      <c r="G67" s="45" t="s">
        <v>1759</v>
      </c>
      <c r="H67" s="46" t="s">
        <v>33</v>
      </c>
      <c r="I67" s="44" t="s">
        <v>34</v>
      </c>
      <c r="J67" s="47"/>
      <c r="K67" s="46" t="s">
        <v>35</v>
      </c>
      <c r="L67" s="44" t="s">
        <v>36</v>
      </c>
      <c r="M67" s="47" t="s">
        <v>37</v>
      </c>
      <c r="N67" s="44" t="s">
        <v>38</v>
      </c>
      <c r="O67" s="44" t="s">
        <v>45</v>
      </c>
      <c r="P67" s="46" t="s">
        <v>46</v>
      </c>
      <c r="Q67" s="47" t="s">
        <v>37</v>
      </c>
      <c r="R67" s="44" t="s">
        <v>47</v>
      </c>
      <c r="S67" s="47" t="s">
        <v>1828</v>
      </c>
      <c r="T67" s="47" t="s">
        <v>1829</v>
      </c>
      <c r="U67" s="47" t="s">
        <v>1830</v>
      </c>
      <c r="V67" s="46"/>
      <c r="W67" s="44" t="s">
        <v>56</v>
      </c>
      <c r="X67" s="45" t="s">
        <v>1831</v>
      </c>
      <c r="Y67" s="45" t="s">
        <v>1832</v>
      </c>
      <c r="Z67" s="47" t="s">
        <v>1363</v>
      </c>
      <c r="AA67" s="47"/>
      <c r="AB67" s="47"/>
      <c r="AC67" s="47"/>
      <c r="AD67" s="47"/>
      <c r="AE67" s="47"/>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row>
    <row r="68" spans="1:59" ht="13.5" customHeight="1">
      <c r="A68" s="58">
        <v>66</v>
      </c>
      <c r="B68" s="62">
        <v>43156</v>
      </c>
      <c r="C68" s="59" t="s">
        <v>340</v>
      </c>
      <c r="D68" s="44" t="s">
        <v>356</v>
      </c>
      <c r="E68" s="44" t="s">
        <v>30</v>
      </c>
      <c r="F68" s="45" t="s">
        <v>509</v>
      </c>
      <c r="G68" s="45" t="s">
        <v>510</v>
      </c>
      <c r="H68" s="46" t="s">
        <v>33</v>
      </c>
      <c r="I68" s="44" t="s">
        <v>34</v>
      </c>
      <c r="J68" s="47"/>
      <c r="K68" s="46" t="s">
        <v>35</v>
      </c>
      <c r="L68" s="44" t="s">
        <v>36</v>
      </c>
      <c r="M68" s="47" t="s">
        <v>37</v>
      </c>
      <c r="N68" s="44" t="s">
        <v>38</v>
      </c>
      <c r="O68" s="44" t="s">
        <v>45</v>
      </c>
      <c r="P68" s="46" t="s">
        <v>65</v>
      </c>
      <c r="Q68" s="47" t="s">
        <v>61</v>
      </c>
      <c r="R68" s="44" t="s">
        <v>47</v>
      </c>
      <c r="S68" s="47" t="s">
        <v>528</v>
      </c>
      <c r="T68" s="47" t="s">
        <v>529</v>
      </c>
      <c r="U68" s="47" t="s">
        <v>530</v>
      </c>
      <c r="V68" s="46" t="s">
        <v>531</v>
      </c>
      <c r="W68" s="44" t="s">
        <v>43</v>
      </c>
      <c r="X68" s="45" t="s">
        <v>532</v>
      </c>
      <c r="Y68" s="45" t="s">
        <v>533</v>
      </c>
      <c r="Z68" s="47" t="s">
        <v>534</v>
      </c>
      <c r="AA68" s="47"/>
      <c r="AB68" s="47"/>
      <c r="AC68" s="47"/>
      <c r="AD68" s="47"/>
      <c r="AE68" s="47" t="s">
        <v>535</v>
      </c>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row>
    <row r="69" spans="1:59" ht="13.5" customHeight="1">
      <c r="A69" s="58">
        <v>67</v>
      </c>
      <c r="B69" s="62">
        <v>43157</v>
      </c>
      <c r="C69" s="59" t="s">
        <v>1387</v>
      </c>
      <c r="D69" s="44" t="s">
        <v>484</v>
      </c>
      <c r="E69" s="44" t="s">
        <v>30</v>
      </c>
      <c r="F69" s="45" t="s">
        <v>1388</v>
      </c>
      <c r="G69" s="45" t="s">
        <v>1389</v>
      </c>
      <c r="H69" s="46" t="s">
        <v>33</v>
      </c>
      <c r="I69" s="44" t="s">
        <v>34</v>
      </c>
      <c r="J69" s="47"/>
      <c r="K69" s="46" t="s">
        <v>48</v>
      </c>
      <c r="L69" s="44" t="s">
        <v>36</v>
      </c>
      <c r="M69" s="47" t="s">
        <v>49</v>
      </c>
      <c r="N69" s="44" t="s">
        <v>38</v>
      </c>
      <c r="O69" s="44" t="s">
        <v>39</v>
      </c>
      <c r="P69" s="46" t="s">
        <v>55</v>
      </c>
      <c r="Q69" s="47" t="s">
        <v>59</v>
      </c>
      <c r="R69" s="44" t="s">
        <v>42</v>
      </c>
      <c r="S69" s="47" t="s">
        <v>1428</v>
      </c>
      <c r="T69" s="47" t="s">
        <v>1429</v>
      </c>
      <c r="U69" s="47" t="s">
        <v>1430</v>
      </c>
      <c r="V69" s="46"/>
      <c r="W69" s="44" t="s">
        <v>56</v>
      </c>
      <c r="X69" s="45" t="s">
        <v>1431</v>
      </c>
      <c r="Y69" s="46"/>
      <c r="Z69" s="47"/>
      <c r="AA69" s="47"/>
      <c r="AB69" s="47"/>
      <c r="AC69" s="47"/>
      <c r="AD69" s="47"/>
      <c r="AE69" s="47"/>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row>
    <row r="70" spans="1:59" ht="13.5" customHeight="1">
      <c r="A70" s="58">
        <v>68</v>
      </c>
      <c r="B70" s="62">
        <v>43159</v>
      </c>
      <c r="C70" s="59" t="s">
        <v>1387</v>
      </c>
      <c r="D70" s="44" t="s">
        <v>484</v>
      </c>
      <c r="E70" s="44" t="s">
        <v>30</v>
      </c>
      <c r="F70" s="45" t="s">
        <v>1388</v>
      </c>
      <c r="G70" s="45" t="s">
        <v>1389</v>
      </c>
      <c r="H70" s="46" t="s">
        <v>33</v>
      </c>
      <c r="I70" s="44" t="s">
        <v>34</v>
      </c>
      <c r="J70" s="47"/>
      <c r="K70" s="46" t="s">
        <v>35</v>
      </c>
      <c r="L70" s="44" t="s">
        <v>36</v>
      </c>
      <c r="M70" s="47" t="s">
        <v>37</v>
      </c>
      <c r="N70" s="44" t="s">
        <v>38</v>
      </c>
      <c r="O70" s="44" t="s">
        <v>45</v>
      </c>
      <c r="P70" s="46" t="s">
        <v>46</v>
      </c>
      <c r="Q70" s="47" t="s">
        <v>83</v>
      </c>
      <c r="R70" s="44" t="s">
        <v>42</v>
      </c>
      <c r="S70" s="47" t="s">
        <v>1432</v>
      </c>
      <c r="T70" s="47" t="s">
        <v>1433</v>
      </c>
      <c r="U70" s="47" t="s">
        <v>1434</v>
      </c>
      <c r="V70" s="46"/>
      <c r="W70" s="44" t="s">
        <v>56</v>
      </c>
      <c r="X70" s="45" t="s">
        <v>1435</v>
      </c>
      <c r="Y70" s="46"/>
      <c r="Z70" s="47"/>
      <c r="AA70" s="47"/>
      <c r="AB70" s="47"/>
      <c r="AC70" s="47"/>
      <c r="AD70" s="47"/>
      <c r="AE70" s="47"/>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row>
    <row r="71" spans="1:59" ht="13.5" customHeight="1">
      <c r="A71" s="58">
        <v>69</v>
      </c>
      <c r="B71" s="62">
        <v>43159</v>
      </c>
      <c r="C71" s="59" t="s">
        <v>149</v>
      </c>
      <c r="D71" s="44" t="s">
        <v>356</v>
      </c>
      <c r="E71" s="44" t="s">
        <v>344</v>
      </c>
      <c r="F71" s="45" t="s">
        <v>1758</v>
      </c>
      <c r="G71" s="45" t="s">
        <v>1759</v>
      </c>
      <c r="H71" s="46" t="s">
        <v>33</v>
      </c>
      <c r="I71" s="44" t="s">
        <v>34</v>
      </c>
      <c r="J71" s="47"/>
      <c r="K71" s="46" t="s">
        <v>35</v>
      </c>
      <c r="L71" s="44" t="s">
        <v>36</v>
      </c>
      <c r="M71" s="47" t="s">
        <v>37</v>
      </c>
      <c r="N71" s="44" t="s">
        <v>38</v>
      </c>
      <c r="O71" s="44" t="s">
        <v>45</v>
      </c>
      <c r="P71" s="46" t="s">
        <v>46</v>
      </c>
      <c r="Q71" s="47" t="s">
        <v>37</v>
      </c>
      <c r="R71" s="44" t="s">
        <v>47</v>
      </c>
      <c r="S71" s="47" t="s">
        <v>1833</v>
      </c>
      <c r="T71" s="47" t="s">
        <v>1834</v>
      </c>
      <c r="U71" s="47" t="s">
        <v>1835</v>
      </c>
      <c r="V71" s="46"/>
      <c r="W71" s="44" t="s">
        <v>56</v>
      </c>
      <c r="X71" s="45" t="s">
        <v>1836</v>
      </c>
      <c r="Y71" s="46"/>
      <c r="Z71" s="47" t="s">
        <v>1837</v>
      </c>
      <c r="AA71" s="47"/>
      <c r="AB71" s="47"/>
      <c r="AC71" s="47"/>
      <c r="AD71" s="47"/>
      <c r="AE71" s="47"/>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row>
    <row r="72" spans="1:59" ht="13.5" customHeight="1">
      <c r="A72" s="58">
        <v>70</v>
      </c>
      <c r="B72" s="62">
        <v>43160</v>
      </c>
      <c r="C72" s="59" t="s">
        <v>1061</v>
      </c>
      <c r="D72" s="44" t="s">
        <v>484</v>
      </c>
      <c r="E72" s="44" t="s">
        <v>30</v>
      </c>
      <c r="F72" s="46"/>
      <c r="G72" s="45" t="s">
        <v>1062</v>
      </c>
      <c r="H72" s="46" t="s">
        <v>33</v>
      </c>
      <c r="I72" s="44" t="s">
        <v>34</v>
      </c>
      <c r="J72" s="47"/>
      <c r="K72" s="46" t="s">
        <v>35</v>
      </c>
      <c r="L72" s="44" t="s">
        <v>36</v>
      </c>
      <c r="M72" s="47" t="s">
        <v>37</v>
      </c>
      <c r="N72" s="44" t="s">
        <v>38</v>
      </c>
      <c r="O72" s="44" t="s">
        <v>39</v>
      </c>
      <c r="P72" s="46" t="s">
        <v>55</v>
      </c>
      <c r="Q72" s="47" t="s">
        <v>1095</v>
      </c>
      <c r="R72" s="44" t="s">
        <v>85</v>
      </c>
      <c r="S72" s="47" t="s">
        <v>1096</v>
      </c>
      <c r="T72" s="47" t="s">
        <v>1097</v>
      </c>
      <c r="U72" s="47" t="s">
        <v>1098</v>
      </c>
      <c r="V72" s="46"/>
      <c r="W72" s="44" t="s">
        <v>56</v>
      </c>
      <c r="X72" s="45" t="s">
        <v>1099</v>
      </c>
      <c r="Y72" s="46"/>
      <c r="Z72" s="47" t="s">
        <v>1100</v>
      </c>
      <c r="AA72" s="47"/>
      <c r="AB72" s="47"/>
      <c r="AC72" s="47"/>
      <c r="AD72" s="47"/>
      <c r="AE72" s="47"/>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row>
    <row r="73" spans="1:59" ht="13.5" customHeight="1">
      <c r="A73" s="58">
        <v>71</v>
      </c>
      <c r="B73" s="62">
        <v>43162</v>
      </c>
      <c r="C73" s="59" t="s">
        <v>1061</v>
      </c>
      <c r="D73" s="44" t="s">
        <v>484</v>
      </c>
      <c r="E73" s="44" t="s">
        <v>30</v>
      </c>
      <c r="F73" s="46"/>
      <c r="G73" s="45" t="s">
        <v>1062</v>
      </c>
      <c r="H73" s="46" t="s">
        <v>33</v>
      </c>
      <c r="I73" s="44" t="s">
        <v>34</v>
      </c>
      <c r="J73" s="47"/>
      <c r="K73" s="46" t="s">
        <v>35</v>
      </c>
      <c r="L73" s="44" t="s">
        <v>36</v>
      </c>
      <c r="M73" s="47" t="s">
        <v>37</v>
      </c>
      <c r="N73" s="44" t="s">
        <v>38</v>
      </c>
      <c r="O73" s="44" t="s">
        <v>39</v>
      </c>
      <c r="P73" s="46" t="s">
        <v>55</v>
      </c>
      <c r="Q73" s="47" t="s">
        <v>355</v>
      </c>
      <c r="R73" s="44" t="s">
        <v>42</v>
      </c>
      <c r="S73" s="47" t="s">
        <v>1101</v>
      </c>
      <c r="T73" s="47" t="s">
        <v>1102</v>
      </c>
      <c r="U73" s="47" t="s">
        <v>1103</v>
      </c>
      <c r="V73" s="46"/>
      <c r="W73" s="44" t="s">
        <v>56</v>
      </c>
      <c r="X73" s="45" t="s">
        <v>1104</v>
      </c>
      <c r="Y73" s="46"/>
      <c r="Z73" s="47" t="s">
        <v>1105</v>
      </c>
      <c r="AA73" s="47"/>
      <c r="AB73" s="47"/>
      <c r="AC73" s="47"/>
      <c r="AD73" s="47"/>
      <c r="AE73" s="47"/>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row>
    <row r="74" spans="1:59" ht="13.5" customHeight="1">
      <c r="A74" s="58">
        <v>72</v>
      </c>
      <c r="B74" s="62">
        <v>43163</v>
      </c>
      <c r="C74" s="59" t="s">
        <v>353</v>
      </c>
      <c r="D74" s="44" t="s">
        <v>356</v>
      </c>
      <c r="E74" s="44" t="s">
        <v>30</v>
      </c>
      <c r="F74" s="46"/>
      <c r="G74" s="45" t="s">
        <v>357</v>
      </c>
      <c r="H74" s="46" t="s">
        <v>77</v>
      </c>
      <c r="I74" s="44" t="s">
        <v>58</v>
      </c>
      <c r="J74" s="47"/>
      <c r="K74" s="46" t="s">
        <v>35</v>
      </c>
      <c r="L74" s="44" t="s">
        <v>36</v>
      </c>
      <c r="M74" s="47" t="s">
        <v>37</v>
      </c>
      <c r="N74" s="44" t="s">
        <v>38</v>
      </c>
      <c r="O74" s="44" t="s">
        <v>39</v>
      </c>
      <c r="P74" s="46" t="s">
        <v>55</v>
      </c>
      <c r="Q74" s="47" t="s">
        <v>114</v>
      </c>
      <c r="R74" s="44" t="s">
        <v>47</v>
      </c>
      <c r="S74" s="47" t="s">
        <v>379</v>
      </c>
      <c r="T74" s="47" t="s">
        <v>380</v>
      </c>
      <c r="U74" s="47" t="s">
        <v>381</v>
      </c>
      <c r="V74" s="46"/>
      <c r="W74" s="44" t="s">
        <v>56</v>
      </c>
      <c r="X74" s="45" t="s">
        <v>382</v>
      </c>
      <c r="Y74" s="46"/>
      <c r="Z74" s="47" t="s">
        <v>383</v>
      </c>
      <c r="AA74" s="47"/>
      <c r="AB74" s="47"/>
      <c r="AC74" s="47"/>
      <c r="AD74" s="47"/>
      <c r="AE74" s="47"/>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row>
    <row r="75" spans="1:59" ht="13.5" customHeight="1">
      <c r="A75" s="58">
        <v>73</v>
      </c>
      <c r="B75" s="62">
        <v>43163</v>
      </c>
      <c r="C75" s="59" t="s">
        <v>745</v>
      </c>
      <c r="D75" s="44" t="s">
        <v>484</v>
      </c>
      <c r="E75" s="44" t="s">
        <v>30</v>
      </c>
      <c r="F75" s="45" t="s">
        <v>746</v>
      </c>
      <c r="G75" s="45" t="s">
        <v>747</v>
      </c>
      <c r="H75" s="46" t="s">
        <v>67</v>
      </c>
      <c r="I75" s="44" t="s">
        <v>68</v>
      </c>
      <c r="J75" s="47"/>
      <c r="K75" s="46" t="s">
        <v>35</v>
      </c>
      <c r="L75" s="44" t="s">
        <v>36</v>
      </c>
      <c r="M75" s="47" t="s">
        <v>91</v>
      </c>
      <c r="N75" s="44" t="s">
        <v>38</v>
      </c>
      <c r="O75" s="44" t="s">
        <v>45</v>
      </c>
      <c r="P75" s="46" t="s">
        <v>65</v>
      </c>
      <c r="Q75" s="47" t="s">
        <v>789</v>
      </c>
      <c r="R75" s="44" t="s">
        <v>47</v>
      </c>
      <c r="S75" s="47" t="s">
        <v>790</v>
      </c>
      <c r="T75" s="47" t="s">
        <v>791</v>
      </c>
      <c r="U75" s="47" t="s">
        <v>792</v>
      </c>
      <c r="V75" s="46" t="s">
        <v>793</v>
      </c>
      <c r="W75" s="44" t="s">
        <v>43</v>
      </c>
      <c r="X75" s="45" t="s">
        <v>794</v>
      </c>
      <c r="Y75" s="46"/>
      <c r="Z75" s="47" t="s">
        <v>795</v>
      </c>
      <c r="AA75" s="47"/>
      <c r="AB75" s="47"/>
      <c r="AC75" s="47"/>
      <c r="AD75" s="47"/>
      <c r="AE75" s="47"/>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row>
    <row r="76" spans="1:59" ht="13.5" customHeight="1">
      <c r="A76" s="58">
        <v>74</v>
      </c>
      <c r="B76" s="62">
        <v>43163</v>
      </c>
      <c r="C76" s="59" t="s">
        <v>745</v>
      </c>
      <c r="D76" s="44" t="s">
        <v>484</v>
      </c>
      <c r="E76" s="44" t="s">
        <v>30</v>
      </c>
      <c r="F76" s="45" t="s">
        <v>746</v>
      </c>
      <c r="G76" s="45" t="s">
        <v>747</v>
      </c>
      <c r="H76" s="46" t="s">
        <v>44</v>
      </c>
      <c r="I76" s="44" t="s">
        <v>34</v>
      </c>
      <c r="J76" s="47" t="s">
        <v>796</v>
      </c>
      <c r="K76" s="46" t="s">
        <v>35</v>
      </c>
      <c r="L76" s="44" t="s">
        <v>36</v>
      </c>
      <c r="M76" s="47" t="s">
        <v>37</v>
      </c>
      <c r="N76" s="44" t="s">
        <v>38</v>
      </c>
      <c r="O76" s="44" t="s">
        <v>39</v>
      </c>
      <c r="P76" s="46" t="s">
        <v>55</v>
      </c>
      <c r="Q76" s="47" t="s">
        <v>797</v>
      </c>
      <c r="R76" s="44" t="s">
        <v>42</v>
      </c>
      <c r="S76" s="47" t="s">
        <v>798</v>
      </c>
      <c r="T76" s="47" t="s">
        <v>799</v>
      </c>
      <c r="U76" s="47" t="s">
        <v>800</v>
      </c>
      <c r="V76" s="46"/>
      <c r="W76" s="44" t="s">
        <v>56</v>
      </c>
      <c r="X76" s="45" t="s">
        <v>801</v>
      </c>
      <c r="Y76" s="46"/>
      <c r="Z76" s="47" t="s">
        <v>799</v>
      </c>
      <c r="AA76" s="47"/>
      <c r="AB76" s="47"/>
      <c r="AC76" s="47"/>
      <c r="AD76" s="47"/>
      <c r="AE76" s="47"/>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row>
    <row r="77" spans="1:59" ht="13.5" customHeight="1">
      <c r="A77" s="58">
        <v>75</v>
      </c>
      <c r="B77" s="62">
        <v>43163</v>
      </c>
      <c r="C77" s="59" t="s">
        <v>342</v>
      </c>
      <c r="D77" s="44" t="s">
        <v>1233</v>
      </c>
      <c r="E77" s="44" t="s">
        <v>344</v>
      </c>
      <c r="F77" s="45" t="s">
        <v>1234</v>
      </c>
      <c r="G77" s="45" t="s">
        <v>1235</v>
      </c>
      <c r="H77" s="46" t="s">
        <v>33</v>
      </c>
      <c r="I77" s="44" t="s">
        <v>34</v>
      </c>
      <c r="J77" s="47"/>
      <c r="K77" s="46" t="s">
        <v>35</v>
      </c>
      <c r="L77" s="44" t="s">
        <v>36</v>
      </c>
      <c r="M77" s="47" t="s">
        <v>37</v>
      </c>
      <c r="N77" s="44" t="s">
        <v>38</v>
      </c>
      <c r="O77" s="44" t="s">
        <v>45</v>
      </c>
      <c r="P77" s="46" t="s">
        <v>46</v>
      </c>
      <c r="Q77" s="47" t="s">
        <v>1238</v>
      </c>
      <c r="R77" s="44" t="s">
        <v>85</v>
      </c>
      <c r="S77" s="47" t="s">
        <v>1244</v>
      </c>
      <c r="T77" s="47" t="s">
        <v>1245</v>
      </c>
      <c r="U77" s="47" t="s">
        <v>1246</v>
      </c>
      <c r="V77" s="46"/>
      <c r="W77" s="44" t="s">
        <v>56</v>
      </c>
      <c r="X77" s="45" t="s">
        <v>1247</v>
      </c>
      <c r="Y77" s="46"/>
      <c r="Z77" s="47" t="s">
        <v>1248</v>
      </c>
      <c r="AA77" s="47"/>
      <c r="AB77" s="47"/>
      <c r="AC77" s="47"/>
      <c r="AD77" s="47"/>
      <c r="AE77" s="47"/>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row>
    <row r="78" spans="1:59" ht="13.5" customHeight="1">
      <c r="A78" s="58">
        <v>76</v>
      </c>
      <c r="B78" s="62">
        <v>43164</v>
      </c>
      <c r="C78" s="59" t="s">
        <v>353</v>
      </c>
      <c r="D78" s="44" t="s">
        <v>356</v>
      </c>
      <c r="E78" s="44" t="s">
        <v>30</v>
      </c>
      <c r="F78" s="46"/>
      <c r="G78" s="45" t="s">
        <v>357</v>
      </c>
      <c r="H78" s="46" t="s">
        <v>33</v>
      </c>
      <c r="I78" s="44" t="s">
        <v>34</v>
      </c>
      <c r="J78" s="47"/>
      <c r="K78" s="46" t="s">
        <v>35</v>
      </c>
      <c r="L78" s="44" t="s">
        <v>36</v>
      </c>
      <c r="M78" s="47" t="s">
        <v>64</v>
      </c>
      <c r="N78" s="44" t="s">
        <v>38</v>
      </c>
      <c r="O78" s="44" t="s">
        <v>39</v>
      </c>
      <c r="P78" s="46" t="s">
        <v>55</v>
      </c>
      <c r="Q78" s="47" t="s">
        <v>384</v>
      </c>
      <c r="R78" s="44" t="s">
        <v>85</v>
      </c>
      <c r="S78" s="47" t="s">
        <v>385</v>
      </c>
      <c r="T78" s="47" t="s">
        <v>386</v>
      </c>
      <c r="U78" s="47" t="s">
        <v>387</v>
      </c>
      <c r="V78" s="46"/>
      <c r="W78" s="44" t="s">
        <v>56</v>
      </c>
      <c r="X78" s="45" t="s">
        <v>388</v>
      </c>
      <c r="Y78" s="46"/>
      <c r="Z78" s="47" t="s">
        <v>389</v>
      </c>
      <c r="AA78" s="47"/>
      <c r="AB78" s="47"/>
      <c r="AC78" s="47"/>
      <c r="AD78" s="47"/>
      <c r="AE78" s="47"/>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row>
    <row r="79" spans="1:59" ht="13.5" customHeight="1">
      <c r="A79" s="58">
        <v>77</v>
      </c>
      <c r="B79" s="62">
        <v>43164</v>
      </c>
      <c r="C79" s="59" t="s">
        <v>353</v>
      </c>
      <c r="D79" s="44" t="s">
        <v>356</v>
      </c>
      <c r="E79" s="44" t="s">
        <v>30</v>
      </c>
      <c r="F79" s="46"/>
      <c r="G79" s="45" t="s">
        <v>357</v>
      </c>
      <c r="H79" s="46" t="s">
        <v>57</v>
      </c>
      <c r="I79" s="44" t="s">
        <v>58</v>
      </c>
      <c r="J79" s="47"/>
      <c r="K79" s="46" t="s">
        <v>35</v>
      </c>
      <c r="L79" s="44" t="s">
        <v>36</v>
      </c>
      <c r="M79" s="47" t="s">
        <v>37</v>
      </c>
      <c r="N79" s="44" t="s">
        <v>38</v>
      </c>
      <c r="O79" s="44" t="s">
        <v>39</v>
      </c>
      <c r="P79" s="46" t="s">
        <v>55</v>
      </c>
      <c r="Q79" s="47" t="s">
        <v>114</v>
      </c>
      <c r="R79" s="44" t="s">
        <v>47</v>
      </c>
      <c r="S79" s="47" t="s">
        <v>390</v>
      </c>
      <c r="T79" s="47" t="s">
        <v>391</v>
      </c>
      <c r="U79" s="47" t="s">
        <v>392</v>
      </c>
      <c r="V79" s="46"/>
      <c r="W79" s="44" t="s">
        <v>56</v>
      </c>
      <c r="X79" s="45" t="s">
        <v>393</v>
      </c>
      <c r="Y79" s="46"/>
      <c r="Z79" s="47" t="s">
        <v>394</v>
      </c>
      <c r="AA79" s="47"/>
      <c r="AB79" s="47"/>
      <c r="AC79" s="47"/>
      <c r="AD79" s="47"/>
      <c r="AE79" s="47"/>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row>
    <row r="80" spans="1:59" ht="13.5" customHeight="1">
      <c r="A80" s="58">
        <v>78</v>
      </c>
      <c r="B80" s="62">
        <v>43164</v>
      </c>
      <c r="C80" s="59" t="s">
        <v>745</v>
      </c>
      <c r="D80" s="44" t="s">
        <v>484</v>
      </c>
      <c r="E80" s="44" t="s">
        <v>30</v>
      </c>
      <c r="F80" s="45" t="s">
        <v>746</v>
      </c>
      <c r="G80" s="45" t="s">
        <v>747</v>
      </c>
      <c r="H80" s="46" t="s">
        <v>33</v>
      </c>
      <c r="I80" s="44" t="s">
        <v>34</v>
      </c>
      <c r="J80" s="47"/>
      <c r="K80" s="46" t="s">
        <v>35</v>
      </c>
      <c r="L80" s="44" t="s">
        <v>36</v>
      </c>
      <c r="M80" s="47" t="s">
        <v>37</v>
      </c>
      <c r="N80" s="44" t="s">
        <v>38</v>
      </c>
      <c r="O80" s="44" t="s">
        <v>39</v>
      </c>
      <c r="P80" s="46" t="s">
        <v>55</v>
      </c>
      <c r="Q80" s="47" t="s">
        <v>802</v>
      </c>
      <c r="R80" s="44" t="s">
        <v>42</v>
      </c>
      <c r="S80" s="47" t="s">
        <v>803</v>
      </c>
      <c r="T80" s="47" t="s">
        <v>804</v>
      </c>
      <c r="U80" s="47" t="s">
        <v>805</v>
      </c>
      <c r="V80" s="46"/>
      <c r="W80" s="44" t="s">
        <v>56</v>
      </c>
      <c r="X80" s="45" t="s">
        <v>806</v>
      </c>
      <c r="Y80" s="46"/>
      <c r="Z80" s="47" t="s">
        <v>804</v>
      </c>
      <c r="AA80" s="47"/>
      <c r="AB80" s="47"/>
      <c r="AC80" s="47"/>
      <c r="AD80" s="47"/>
      <c r="AE80" s="47"/>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row>
    <row r="81" spans="1:59" ht="13.5" customHeight="1">
      <c r="A81" s="58">
        <v>79</v>
      </c>
      <c r="B81" s="62">
        <v>43165</v>
      </c>
      <c r="C81" s="59" t="s">
        <v>245</v>
      </c>
      <c r="D81" s="44" t="s">
        <v>29</v>
      </c>
      <c r="E81" s="44" t="s">
        <v>30</v>
      </c>
      <c r="F81" s="46"/>
      <c r="G81" s="48" t="s">
        <v>246</v>
      </c>
      <c r="H81" s="46" t="s">
        <v>33</v>
      </c>
      <c r="I81" s="44" t="s">
        <v>34</v>
      </c>
      <c r="J81" s="47"/>
      <c r="K81" s="46" t="s">
        <v>35</v>
      </c>
      <c r="L81" s="44" t="s">
        <v>36</v>
      </c>
      <c r="M81" s="47" t="s">
        <v>75</v>
      </c>
      <c r="N81" s="44" t="s">
        <v>38</v>
      </c>
      <c r="O81" s="44" t="s">
        <v>39</v>
      </c>
      <c r="P81" s="46" t="s">
        <v>55</v>
      </c>
      <c r="Q81" s="47" t="s">
        <v>258</v>
      </c>
      <c r="R81" s="44" t="s">
        <v>85</v>
      </c>
      <c r="S81" s="47" t="s">
        <v>259</v>
      </c>
      <c r="T81" s="47" t="s">
        <v>260</v>
      </c>
      <c r="U81" s="47" t="s">
        <v>261</v>
      </c>
      <c r="V81" s="46" t="s">
        <v>262</v>
      </c>
      <c r="W81" s="44" t="s">
        <v>43</v>
      </c>
      <c r="X81" s="45" t="s">
        <v>263</v>
      </c>
      <c r="Y81" s="46"/>
      <c r="Z81" s="47" t="s">
        <v>264</v>
      </c>
      <c r="AA81" s="47"/>
      <c r="AB81" s="47"/>
      <c r="AC81" s="47"/>
      <c r="AD81" s="47"/>
      <c r="AE81" s="47"/>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row>
    <row r="82" spans="1:59" ht="13.5" customHeight="1">
      <c r="A82" s="58">
        <v>80</v>
      </c>
      <c r="B82" s="62">
        <v>43165</v>
      </c>
      <c r="C82" s="59" t="s">
        <v>353</v>
      </c>
      <c r="D82" s="44" t="s">
        <v>356</v>
      </c>
      <c r="E82" s="44" t="s">
        <v>30</v>
      </c>
      <c r="F82" s="46"/>
      <c r="G82" s="45" t="s">
        <v>357</v>
      </c>
      <c r="H82" s="46" t="s">
        <v>66</v>
      </c>
      <c r="I82" s="44" t="s">
        <v>58</v>
      </c>
      <c r="J82" s="47"/>
      <c r="K82" s="46" t="s">
        <v>35</v>
      </c>
      <c r="L82" s="44" t="s">
        <v>36</v>
      </c>
      <c r="M82" s="47" t="s">
        <v>37</v>
      </c>
      <c r="N82" s="44" t="s">
        <v>38</v>
      </c>
      <c r="O82" s="44" t="s">
        <v>39</v>
      </c>
      <c r="P82" s="46" t="s">
        <v>55</v>
      </c>
      <c r="Q82" s="47" t="s">
        <v>114</v>
      </c>
      <c r="R82" s="44" t="s">
        <v>47</v>
      </c>
      <c r="S82" s="47" t="s">
        <v>395</v>
      </c>
      <c r="T82" s="47" t="s">
        <v>396</v>
      </c>
      <c r="U82" s="47" t="s">
        <v>397</v>
      </c>
      <c r="V82" s="46"/>
      <c r="W82" s="44" t="s">
        <v>56</v>
      </c>
      <c r="X82" s="45" t="s">
        <v>398</v>
      </c>
      <c r="Y82" s="46"/>
      <c r="Z82" s="47" t="s">
        <v>399</v>
      </c>
      <c r="AA82" s="47"/>
      <c r="AB82" s="47"/>
      <c r="AC82" s="47"/>
      <c r="AD82" s="47"/>
      <c r="AE82" s="47"/>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row>
    <row r="83" spans="1:59" ht="13.5" customHeight="1">
      <c r="A83" s="58">
        <v>81</v>
      </c>
      <c r="B83" s="62">
        <v>43167</v>
      </c>
      <c r="C83" s="59" t="s">
        <v>745</v>
      </c>
      <c r="D83" s="44" t="s">
        <v>484</v>
      </c>
      <c r="E83" s="44" t="s">
        <v>30</v>
      </c>
      <c r="F83" s="45" t="s">
        <v>746</v>
      </c>
      <c r="G83" s="45" t="s">
        <v>747</v>
      </c>
      <c r="H83" s="46" t="s">
        <v>33</v>
      </c>
      <c r="I83" s="44" t="s">
        <v>34</v>
      </c>
      <c r="J83" s="47"/>
      <c r="K83" s="46" t="s">
        <v>35</v>
      </c>
      <c r="L83" s="44" t="s">
        <v>80</v>
      </c>
      <c r="M83" s="47" t="s">
        <v>89</v>
      </c>
      <c r="N83" s="44" t="s">
        <v>38</v>
      </c>
      <c r="O83" s="44" t="s">
        <v>45</v>
      </c>
      <c r="P83" s="46" t="s">
        <v>65</v>
      </c>
      <c r="Q83" s="47" t="s">
        <v>807</v>
      </c>
      <c r="R83" s="44" t="s">
        <v>42</v>
      </c>
      <c r="S83" s="47" t="s">
        <v>808</v>
      </c>
      <c r="T83" s="47" t="s">
        <v>809</v>
      </c>
      <c r="U83" s="47" t="s">
        <v>810</v>
      </c>
      <c r="V83" s="46"/>
      <c r="W83" s="44" t="s">
        <v>56</v>
      </c>
      <c r="X83" s="45" t="s">
        <v>811</v>
      </c>
      <c r="Y83" s="46"/>
      <c r="Z83" s="47" t="s">
        <v>809</v>
      </c>
      <c r="AA83" s="47"/>
      <c r="AB83" s="47"/>
      <c r="AC83" s="47"/>
      <c r="AD83" s="47"/>
      <c r="AE83" s="47"/>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row>
    <row r="84" spans="1:59" ht="13.5" customHeight="1">
      <c r="A84" s="58">
        <v>82</v>
      </c>
      <c r="B84" s="62">
        <v>43167</v>
      </c>
      <c r="C84" s="59" t="s">
        <v>1061</v>
      </c>
      <c r="D84" s="44" t="s">
        <v>484</v>
      </c>
      <c r="E84" s="44" t="s">
        <v>30</v>
      </c>
      <c r="F84" s="46"/>
      <c r="G84" s="45" t="s">
        <v>1062</v>
      </c>
      <c r="H84" s="46" t="s">
        <v>33</v>
      </c>
      <c r="I84" s="44" t="s">
        <v>34</v>
      </c>
      <c r="J84" s="47"/>
      <c r="K84" s="46" t="s">
        <v>35</v>
      </c>
      <c r="L84" s="44" t="s">
        <v>56</v>
      </c>
      <c r="M84" s="47" t="s">
        <v>56</v>
      </c>
      <c r="N84" s="44" t="s">
        <v>38</v>
      </c>
      <c r="O84" s="44" t="s">
        <v>39</v>
      </c>
      <c r="P84" s="46" t="s">
        <v>55</v>
      </c>
      <c r="Q84" s="47" t="s">
        <v>102</v>
      </c>
      <c r="R84" s="44" t="s">
        <v>42</v>
      </c>
      <c r="S84" s="47" t="s">
        <v>1106</v>
      </c>
      <c r="T84" s="47" t="s">
        <v>1107</v>
      </c>
      <c r="U84" s="47" t="s">
        <v>1108</v>
      </c>
      <c r="V84" s="46"/>
      <c r="W84" s="44" t="s">
        <v>56</v>
      </c>
      <c r="X84" s="45" t="s">
        <v>1109</v>
      </c>
      <c r="Y84" s="46"/>
      <c r="Z84" s="47" t="s">
        <v>1107</v>
      </c>
      <c r="AA84" s="47"/>
      <c r="AB84" s="47"/>
      <c r="AC84" s="47"/>
      <c r="AD84" s="47"/>
      <c r="AE84" s="47"/>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row>
    <row r="85" spans="1:59" ht="13.5" customHeight="1">
      <c r="A85" s="58">
        <v>83</v>
      </c>
      <c r="B85" s="62">
        <v>43167</v>
      </c>
      <c r="C85" s="59" t="s">
        <v>352</v>
      </c>
      <c r="D85" s="44" t="s">
        <v>1233</v>
      </c>
      <c r="E85" s="44" t="s">
        <v>344</v>
      </c>
      <c r="F85" s="45" t="s">
        <v>1275</v>
      </c>
      <c r="G85" s="45" t="s">
        <v>1276</v>
      </c>
      <c r="H85" s="46" t="s">
        <v>33</v>
      </c>
      <c r="I85" s="44" t="s">
        <v>34</v>
      </c>
      <c r="J85" s="47"/>
      <c r="K85" s="46" t="s">
        <v>35</v>
      </c>
      <c r="L85" s="44" t="s">
        <v>36</v>
      </c>
      <c r="M85" s="47" t="s">
        <v>37</v>
      </c>
      <c r="N85" s="44" t="s">
        <v>38</v>
      </c>
      <c r="O85" s="44" t="s">
        <v>45</v>
      </c>
      <c r="P85" s="46" t="s">
        <v>46</v>
      </c>
      <c r="Q85" s="47" t="s">
        <v>37</v>
      </c>
      <c r="R85" s="44" t="s">
        <v>47</v>
      </c>
      <c r="S85" s="47" t="s">
        <v>1277</v>
      </c>
      <c r="T85" s="47" t="s">
        <v>1278</v>
      </c>
      <c r="U85" s="47" t="s">
        <v>1279</v>
      </c>
      <c r="V85" s="46"/>
      <c r="W85" s="44" t="s">
        <v>56</v>
      </c>
      <c r="X85" s="45" t="s">
        <v>1280</v>
      </c>
      <c r="Y85" s="45" t="s">
        <v>1281</v>
      </c>
      <c r="Z85" s="47" t="s">
        <v>1282</v>
      </c>
      <c r="AA85" s="47"/>
      <c r="AB85" s="47"/>
      <c r="AC85" s="47"/>
      <c r="AD85" s="47"/>
      <c r="AE85" s="47"/>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row>
    <row r="86" spans="1:59" ht="13.5" customHeight="1">
      <c r="A86" s="58">
        <v>84</v>
      </c>
      <c r="B86" s="62">
        <v>43168</v>
      </c>
      <c r="C86" s="59" t="s">
        <v>245</v>
      </c>
      <c r="D86" s="44" t="s">
        <v>29</v>
      </c>
      <c r="E86" s="44" t="s">
        <v>30</v>
      </c>
      <c r="F86" s="46"/>
      <c r="G86" s="48" t="s">
        <v>246</v>
      </c>
      <c r="H86" s="46" t="s">
        <v>33</v>
      </c>
      <c r="I86" s="44" t="s">
        <v>34</v>
      </c>
      <c r="J86" s="47"/>
      <c r="K86" s="46" t="s">
        <v>35</v>
      </c>
      <c r="L86" s="44" t="s">
        <v>56</v>
      </c>
      <c r="M86" s="47" t="s">
        <v>70</v>
      </c>
      <c r="N86" s="44" t="s">
        <v>38</v>
      </c>
      <c r="O86" s="44" t="s">
        <v>45</v>
      </c>
      <c r="P86" s="46" t="s">
        <v>60</v>
      </c>
      <c r="Q86" s="47" t="s">
        <v>265</v>
      </c>
      <c r="R86" s="44" t="s">
        <v>42</v>
      </c>
      <c r="S86" s="47" t="s">
        <v>266</v>
      </c>
      <c r="T86" s="47" t="s">
        <v>267</v>
      </c>
      <c r="U86" s="47" t="s">
        <v>268</v>
      </c>
      <c r="V86" s="45" t="s">
        <v>269</v>
      </c>
      <c r="W86" s="44" t="s">
        <v>43</v>
      </c>
      <c r="X86" s="45" t="s">
        <v>270</v>
      </c>
      <c r="Y86" s="46"/>
      <c r="Z86" s="47" t="s">
        <v>271</v>
      </c>
      <c r="AA86" s="47"/>
      <c r="AB86" s="47"/>
      <c r="AC86" s="47"/>
      <c r="AD86" s="47"/>
      <c r="AE86" s="47" t="s">
        <v>272</v>
      </c>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row>
    <row r="87" spans="1:59" ht="13.5" customHeight="1">
      <c r="A87" s="58">
        <v>85</v>
      </c>
      <c r="B87" s="62">
        <v>43169</v>
      </c>
      <c r="C87" s="59" t="s">
        <v>745</v>
      </c>
      <c r="D87" s="44" t="s">
        <v>484</v>
      </c>
      <c r="E87" s="44" t="s">
        <v>30</v>
      </c>
      <c r="F87" s="45" t="s">
        <v>746</v>
      </c>
      <c r="G87" s="45" t="s">
        <v>747</v>
      </c>
      <c r="H87" s="46" t="s">
        <v>33</v>
      </c>
      <c r="I87" s="44" t="s">
        <v>34</v>
      </c>
      <c r="J87" s="47"/>
      <c r="K87" s="46" t="s">
        <v>35</v>
      </c>
      <c r="L87" s="44" t="s">
        <v>36</v>
      </c>
      <c r="M87" s="47" t="s">
        <v>37</v>
      </c>
      <c r="N87" s="44" t="s">
        <v>38</v>
      </c>
      <c r="O87" s="44" t="s">
        <v>45</v>
      </c>
      <c r="P87" s="46" t="s">
        <v>65</v>
      </c>
      <c r="Q87" s="47" t="s">
        <v>37</v>
      </c>
      <c r="R87" s="44" t="s">
        <v>47</v>
      </c>
      <c r="S87" s="47" t="s">
        <v>812</v>
      </c>
      <c r="T87" s="47" t="s">
        <v>813</v>
      </c>
      <c r="U87" s="47" t="s">
        <v>814</v>
      </c>
      <c r="V87" s="46"/>
      <c r="W87" s="44" t="s">
        <v>56</v>
      </c>
      <c r="X87" s="45" t="s">
        <v>815</v>
      </c>
      <c r="Y87" s="46"/>
      <c r="Z87" s="47" t="s">
        <v>816</v>
      </c>
      <c r="AA87" s="47"/>
      <c r="AB87" s="47"/>
      <c r="AC87" s="47"/>
      <c r="AD87" s="47"/>
      <c r="AE87" s="47"/>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row>
    <row r="88" spans="1:59" ht="13.5" customHeight="1">
      <c r="A88" s="58">
        <v>86</v>
      </c>
      <c r="B88" s="62">
        <v>43170</v>
      </c>
      <c r="C88" s="59" t="s">
        <v>1387</v>
      </c>
      <c r="D88" s="44" t="s">
        <v>484</v>
      </c>
      <c r="E88" s="44" t="s">
        <v>30</v>
      </c>
      <c r="F88" s="45" t="s">
        <v>1388</v>
      </c>
      <c r="G88" s="45" t="s">
        <v>1389</v>
      </c>
      <c r="H88" s="46" t="s">
        <v>33</v>
      </c>
      <c r="I88" s="44" t="s">
        <v>34</v>
      </c>
      <c r="J88" s="47"/>
      <c r="K88" s="46" t="s">
        <v>48</v>
      </c>
      <c r="L88" s="44" t="s">
        <v>36</v>
      </c>
      <c r="M88" s="47" t="s">
        <v>37</v>
      </c>
      <c r="N88" s="44" t="s">
        <v>38</v>
      </c>
      <c r="O88" s="44" t="s">
        <v>39</v>
      </c>
      <c r="P88" s="46" t="s">
        <v>55</v>
      </c>
      <c r="Q88" s="47" t="s">
        <v>121</v>
      </c>
      <c r="R88" s="44" t="s">
        <v>42</v>
      </c>
      <c r="S88" s="47" t="s">
        <v>1436</v>
      </c>
      <c r="T88" s="47" t="s">
        <v>1437</v>
      </c>
      <c r="U88" s="47" t="s">
        <v>1438</v>
      </c>
      <c r="V88" s="46"/>
      <c r="W88" s="44" t="s">
        <v>56</v>
      </c>
      <c r="X88" s="45" t="s">
        <v>1439</v>
      </c>
      <c r="Y88" s="46"/>
      <c r="Z88" s="47"/>
      <c r="AA88" s="47"/>
      <c r="AB88" s="47"/>
      <c r="AC88" s="47"/>
      <c r="AD88" s="47"/>
      <c r="AE88" s="47"/>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row>
    <row r="89" spans="1:59" ht="13.5" customHeight="1">
      <c r="A89" s="58">
        <v>87</v>
      </c>
      <c r="B89" s="62">
        <v>43172</v>
      </c>
      <c r="C89" s="59" t="s">
        <v>745</v>
      </c>
      <c r="D89" s="44" t="s">
        <v>484</v>
      </c>
      <c r="E89" s="44" t="s">
        <v>30</v>
      </c>
      <c r="F89" s="45" t="s">
        <v>746</v>
      </c>
      <c r="G89" s="45" t="s">
        <v>747</v>
      </c>
      <c r="H89" s="46" t="s">
        <v>33</v>
      </c>
      <c r="I89" s="44" t="s">
        <v>34</v>
      </c>
      <c r="J89" s="47"/>
      <c r="K89" s="46" t="s">
        <v>35</v>
      </c>
      <c r="L89" s="44" t="s">
        <v>80</v>
      </c>
      <c r="M89" s="47" t="s">
        <v>89</v>
      </c>
      <c r="N89" s="44" t="s">
        <v>38</v>
      </c>
      <c r="O89" s="44" t="s">
        <v>45</v>
      </c>
      <c r="P89" s="46" t="s">
        <v>65</v>
      </c>
      <c r="Q89" s="47" t="s">
        <v>817</v>
      </c>
      <c r="R89" s="44" t="s">
        <v>42</v>
      </c>
      <c r="S89" s="47" t="s">
        <v>818</v>
      </c>
      <c r="T89" s="47" t="s">
        <v>819</v>
      </c>
      <c r="U89" s="47" t="s">
        <v>820</v>
      </c>
      <c r="V89" s="46"/>
      <c r="W89" s="44" t="s">
        <v>56</v>
      </c>
      <c r="X89" s="45" t="s">
        <v>821</v>
      </c>
      <c r="Y89" s="46"/>
      <c r="Z89" s="47" t="s">
        <v>819</v>
      </c>
      <c r="AA89" s="47"/>
      <c r="AB89" s="47"/>
      <c r="AC89" s="47"/>
      <c r="AD89" s="47"/>
      <c r="AE89" s="47"/>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row>
    <row r="90" spans="1:59" ht="13.5" customHeight="1">
      <c r="A90" s="58">
        <v>88</v>
      </c>
      <c r="B90" s="62">
        <v>43172</v>
      </c>
      <c r="C90" s="59" t="s">
        <v>149</v>
      </c>
      <c r="D90" s="44" t="s">
        <v>356</v>
      </c>
      <c r="E90" s="44" t="s">
        <v>344</v>
      </c>
      <c r="F90" s="45" t="s">
        <v>1758</v>
      </c>
      <c r="G90" s="45" t="s">
        <v>1759</v>
      </c>
      <c r="H90" s="46" t="s">
        <v>33</v>
      </c>
      <c r="I90" s="44" t="s">
        <v>34</v>
      </c>
      <c r="J90" s="47"/>
      <c r="K90" s="46" t="s">
        <v>35</v>
      </c>
      <c r="L90" s="44" t="s">
        <v>36</v>
      </c>
      <c r="M90" s="47" t="s">
        <v>37</v>
      </c>
      <c r="N90" s="44" t="s">
        <v>38</v>
      </c>
      <c r="O90" s="44" t="s">
        <v>45</v>
      </c>
      <c r="P90" s="46" t="s">
        <v>46</v>
      </c>
      <c r="Q90" s="47" t="s">
        <v>83</v>
      </c>
      <c r="R90" s="44" t="s">
        <v>42</v>
      </c>
      <c r="S90" s="47" t="s">
        <v>1838</v>
      </c>
      <c r="T90" s="47" t="s">
        <v>1839</v>
      </c>
      <c r="U90" s="47" t="s">
        <v>1840</v>
      </c>
      <c r="V90" s="46"/>
      <c r="W90" s="44" t="s">
        <v>56</v>
      </c>
      <c r="X90" s="45" t="s">
        <v>1841</v>
      </c>
      <c r="Y90" s="46"/>
      <c r="Z90" s="47" t="s">
        <v>1842</v>
      </c>
      <c r="AA90" s="47"/>
      <c r="AB90" s="47"/>
      <c r="AC90" s="47"/>
      <c r="AD90" s="47"/>
      <c r="AE90" s="47"/>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row>
    <row r="91" spans="1:59" ht="13.5" customHeight="1">
      <c r="A91" s="58">
        <v>89</v>
      </c>
      <c r="B91" s="62">
        <v>43172</v>
      </c>
      <c r="C91" s="59" t="s">
        <v>149</v>
      </c>
      <c r="D91" s="44" t="s">
        <v>356</v>
      </c>
      <c r="E91" s="44" t="s">
        <v>344</v>
      </c>
      <c r="F91" s="45" t="s">
        <v>1758</v>
      </c>
      <c r="G91" s="45" t="s">
        <v>1759</v>
      </c>
      <c r="H91" s="46" t="s">
        <v>33</v>
      </c>
      <c r="I91" s="44" t="s">
        <v>34</v>
      </c>
      <c r="J91" s="47" t="s">
        <v>477</v>
      </c>
      <c r="K91" s="46" t="s">
        <v>35</v>
      </c>
      <c r="L91" s="44" t="s">
        <v>36</v>
      </c>
      <c r="M91" s="47" t="s">
        <v>117</v>
      </c>
      <c r="N91" s="44" t="s">
        <v>38</v>
      </c>
      <c r="O91" s="44" t="s">
        <v>45</v>
      </c>
      <c r="P91" s="46" t="s">
        <v>46</v>
      </c>
      <c r="Q91" s="47" t="s">
        <v>1843</v>
      </c>
      <c r="R91" s="44" t="s">
        <v>47</v>
      </c>
      <c r="S91" s="47" t="s">
        <v>1844</v>
      </c>
      <c r="T91" s="47" t="s">
        <v>1845</v>
      </c>
      <c r="U91" s="47" t="s">
        <v>1846</v>
      </c>
      <c r="V91" s="46" t="s">
        <v>1847</v>
      </c>
      <c r="W91" s="44" t="s">
        <v>43</v>
      </c>
      <c r="X91" s="45" t="s">
        <v>1848</v>
      </c>
      <c r="Y91" s="45" t="s">
        <v>1849</v>
      </c>
      <c r="Z91" s="47" t="s">
        <v>1850</v>
      </c>
      <c r="AA91" s="47"/>
      <c r="AB91" s="47"/>
      <c r="AC91" s="47"/>
      <c r="AD91" s="47"/>
      <c r="AE91" s="47"/>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row>
    <row r="92" spans="1:59" ht="13.5" customHeight="1">
      <c r="A92" s="58">
        <v>90</v>
      </c>
      <c r="B92" s="62">
        <v>43173</v>
      </c>
      <c r="C92" s="59" t="s">
        <v>745</v>
      </c>
      <c r="D92" s="44" t="s">
        <v>484</v>
      </c>
      <c r="E92" s="44" t="s">
        <v>30</v>
      </c>
      <c r="F92" s="45" t="s">
        <v>746</v>
      </c>
      <c r="G92" s="45" t="s">
        <v>747</v>
      </c>
      <c r="H92" s="46" t="s">
        <v>33</v>
      </c>
      <c r="I92" s="44" t="s">
        <v>34</v>
      </c>
      <c r="J92" s="47"/>
      <c r="K92" s="46" t="s">
        <v>35</v>
      </c>
      <c r="L92" s="44" t="s">
        <v>36</v>
      </c>
      <c r="M92" s="47" t="s">
        <v>117</v>
      </c>
      <c r="N92" s="44" t="s">
        <v>38</v>
      </c>
      <c r="O92" s="44" t="s">
        <v>45</v>
      </c>
      <c r="P92" s="46" t="s">
        <v>65</v>
      </c>
      <c r="Q92" s="47" t="s">
        <v>117</v>
      </c>
      <c r="R92" s="44" t="s">
        <v>42</v>
      </c>
      <c r="S92" s="47" t="s">
        <v>822</v>
      </c>
      <c r="T92" s="47" t="s">
        <v>823</v>
      </c>
      <c r="U92" s="47" t="s">
        <v>824</v>
      </c>
      <c r="V92" s="46"/>
      <c r="W92" s="44" t="s">
        <v>56</v>
      </c>
      <c r="X92" s="45" t="s">
        <v>825</v>
      </c>
      <c r="Y92" s="46"/>
      <c r="Z92" s="47" t="s">
        <v>826</v>
      </c>
      <c r="AA92" s="47"/>
      <c r="AB92" s="47"/>
      <c r="AC92" s="47"/>
      <c r="AD92" s="47"/>
      <c r="AE92" s="47"/>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row>
    <row r="93" spans="1:59" ht="13.5" customHeight="1">
      <c r="A93" s="58">
        <v>91</v>
      </c>
      <c r="B93" s="62">
        <v>43175</v>
      </c>
      <c r="C93" s="59" t="s">
        <v>1061</v>
      </c>
      <c r="D93" s="44" t="s">
        <v>484</v>
      </c>
      <c r="E93" s="44" t="s">
        <v>30</v>
      </c>
      <c r="F93" s="46"/>
      <c r="G93" s="45" t="s">
        <v>1062</v>
      </c>
      <c r="H93" s="46" t="s">
        <v>33</v>
      </c>
      <c r="I93" s="44" t="s">
        <v>34</v>
      </c>
      <c r="J93" s="47"/>
      <c r="K93" s="46" t="s">
        <v>35</v>
      </c>
      <c r="L93" s="44" t="s">
        <v>36</v>
      </c>
      <c r="M93" s="47" t="s">
        <v>37</v>
      </c>
      <c r="N93" s="44" t="s">
        <v>38</v>
      </c>
      <c r="O93" s="44" t="s">
        <v>45</v>
      </c>
      <c r="P93" s="46" t="s">
        <v>46</v>
      </c>
      <c r="Q93" s="47" t="s">
        <v>37</v>
      </c>
      <c r="R93" s="44" t="s">
        <v>47</v>
      </c>
      <c r="S93" s="47" t="s">
        <v>1110</v>
      </c>
      <c r="T93" s="47" t="s">
        <v>1111</v>
      </c>
      <c r="U93" s="47" t="s">
        <v>1112</v>
      </c>
      <c r="V93" s="46"/>
      <c r="W93" s="44" t="s">
        <v>56</v>
      </c>
      <c r="X93" s="45" t="s">
        <v>1113</v>
      </c>
      <c r="Y93" s="45" t="s">
        <v>1114</v>
      </c>
      <c r="Z93" s="47" t="s">
        <v>1115</v>
      </c>
      <c r="AA93" s="47"/>
      <c r="AB93" s="47"/>
      <c r="AC93" s="47"/>
      <c r="AD93" s="47"/>
      <c r="AE93" s="47"/>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c r="BF93" s="46"/>
      <c r="BG93" s="46"/>
    </row>
    <row r="94" spans="1:59" ht="13.5" customHeight="1">
      <c r="A94" s="58">
        <v>92</v>
      </c>
      <c r="B94" s="62">
        <v>43177</v>
      </c>
      <c r="C94" s="59" t="s">
        <v>745</v>
      </c>
      <c r="D94" s="44" t="s">
        <v>484</v>
      </c>
      <c r="E94" s="44" t="s">
        <v>30</v>
      </c>
      <c r="F94" s="45" t="s">
        <v>746</v>
      </c>
      <c r="G94" s="45" t="s">
        <v>747</v>
      </c>
      <c r="H94" s="46" t="s">
        <v>82</v>
      </c>
      <c r="I94" s="44" t="s">
        <v>34</v>
      </c>
      <c r="J94" s="47" t="s">
        <v>777</v>
      </c>
      <c r="K94" s="46" t="s">
        <v>35</v>
      </c>
      <c r="L94" s="44" t="s">
        <v>80</v>
      </c>
      <c r="M94" s="47" t="s">
        <v>89</v>
      </c>
      <c r="N94" s="44" t="s">
        <v>38</v>
      </c>
      <c r="O94" s="44" t="s">
        <v>45</v>
      </c>
      <c r="P94" s="46" t="s">
        <v>65</v>
      </c>
      <c r="Q94" s="47" t="s">
        <v>76</v>
      </c>
      <c r="R94" s="44" t="s">
        <v>42</v>
      </c>
      <c r="S94" s="47" t="s">
        <v>827</v>
      </c>
      <c r="T94" s="47" t="s">
        <v>828</v>
      </c>
      <c r="U94" s="47" t="s">
        <v>829</v>
      </c>
      <c r="V94" s="46"/>
      <c r="W94" s="44" t="s">
        <v>56</v>
      </c>
      <c r="X94" s="45" t="s">
        <v>830</v>
      </c>
      <c r="Y94" s="46"/>
      <c r="Z94" s="47" t="s">
        <v>831</v>
      </c>
      <c r="AA94" s="47"/>
      <c r="AB94" s="47"/>
      <c r="AC94" s="47"/>
      <c r="AD94" s="47"/>
      <c r="AE94" s="47"/>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row>
    <row r="95" spans="1:59" ht="13.5" customHeight="1">
      <c r="A95" s="58">
        <v>93</v>
      </c>
      <c r="B95" s="62">
        <v>43178</v>
      </c>
      <c r="C95" s="59" t="s">
        <v>745</v>
      </c>
      <c r="D95" s="44" t="s">
        <v>484</v>
      </c>
      <c r="E95" s="44" t="s">
        <v>30</v>
      </c>
      <c r="F95" s="45" t="s">
        <v>746</v>
      </c>
      <c r="G95" s="45" t="s">
        <v>747</v>
      </c>
      <c r="H95" s="46" t="s">
        <v>33</v>
      </c>
      <c r="I95" s="44" t="s">
        <v>34</v>
      </c>
      <c r="J95" s="47" t="s">
        <v>832</v>
      </c>
      <c r="K95" s="46" t="s">
        <v>35</v>
      </c>
      <c r="L95" s="44" t="s">
        <v>36</v>
      </c>
      <c r="M95" s="47" t="s">
        <v>37</v>
      </c>
      <c r="N95" s="44" t="s">
        <v>38</v>
      </c>
      <c r="O95" s="44" t="s">
        <v>39</v>
      </c>
      <c r="P95" s="46" t="s">
        <v>55</v>
      </c>
      <c r="Q95" s="47" t="s">
        <v>833</v>
      </c>
      <c r="R95" s="44" t="s">
        <v>85</v>
      </c>
      <c r="S95" s="47" t="s">
        <v>834</v>
      </c>
      <c r="T95" s="47" t="s">
        <v>835</v>
      </c>
      <c r="U95" s="47" t="s">
        <v>836</v>
      </c>
      <c r="V95" s="46"/>
      <c r="W95" s="44" t="s">
        <v>56</v>
      </c>
      <c r="X95" s="45" t="s">
        <v>837</v>
      </c>
      <c r="Y95" s="46"/>
      <c r="Z95" s="47" t="s">
        <v>838</v>
      </c>
      <c r="AA95" s="47"/>
      <c r="AB95" s="47"/>
      <c r="AC95" s="47"/>
      <c r="AD95" s="47"/>
      <c r="AE95" s="47"/>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c r="BF95" s="46"/>
      <c r="BG95" s="46"/>
    </row>
    <row r="96" spans="1:59" ht="13.5" customHeight="1">
      <c r="A96" s="58">
        <v>94</v>
      </c>
      <c r="B96" s="62">
        <v>43179</v>
      </c>
      <c r="C96" s="59" t="s">
        <v>745</v>
      </c>
      <c r="D96" s="44" t="s">
        <v>484</v>
      </c>
      <c r="E96" s="44" t="s">
        <v>30</v>
      </c>
      <c r="F96" s="45" t="s">
        <v>746</v>
      </c>
      <c r="G96" s="45" t="s">
        <v>747</v>
      </c>
      <c r="H96" s="46" t="s">
        <v>33</v>
      </c>
      <c r="I96" s="44" t="s">
        <v>34</v>
      </c>
      <c r="J96" s="47"/>
      <c r="K96" s="46" t="s">
        <v>35</v>
      </c>
      <c r="L96" s="44" t="s">
        <v>36</v>
      </c>
      <c r="M96" s="47" t="s">
        <v>75</v>
      </c>
      <c r="N96" s="44" t="s">
        <v>38</v>
      </c>
      <c r="O96" s="44" t="s">
        <v>39</v>
      </c>
      <c r="P96" s="46" t="s">
        <v>55</v>
      </c>
      <c r="Q96" s="47" t="s">
        <v>839</v>
      </c>
      <c r="R96" s="44" t="s">
        <v>42</v>
      </c>
      <c r="S96" s="47" t="s">
        <v>840</v>
      </c>
      <c r="T96" s="47" t="s">
        <v>841</v>
      </c>
      <c r="U96" s="47" t="s">
        <v>842</v>
      </c>
      <c r="V96" s="46"/>
      <c r="W96" s="44" t="s">
        <v>56</v>
      </c>
      <c r="X96" s="45" t="s">
        <v>843</v>
      </c>
      <c r="Y96" s="46"/>
      <c r="Z96" s="47" t="s">
        <v>841</v>
      </c>
      <c r="AA96" s="47"/>
      <c r="AB96" s="47"/>
      <c r="AC96" s="47"/>
      <c r="AD96" s="47"/>
      <c r="AE96" s="47"/>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c r="BF96" s="46"/>
      <c r="BG96" s="46"/>
    </row>
    <row r="97" spans="1:59" ht="13.5" customHeight="1">
      <c r="A97" s="58">
        <v>95</v>
      </c>
      <c r="B97" s="62">
        <v>43180</v>
      </c>
      <c r="C97" s="59" t="s">
        <v>745</v>
      </c>
      <c r="D97" s="44" t="s">
        <v>484</v>
      </c>
      <c r="E97" s="44" t="s">
        <v>30</v>
      </c>
      <c r="F97" s="45" t="s">
        <v>746</v>
      </c>
      <c r="G97" s="45" t="s">
        <v>747</v>
      </c>
      <c r="H97" s="46" t="s">
        <v>82</v>
      </c>
      <c r="I97" s="44" t="s">
        <v>34</v>
      </c>
      <c r="J97" s="47"/>
      <c r="K97" s="46" t="s">
        <v>35</v>
      </c>
      <c r="L97" s="44" t="s">
        <v>36</v>
      </c>
      <c r="M97" s="47" t="s">
        <v>37</v>
      </c>
      <c r="N97" s="44" t="s">
        <v>38</v>
      </c>
      <c r="O97" s="44" t="s">
        <v>39</v>
      </c>
      <c r="P97" s="46" t="s">
        <v>55</v>
      </c>
      <c r="Q97" s="47" t="s">
        <v>476</v>
      </c>
      <c r="R97" s="44" t="s">
        <v>42</v>
      </c>
      <c r="S97" s="47" t="s">
        <v>844</v>
      </c>
      <c r="T97" s="47" t="s">
        <v>845</v>
      </c>
      <c r="U97" s="47" t="s">
        <v>846</v>
      </c>
      <c r="V97" s="46"/>
      <c r="W97" s="44" t="s">
        <v>56</v>
      </c>
      <c r="X97" s="45" t="s">
        <v>847</v>
      </c>
      <c r="Y97" s="46"/>
      <c r="Z97" s="47" t="s">
        <v>848</v>
      </c>
      <c r="AA97" s="47"/>
      <c r="AB97" s="47"/>
      <c r="AC97" s="47"/>
      <c r="AD97" s="47"/>
      <c r="AE97" s="47"/>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row>
    <row r="98" spans="1:59" ht="13.5" customHeight="1">
      <c r="A98" s="58">
        <v>96</v>
      </c>
      <c r="B98" s="62">
        <v>43180</v>
      </c>
      <c r="C98" s="59" t="s">
        <v>745</v>
      </c>
      <c r="D98" s="44" t="s">
        <v>484</v>
      </c>
      <c r="E98" s="44" t="s">
        <v>30</v>
      </c>
      <c r="F98" s="45" t="s">
        <v>746</v>
      </c>
      <c r="G98" s="45" t="s">
        <v>747</v>
      </c>
      <c r="H98" s="46" t="s">
        <v>44</v>
      </c>
      <c r="I98" s="44" t="s">
        <v>34</v>
      </c>
      <c r="J98" s="47"/>
      <c r="K98" s="46" t="s">
        <v>35</v>
      </c>
      <c r="L98" s="44" t="s">
        <v>36</v>
      </c>
      <c r="M98" s="47" t="s">
        <v>37</v>
      </c>
      <c r="N98" s="44" t="s">
        <v>38</v>
      </c>
      <c r="O98" s="44" t="s">
        <v>39</v>
      </c>
      <c r="P98" s="46" t="s">
        <v>55</v>
      </c>
      <c r="Q98" s="47" t="s">
        <v>849</v>
      </c>
      <c r="R98" s="44" t="s">
        <v>42</v>
      </c>
      <c r="S98" s="47" t="s">
        <v>850</v>
      </c>
      <c r="T98" s="47" t="s">
        <v>845</v>
      </c>
      <c r="U98" s="47" t="s">
        <v>851</v>
      </c>
      <c r="V98" s="46"/>
      <c r="W98" s="44" t="s">
        <v>56</v>
      </c>
      <c r="X98" s="45" t="s">
        <v>852</v>
      </c>
      <c r="Y98" s="46"/>
      <c r="Z98" s="47" t="s">
        <v>853</v>
      </c>
      <c r="AA98" s="47"/>
      <c r="AB98" s="47"/>
      <c r="AC98" s="47"/>
      <c r="AD98" s="47"/>
      <c r="AE98" s="47"/>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row>
    <row r="99" spans="1:59" ht="13.5" customHeight="1">
      <c r="A99" s="58">
        <v>97</v>
      </c>
      <c r="B99" s="62">
        <v>43180</v>
      </c>
      <c r="C99" s="59" t="s">
        <v>745</v>
      </c>
      <c r="D99" s="44" t="s">
        <v>484</v>
      </c>
      <c r="E99" s="44" t="s">
        <v>30</v>
      </c>
      <c r="F99" s="45" t="s">
        <v>746</v>
      </c>
      <c r="G99" s="45" t="s">
        <v>747</v>
      </c>
      <c r="H99" s="46" t="s">
        <v>33</v>
      </c>
      <c r="I99" s="44" t="s">
        <v>34</v>
      </c>
      <c r="J99" s="47"/>
      <c r="K99" s="46" t="s">
        <v>35</v>
      </c>
      <c r="L99" s="44" t="s">
        <v>80</v>
      </c>
      <c r="M99" s="47" t="s">
        <v>89</v>
      </c>
      <c r="N99" s="44" t="s">
        <v>38</v>
      </c>
      <c r="O99" s="44" t="s">
        <v>45</v>
      </c>
      <c r="P99" s="46" t="s">
        <v>65</v>
      </c>
      <c r="Q99" s="47" t="s">
        <v>854</v>
      </c>
      <c r="R99" s="44" t="s">
        <v>42</v>
      </c>
      <c r="S99" s="47" t="s">
        <v>855</v>
      </c>
      <c r="T99" s="47" t="s">
        <v>856</v>
      </c>
      <c r="U99" s="47" t="s">
        <v>857</v>
      </c>
      <c r="V99" s="46"/>
      <c r="W99" s="44" t="s">
        <v>56</v>
      </c>
      <c r="X99" s="45" t="s">
        <v>858</v>
      </c>
      <c r="Y99" s="46"/>
      <c r="Z99" s="47" t="s">
        <v>859</v>
      </c>
      <c r="AA99" s="47"/>
      <c r="AB99" s="47"/>
      <c r="AC99" s="47"/>
      <c r="AD99" s="47"/>
      <c r="AE99" s="47"/>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6"/>
    </row>
    <row r="100" spans="1:59" ht="13.5" customHeight="1">
      <c r="A100" s="58">
        <v>98</v>
      </c>
      <c r="B100" s="62">
        <v>43181</v>
      </c>
      <c r="C100" s="59" t="s">
        <v>745</v>
      </c>
      <c r="D100" s="44" t="s">
        <v>484</v>
      </c>
      <c r="E100" s="44" t="s">
        <v>30</v>
      </c>
      <c r="F100" s="45" t="s">
        <v>746</v>
      </c>
      <c r="G100" s="45" t="s">
        <v>747</v>
      </c>
      <c r="H100" s="46" t="s">
        <v>33</v>
      </c>
      <c r="I100" s="44" t="s">
        <v>34</v>
      </c>
      <c r="J100" s="47"/>
      <c r="K100" s="46" t="s">
        <v>35</v>
      </c>
      <c r="L100" s="44" t="s">
        <v>36</v>
      </c>
      <c r="M100" s="47" t="s">
        <v>37</v>
      </c>
      <c r="N100" s="44" t="s">
        <v>38</v>
      </c>
      <c r="O100" s="44" t="s">
        <v>39</v>
      </c>
      <c r="P100" s="46" t="s">
        <v>55</v>
      </c>
      <c r="Q100" s="47" t="s">
        <v>860</v>
      </c>
      <c r="R100" s="44" t="s">
        <v>85</v>
      </c>
      <c r="S100" s="47" t="s">
        <v>861</v>
      </c>
      <c r="T100" s="47" t="s">
        <v>862</v>
      </c>
      <c r="U100" s="47" t="s">
        <v>863</v>
      </c>
      <c r="V100" s="46"/>
      <c r="W100" s="44" t="s">
        <v>56</v>
      </c>
      <c r="X100" s="45" t="s">
        <v>864</v>
      </c>
      <c r="Y100" s="46"/>
      <c r="Z100" s="47" t="s">
        <v>865</v>
      </c>
      <c r="AA100" s="47"/>
      <c r="AB100" s="47"/>
      <c r="AC100" s="47"/>
      <c r="AD100" s="47"/>
      <c r="AE100" s="47"/>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row>
    <row r="101" spans="1:59" ht="13.5" customHeight="1">
      <c r="A101" s="58">
        <v>99</v>
      </c>
      <c r="B101" s="62">
        <v>43181</v>
      </c>
      <c r="C101" s="59" t="s">
        <v>1387</v>
      </c>
      <c r="D101" s="44" t="s">
        <v>484</v>
      </c>
      <c r="E101" s="44" t="s">
        <v>30</v>
      </c>
      <c r="F101" s="45" t="s">
        <v>1388</v>
      </c>
      <c r="G101" s="45" t="s">
        <v>1389</v>
      </c>
      <c r="H101" s="46" t="s">
        <v>33</v>
      </c>
      <c r="I101" s="44" t="s">
        <v>34</v>
      </c>
      <c r="J101" s="47"/>
      <c r="K101" s="46" t="s">
        <v>35</v>
      </c>
      <c r="L101" s="44" t="s">
        <v>36</v>
      </c>
      <c r="M101" s="47" t="s">
        <v>37</v>
      </c>
      <c r="N101" s="44" t="s">
        <v>38</v>
      </c>
      <c r="O101" s="44" t="s">
        <v>45</v>
      </c>
      <c r="P101" s="46" t="s">
        <v>46</v>
      </c>
      <c r="Q101" s="47" t="s">
        <v>83</v>
      </c>
      <c r="R101" s="44" t="s">
        <v>42</v>
      </c>
      <c r="S101" s="47" t="s">
        <v>1440</v>
      </c>
      <c r="T101" s="47" t="s">
        <v>1441</v>
      </c>
      <c r="U101" s="47" t="s">
        <v>1442</v>
      </c>
      <c r="V101" s="46"/>
      <c r="W101" s="44" t="s">
        <v>56</v>
      </c>
      <c r="X101" s="45" t="s">
        <v>1443</v>
      </c>
      <c r="Y101" s="45" t="s">
        <v>1444</v>
      </c>
      <c r="Z101" s="47"/>
      <c r="AA101" s="47"/>
      <c r="AB101" s="47"/>
      <c r="AC101" s="47"/>
      <c r="AD101" s="47"/>
      <c r="AE101" s="47"/>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row>
    <row r="102" spans="1:59" ht="13.5" customHeight="1">
      <c r="A102" s="58">
        <v>100</v>
      </c>
      <c r="B102" s="62">
        <v>43184</v>
      </c>
      <c r="C102" s="59" t="s">
        <v>745</v>
      </c>
      <c r="D102" s="44" t="s">
        <v>484</v>
      </c>
      <c r="E102" s="44" t="s">
        <v>30</v>
      </c>
      <c r="F102" s="45" t="s">
        <v>746</v>
      </c>
      <c r="G102" s="45" t="s">
        <v>747</v>
      </c>
      <c r="H102" s="46" t="s">
        <v>33</v>
      </c>
      <c r="I102" s="44" t="s">
        <v>34</v>
      </c>
      <c r="J102" s="47"/>
      <c r="K102" s="46" t="s">
        <v>35</v>
      </c>
      <c r="L102" s="44" t="s">
        <v>36</v>
      </c>
      <c r="M102" s="47" t="s">
        <v>37</v>
      </c>
      <c r="N102" s="44" t="s">
        <v>38</v>
      </c>
      <c r="O102" s="44" t="s">
        <v>39</v>
      </c>
      <c r="P102" s="46" t="s">
        <v>55</v>
      </c>
      <c r="Q102" s="47" t="s">
        <v>866</v>
      </c>
      <c r="R102" s="44" t="s">
        <v>42</v>
      </c>
      <c r="S102" s="47" t="s">
        <v>867</v>
      </c>
      <c r="T102" s="47" t="s">
        <v>868</v>
      </c>
      <c r="U102" s="47" t="s">
        <v>869</v>
      </c>
      <c r="V102" s="46"/>
      <c r="W102" s="44" t="s">
        <v>56</v>
      </c>
      <c r="X102" s="45" t="s">
        <v>870</v>
      </c>
      <c r="Y102" s="46"/>
      <c r="Z102" s="47" t="s">
        <v>871</v>
      </c>
      <c r="AA102" s="47"/>
      <c r="AB102" s="47"/>
      <c r="AC102" s="47"/>
      <c r="AD102" s="47"/>
      <c r="AE102" s="47"/>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row>
    <row r="103" spans="1:59" ht="13.5" customHeight="1">
      <c r="A103" s="58">
        <v>101</v>
      </c>
      <c r="B103" s="62">
        <v>43185</v>
      </c>
      <c r="C103" s="59" t="s">
        <v>28</v>
      </c>
      <c r="D103" s="44" t="s">
        <v>29</v>
      </c>
      <c r="E103" s="44" t="s">
        <v>30</v>
      </c>
      <c r="F103" s="45" t="s">
        <v>31</v>
      </c>
      <c r="G103" s="45" t="s">
        <v>32</v>
      </c>
      <c r="H103" s="46" t="s">
        <v>33</v>
      </c>
      <c r="I103" s="44" t="s">
        <v>34</v>
      </c>
      <c r="J103" s="47"/>
      <c r="K103" s="46" t="s">
        <v>35</v>
      </c>
      <c r="L103" s="44" t="s">
        <v>36</v>
      </c>
      <c r="M103" s="47" t="s">
        <v>37</v>
      </c>
      <c r="N103" s="44" t="s">
        <v>38</v>
      </c>
      <c r="O103" s="44" t="s">
        <v>39</v>
      </c>
      <c r="P103" s="46" t="s">
        <v>40</v>
      </c>
      <c r="Q103" s="47" t="s">
        <v>166</v>
      </c>
      <c r="R103" s="44" t="s">
        <v>42</v>
      </c>
      <c r="S103" s="47" t="s">
        <v>167</v>
      </c>
      <c r="T103" s="47" t="s">
        <v>168</v>
      </c>
      <c r="U103" s="47" t="s">
        <v>169</v>
      </c>
      <c r="V103" s="46"/>
      <c r="W103" s="44" t="s">
        <v>56</v>
      </c>
      <c r="X103" s="45" t="s">
        <v>170</v>
      </c>
      <c r="Y103" s="46"/>
      <c r="Z103" s="47" t="s">
        <v>131</v>
      </c>
      <c r="AA103" s="47"/>
      <c r="AB103" s="47"/>
      <c r="AC103" s="47"/>
      <c r="AD103" s="47"/>
      <c r="AE103" s="47"/>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row>
    <row r="104" spans="1:59" ht="13.5" customHeight="1">
      <c r="A104" s="58">
        <v>102</v>
      </c>
      <c r="B104" s="62">
        <v>43187</v>
      </c>
      <c r="C104" s="59" t="s">
        <v>353</v>
      </c>
      <c r="D104" s="44" t="s">
        <v>356</v>
      </c>
      <c r="E104" s="44" t="s">
        <v>30</v>
      </c>
      <c r="F104" s="46"/>
      <c r="G104" s="45" t="s">
        <v>357</v>
      </c>
      <c r="H104" s="46" t="s">
        <v>93</v>
      </c>
      <c r="I104" s="44" t="s">
        <v>73</v>
      </c>
      <c r="J104" s="47" t="s">
        <v>400</v>
      </c>
      <c r="K104" s="46" t="s">
        <v>35</v>
      </c>
      <c r="L104" s="44" t="s">
        <v>56</v>
      </c>
      <c r="M104" s="47" t="s">
        <v>70</v>
      </c>
      <c r="N104" s="44" t="s">
        <v>38</v>
      </c>
      <c r="O104" s="44" t="s">
        <v>39</v>
      </c>
      <c r="P104" s="46" t="s">
        <v>40</v>
      </c>
      <c r="Q104" s="47" t="s">
        <v>401</v>
      </c>
      <c r="R104" s="44" t="s">
        <v>42</v>
      </c>
      <c r="S104" s="47" t="s">
        <v>402</v>
      </c>
      <c r="T104" s="47" t="s">
        <v>403</v>
      </c>
      <c r="U104" s="47" t="s">
        <v>404</v>
      </c>
      <c r="V104" s="46"/>
      <c r="W104" s="44" t="s">
        <v>56</v>
      </c>
      <c r="X104" s="45" t="s">
        <v>405</v>
      </c>
      <c r="Y104" s="46"/>
      <c r="Z104" s="47" t="s">
        <v>271</v>
      </c>
      <c r="AA104" s="47"/>
      <c r="AB104" s="47"/>
      <c r="AC104" s="47"/>
      <c r="AD104" s="47"/>
      <c r="AE104" s="47"/>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row>
    <row r="105" spans="1:59" ht="13.5" customHeight="1">
      <c r="A105" s="58">
        <v>103</v>
      </c>
      <c r="B105" s="62">
        <v>43189</v>
      </c>
      <c r="C105" s="59" t="s">
        <v>28</v>
      </c>
      <c r="D105" s="44" t="s">
        <v>29</v>
      </c>
      <c r="E105" s="44" t="s">
        <v>30</v>
      </c>
      <c r="F105" s="45" t="s">
        <v>31</v>
      </c>
      <c r="G105" s="45" t="s">
        <v>32</v>
      </c>
      <c r="H105" s="46" t="s">
        <v>33</v>
      </c>
      <c r="I105" s="44" t="s">
        <v>34</v>
      </c>
      <c r="J105" s="47"/>
      <c r="K105" s="46" t="s">
        <v>48</v>
      </c>
      <c r="L105" s="44" t="s">
        <v>36</v>
      </c>
      <c r="M105" s="47" t="s">
        <v>49</v>
      </c>
      <c r="N105" s="44" t="s">
        <v>38</v>
      </c>
      <c r="O105" s="44" t="s">
        <v>39</v>
      </c>
      <c r="P105" s="46" t="s">
        <v>40</v>
      </c>
      <c r="Q105" s="47" t="s">
        <v>113</v>
      </c>
      <c r="R105" s="44" t="s">
        <v>42</v>
      </c>
      <c r="S105" s="47" t="s">
        <v>171</v>
      </c>
      <c r="T105" s="47" t="s">
        <v>172</v>
      </c>
      <c r="U105" s="47" t="s">
        <v>173</v>
      </c>
      <c r="V105" s="46"/>
      <c r="W105" s="44" t="s">
        <v>56</v>
      </c>
      <c r="X105" s="45" t="s">
        <v>174</v>
      </c>
      <c r="Y105" s="46"/>
      <c r="Z105" s="47" t="s">
        <v>175</v>
      </c>
      <c r="AA105" s="47"/>
      <c r="AB105" s="47"/>
      <c r="AC105" s="47"/>
      <c r="AD105" s="47"/>
      <c r="AE105" s="47"/>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row>
    <row r="106" spans="1:59" ht="13.5" customHeight="1">
      <c r="A106" s="58">
        <v>104</v>
      </c>
      <c r="B106" s="62">
        <v>43191</v>
      </c>
      <c r="C106" s="59" t="s">
        <v>745</v>
      </c>
      <c r="D106" s="44" t="s">
        <v>484</v>
      </c>
      <c r="E106" s="44" t="s">
        <v>30</v>
      </c>
      <c r="F106" s="45" t="s">
        <v>746</v>
      </c>
      <c r="G106" s="45" t="s">
        <v>747</v>
      </c>
      <c r="H106" s="46" t="s">
        <v>82</v>
      </c>
      <c r="I106" s="44" t="s">
        <v>34</v>
      </c>
      <c r="J106" s="47"/>
      <c r="K106" s="46" t="s">
        <v>35</v>
      </c>
      <c r="L106" s="44" t="s">
        <v>36</v>
      </c>
      <c r="M106" s="47" t="s">
        <v>75</v>
      </c>
      <c r="N106" s="44" t="s">
        <v>38</v>
      </c>
      <c r="O106" s="44" t="s">
        <v>39</v>
      </c>
      <c r="P106" s="46" t="s">
        <v>55</v>
      </c>
      <c r="Q106" s="47" t="s">
        <v>872</v>
      </c>
      <c r="R106" s="44" t="s">
        <v>42</v>
      </c>
      <c r="S106" s="47" t="s">
        <v>873</v>
      </c>
      <c r="T106" s="47" t="s">
        <v>874</v>
      </c>
      <c r="U106" s="47" t="s">
        <v>875</v>
      </c>
      <c r="V106" s="46"/>
      <c r="W106" s="44" t="s">
        <v>56</v>
      </c>
      <c r="X106" s="45" t="s">
        <v>876</v>
      </c>
      <c r="Y106" s="46"/>
      <c r="Z106" s="47" t="s">
        <v>877</v>
      </c>
      <c r="AA106" s="47"/>
      <c r="AB106" s="47"/>
      <c r="AC106" s="47"/>
      <c r="AD106" s="47"/>
      <c r="AE106" s="47"/>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row>
    <row r="107" spans="1:59" ht="13.5" customHeight="1">
      <c r="A107" s="58">
        <v>105</v>
      </c>
      <c r="B107" s="62">
        <v>43193</v>
      </c>
      <c r="C107" s="59" t="s">
        <v>1061</v>
      </c>
      <c r="D107" s="44" t="s">
        <v>484</v>
      </c>
      <c r="E107" s="44" t="s">
        <v>30</v>
      </c>
      <c r="F107" s="46"/>
      <c r="G107" s="45" t="s">
        <v>1062</v>
      </c>
      <c r="H107" s="46" t="s">
        <v>33</v>
      </c>
      <c r="I107" s="44" t="s">
        <v>34</v>
      </c>
      <c r="J107" s="47"/>
      <c r="K107" s="46" t="s">
        <v>35</v>
      </c>
      <c r="L107" s="44" t="s">
        <v>36</v>
      </c>
      <c r="M107" s="47" t="s">
        <v>37</v>
      </c>
      <c r="N107" s="44" t="s">
        <v>38</v>
      </c>
      <c r="O107" s="44" t="s">
        <v>39</v>
      </c>
      <c r="P107" s="46" t="s">
        <v>55</v>
      </c>
      <c r="Q107" s="47" t="s">
        <v>1116</v>
      </c>
      <c r="R107" s="44" t="s">
        <v>42</v>
      </c>
      <c r="S107" s="47" t="s">
        <v>1117</v>
      </c>
      <c r="T107" s="47" t="s">
        <v>1118</v>
      </c>
      <c r="U107" s="47" t="s">
        <v>1119</v>
      </c>
      <c r="V107" s="46"/>
      <c r="W107" s="44" t="s">
        <v>56</v>
      </c>
      <c r="X107" s="45" t="s">
        <v>1120</v>
      </c>
      <c r="Y107" s="46"/>
      <c r="Z107" s="47" t="s">
        <v>1121</v>
      </c>
      <c r="AA107" s="47"/>
      <c r="AB107" s="47"/>
      <c r="AC107" s="47"/>
      <c r="AD107" s="47"/>
      <c r="AE107" s="47"/>
      <c r="AF107" s="46"/>
      <c r="AG107" s="46"/>
      <c r="AH107" s="46"/>
      <c r="AI107" s="46"/>
      <c r="AJ107" s="46"/>
      <c r="AK107" s="46"/>
      <c r="AL107" s="46"/>
      <c r="AM107" s="46"/>
      <c r="AN107" s="46"/>
      <c r="AO107" s="46"/>
      <c r="AP107" s="46"/>
      <c r="AQ107" s="46"/>
      <c r="AR107" s="46"/>
      <c r="AS107" s="46"/>
      <c r="AT107" s="46"/>
      <c r="AU107" s="46"/>
      <c r="AV107" s="46"/>
      <c r="AW107" s="46"/>
      <c r="AX107" s="46"/>
      <c r="AY107" s="46"/>
      <c r="AZ107" s="46"/>
      <c r="BA107" s="46"/>
      <c r="BB107" s="46"/>
      <c r="BC107" s="46"/>
      <c r="BD107" s="46"/>
      <c r="BE107" s="46"/>
      <c r="BF107" s="46"/>
      <c r="BG107" s="46"/>
    </row>
    <row r="108" spans="1:59" ht="13.5" customHeight="1">
      <c r="A108" s="58">
        <v>106</v>
      </c>
      <c r="B108" s="62">
        <v>43193</v>
      </c>
      <c r="C108" s="59" t="s">
        <v>352</v>
      </c>
      <c r="D108" s="44" t="s">
        <v>1233</v>
      </c>
      <c r="E108" s="44" t="s">
        <v>344</v>
      </c>
      <c r="F108" s="45" t="s">
        <v>1275</v>
      </c>
      <c r="G108" s="45" t="s">
        <v>1276</v>
      </c>
      <c r="H108" s="46" t="s">
        <v>33</v>
      </c>
      <c r="I108" s="44" t="s">
        <v>34</v>
      </c>
      <c r="J108" s="47"/>
      <c r="K108" s="46" t="s">
        <v>35</v>
      </c>
      <c r="L108" s="44" t="s">
        <v>36</v>
      </c>
      <c r="M108" s="47" t="s">
        <v>37</v>
      </c>
      <c r="N108" s="44" t="s">
        <v>38</v>
      </c>
      <c r="O108" s="44" t="s">
        <v>39</v>
      </c>
      <c r="P108" s="46" t="s">
        <v>40</v>
      </c>
      <c r="Q108" s="47" t="s">
        <v>348</v>
      </c>
      <c r="R108" s="44" t="s">
        <v>47</v>
      </c>
      <c r="S108" s="47" t="s">
        <v>1283</v>
      </c>
      <c r="T108" s="47" t="s">
        <v>1284</v>
      </c>
      <c r="U108" s="47" t="s">
        <v>1285</v>
      </c>
      <c r="V108" s="46" t="s">
        <v>1286</v>
      </c>
      <c r="W108" s="44" t="s">
        <v>43</v>
      </c>
      <c r="X108" s="45" t="s">
        <v>1287</v>
      </c>
      <c r="Y108" s="45" t="s">
        <v>1288</v>
      </c>
      <c r="Z108" s="47" t="s">
        <v>1289</v>
      </c>
      <c r="AA108" s="47"/>
      <c r="AB108" s="47"/>
      <c r="AC108" s="47"/>
      <c r="AD108" s="47"/>
      <c r="AE108" s="47"/>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row>
    <row r="109" spans="1:59" ht="13.5" customHeight="1">
      <c r="A109" s="58">
        <v>107</v>
      </c>
      <c r="B109" s="62">
        <v>43194</v>
      </c>
      <c r="C109" s="59" t="s">
        <v>340</v>
      </c>
      <c r="D109" s="44" t="s">
        <v>356</v>
      </c>
      <c r="E109" s="44" t="s">
        <v>30</v>
      </c>
      <c r="F109" s="45" t="s">
        <v>509</v>
      </c>
      <c r="G109" s="45" t="s">
        <v>510</v>
      </c>
      <c r="H109" s="46" t="s">
        <v>33</v>
      </c>
      <c r="I109" s="44" t="s">
        <v>34</v>
      </c>
      <c r="J109" s="47"/>
      <c r="K109" s="46" t="s">
        <v>35</v>
      </c>
      <c r="L109" s="44" t="s">
        <v>36</v>
      </c>
      <c r="M109" s="47" t="s">
        <v>37</v>
      </c>
      <c r="N109" s="44" t="s">
        <v>38</v>
      </c>
      <c r="O109" s="44" t="s">
        <v>39</v>
      </c>
      <c r="P109" s="46" t="s">
        <v>55</v>
      </c>
      <c r="Q109" s="47" t="s">
        <v>515</v>
      </c>
      <c r="R109" s="44" t="s">
        <v>42</v>
      </c>
      <c r="S109" s="47" t="s">
        <v>536</v>
      </c>
      <c r="T109" s="47" t="s">
        <v>537</v>
      </c>
      <c r="U109" s="47" t="s">
        <v>56</v>
      </c>
      <c r="V109" s="46"/>
      <c r="W109" s="44" t="s">
        <v>56</v>
      </c>
      <c r="X109" s="45" t="s">
        <v>538</v>
      </c>
      <c r="Y109" s="45" t="s">
        <v>539</v>
      </c>
      <c r="Z109" s="47" t="s">
        <v>540</v>
      </c>
      <c r="AA109" s="47"/>
      <c r="AB109" s="47"/>
      <c r="AC109" s="47"/>
      <c r="AD109" s="47"/>
      <c r="AE109" s="47"/>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row>
    <row r="110" spans="1:59" ht="13.5" customHeight="1">
      <c r="A110" s="58">
        <v>108</v>
      </c>
      <c r="B110" s="62">
        <v>43194</v>
      </c>
      <c r="C110" s="59" t="s">
        <v>340</v>
      </c>
      <c r="D110" s="44" t="s">
        <v>356</v>
      </c>
      <c r="E110" s="44" t="s">
        <v>30</v>
      </c>
      <c r="F110" s="45" t="s">
        <v>509</v>
      </c>
      <c r="G110" s="45" t="s">
        <v>510</v>
      </c>
      <c r="H110" s="46" t="s">
        <v>33</v>
      </c>
      <c r="I110" s="44" t="s">
        <v>34</v>
      </c>
      <c r="J110" s="47"/>
      <c r="K110" s="46" t="s">
        <v>35</v>
      </c>
      <c r="L110" s="44" t="s">
        <v>36</v>
      </c>
      <c r="M110" s="47" t="s">
        <v>37</v>
      </c>
      <c r="N110" s="44" t="s">
        <v>38</v>
      </c>
      <c r="O110" s="44" t="s">
        <v>39</v>
      </c>
      <c r="P110" s="46" t="s">
        <v>55</v>
      </c>
      <c r="Q110" s="47" t="s">
        <v>515</v>
      </c>
      <c r="R110" s="44" t="s">
        <v>42</v>
      </c>
      <c r="S110" s="47" t="s">
        <v>541</v>
      </c>
      <c r="T110" s="47" t="s">
        <v>542</v>
      </c>
      <c r="U110" s="47" t="s">
        <v>543</v>
      </c>
      <c r="V110" s="46" t="s">
        <v>544</v>
      </c>
      <c r="W110" s="44" t="s">
        <v>43</v>
      </c>
      <c r="X110" s="45" t="s">
        <v>545</v>
      </c>
      <c r="Y110" s="45" t="s">
        <v>546</v>
      </c>
      <c r="Z110" s="47" t="s">
        <v>547</v>
      </c>
      <c r="AA110" s="47"/>
      <c r="AB110" s="47"/>
      <c r="AC110" s="47"/>
      <c r="AD110" s="47"/>
      <c r="AE110" s="47"/>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row>
    <row r="111" spans="1:59" ht="13.5" customHeight="1">
      <c r="A111" s="58">
        <v>109</v>
      </c>
      <c r="B111" s="62">
        <v>43194</v>
      </c>
      <c r="C111" s="59" t="s">
        <v>1387</v>
      </c>
      <c r="D111" s="44" t="s">
        <v>484</v>
      </c>
      <c r="E111" s="44" t="s">
        <v>30</v>
      </c>
      <c r="F111" s="45" t="s">
        <v>1388</v>
      </c>
      <c r="G111" s="45" t="s">
        <v>1389</v>
      </c>
      <c r="H111" s="46" t="s">
        <v>33</v>
      </c>
      <c r="I111" s="44" t="s">
        <v>34</v>
      </c>
      <c r="J111" s="47"/>
      <c r="K111" s="46" t="s">
        <v>48</v>
      </c>
      <c r="L111" s="44" t="s">
        <v>36</v>
      </c>
      <c r="M111" s="47" t="s">
        <v>49</v>
      </c>
      <c r="N111" s="44" t="s">
        <v>38</v>
      </c>
      <c r="O111" s="44" t="s">
        <v>39</v>
      </c>
      <c r="P111" s="46" t="s">
        <v>55</v>
      </c>
      <c r="Q111" s="47" t="s">
        <v>121</v>
      </c>
      <c r="R111" s="44" t="s">
        <v>42</v>
      </c>
      <c r="S111" s="47" t="s">
        <v>1445</v>
      </c>
      <c r="T111" s="47" t="s">
        <v>1446</v>
      </c>
      <c r="U111" s="47" t="s">
        <v>1447</v>
      </c>
      <c r="V111" s="46"/>
      <c r="W111" s="44" t="s">
        <v>56</v>
      </c>
      <c r="X111" s="45" t="s">
        <v>1448</v>
      </c>
      <c r="Y111" s="46"/>
      <c r="Z111" s="47"/>
      <c r="AA111" s="47"/>
      <c r="AB111" s="47"/>
      <c r="AC111" s="47"/>
      <c r="AD111" s="47"/>
      <c r="AE111" s="47"/>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row>
    <row r="112" spans="1:59" ht="13.5" customHeight="1">
      <c r="A112" s="58">
        <v>110</v>
      </c>
      <c r="B112" s="62">
        <v>43196</v>
      </c>
      <c r="C112" s="59" t="s">
        <v>1323</v>
      </c>
      <c r="D112" s="44" t="s">
        <v>29</v>
      </c>
      <c r="E112" s="44" t="s">
        <v>30</v>
      </c>
      <c r="F112" s="45" t="s">
        <v>1324</v>
      </c>
      <c r="G112" s="45" t="s">
        <v>1325</v>
      </c>
      <c r="H112" s="46" t="s">
        <v>33</v>
      </c>
      <c r="I112" s="44" t="s">
        <v>34</v>
      </c>
      <c r="J112" s="47"/>
      <c r="K112" s="46" t="s">
        <v>35</v>
      </c>
      <c r="L112" s="44" t="s">
        <v>36</v>
      </c>
      <c r="M112" s="47" t="s">
        <v>37</v>
      </c>
      <c r="N112" s="44" t="s">
        <v>38</v>
      </c>
      <c r="O112" s="44" t="s">
        <v>56</v>
      </c>
      <c r="P112" s="46" t="s">
        <v>56</v>
      </c>
      <c r="Q112" s="47" t="s">
        <v>56</v>
      </c>
      <c r="R112" s="44" t="s">
        <v>56</v>
      </c>
      <c r="S112" s="47" t="s">
        <v>1364</v>
      </c>
      <c r="T112" s="47" t="s">
        <v>1365</v>
      </c>
      <c r="U112" s="47" t="s">
        <v>1366</v>
      </c>
      <c r="V112" s="46"/>
      <c r="W112" s="44" t="s">
        <v>56</v>
      </c>
      <c r="X112" s="45" t="s">
        <v>1367</v>
      </c>
      <c r="Y112" s="46"/>
      <c r="Z112" s="47"/>
      <c r="AA112" s="47"/>
      <c r="AB112" s="47"/>
      <c r="AC112" s="47"/>
      <c r="AD112" s="47"/>
      <c r="AE112" s="47"/>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row>
    <row r="113" spans="1:59" ht="13.5" customHeight="1">
      <c r="A113" s="58">
        <v>111</v>
      </c>
      <c r="B113" s="62">
        <v>43196</v>
      </c>
      <c r="C113" s="59" t="s">
        <v>1323</v>
      </c>
      <c r="D113" s="44" t="s">
        <v>29</v>
      </c>
      <c r="E113" s="44" t="s">
        <v>30</v>
      </c>
      <c r="F113" s="45" t="s">
        <v>1324</v>
      </c>
      <c r="G113" s="45" t="s">
        <v>1325</v>
      </c>
      <c r="H113" s="46" t="s">
        <v>66</v>
      </c>
      <c r="I113" s="44" t="s">
        <v>58</v>
      </c>
      <c r="J113" s="47" t="s">
        <v>71</v>
      </c>
      <c r="K113" s="46" t="s">
        <v>35</v>
      </c>
      <c r="L113" s="44" t="s">
        <v>36</v>
      </c>
      <c r="M113" s="47" t="s">
        <v>37</v>
      </c>
      <c r="N113" s="44" t="s">
        <v>38</v>
      </c>
      <c r="O113" s="44" t="s">
        <v>39</v>
      </c>
      <c r="P113" s="46" t="s">
        <v>55</v>
      </c>
      <c r="Q113" s="47" t="s">
        <v>94</v>
      </c>
      <c r="R113" s="44" t="s">
        <v>42</v>
      </c>
      <c r="S113" s="47" t="s">
        <v>1368</v>
      </c>
      <c r="T113" s="47" t="s">
        <v>1369</v>
      </c>
      <c r="U113" s="47" t="s">
        <v>1370</v>
      </c>
      <c r="V113" s="46"/>
      <c r="W113" s="44" t="s">
        <v>56</v>
      </c>
      <c r="X113" s="45" t="s">
        <v>1371</v>
      </c>
      <c r="Y113" s="46"/>
      <c r="Z113" s="47"/>
      <c r="AA113" s="47"/>
      <c r="AB113" s="47"/>
      <c r="AC113" s="47"/>
      <c r="AD113" s="47"/>
      <c r="AE113" s="47"/>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c r="BE113" s="46"/>
      <c r="BF113" s="46"/>
      <c r="BG113" s="46"/>
    </row>
    <row r="114" spans="1:59" ht="13.5" customHeight="1">
      <c r="A114" s="58">
        <v>112</v>
      </c>
      <c r="B114" s="62">
        <v>43198</v>
      </c>
      <c r="C114" s="59" t="s">
        <v>1387</v>
      </c>
      <c r="D114" s="44" t="s">
        <v>484</v>
      </c>
      <c r="E114" s="44" t="s">
        <v>30</v>
      </c>
      <c r="F114" s="45" t="s">
        <v>1388</v>
      </c>
      <c r="G114" s="45" t="s">
        <v>1389</v>
      </c>
      <c r="H114" s="46" t="s">
        <v>33</v>
      </c>
      <c r="I114" s="44" t="s">
        <v>34</v>
      </c>
      <c r="J114" s="47"/>
      <c r="K114" s="46" t="s">
        <v>35</v>
      </c>
      <c r="L114" s="44" t="s">
        <v>36</v>
      </c>
      <c r="M114" s="47" t="s">
        <v>37</v>
      </c>
      <c r="N114" s="44" t="s">
        <v>38</v>
      </c>
      <c r="O114" s="44" t="s">
        <v>45</v>
      </c>
      <c r="P114" s="46" t="s">
        <v>46</v>
      </c>
      <c r="Q114" s="47" t="s">
        <v>37</v>
      </c>
      <c r="R114" s="44" t="s">
        <v>47</v>
      </c>
      <c r="S114" s="47" t="s">
        <v>1449</v>
      </c>
      <c r="T114" s="47" t="s">
        <v>1450</v>
      </c>
      <c r="U114" s="47" t="s">
        <v>1451</v>
      </c>
      <c r="V114" s="46" t="s">
        <v>1452</v>
      </c>
      <c r="W114" s="44" t="s">
        <v>43</v>
      </c>
      <c r="X114" s="45" t="s">
        <v>1453</v>
      </c>
      <c r="Y114" s="46"/>
      <c r="Z114" s="47" t="s">
        <v>1454</v>
      </c>
      <c r="AA114" s="47"/>
      <c r="AB114" s="47"/>
      <c r="AC114" s="47"/>
      <c r="AD114" s="47"/>
      <c r="AE114" s="47"/>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row>
    <row r="115" spans="1:59" ht="13.5" customHeight="1">
      <c r="A115" s="58">
        <v>113</v>
      </c>
      <c r="B115" s="62">
        <v>43198</v>
      </c>
      <c r="C115" s="59" t="s">
        <v>1387</v>
      </c>
      <c r="D115" s="44" t="s">
        <v>484</v>
      </c>
      <c r="E115" s="44" t="s">
        <v>30</v>
      </c>
      <c r="F115" s="45" t="s">
        <v>1388</v>
      </c>
      <c r="G115" s="45" t="s">
        <v>1389</v>
      </c>
      <c r="H115" s="46" t="s">
        <v>33</v>
      </c>
      <c r="I115" s="44" t="s">
        <v>34</v>
      </c>
      <c r="J115" s="47"/>
      <c r="K115" s="46" t="s">
        <v>48</v>
      </c>
      <c r="L115" s="44" t="s">
        <v>36</v>
      </c>
      <c r="M115" s="47" t="s">
        <v>49</v>
      </c>
      <c r="N115" s="44" t="s">
        <v>38</v>
      </c>
      <c r="O115" s="44" t="s">
        <v>39</v>
      </c>
      <c r="P115" s="46" t="s">
        <v>55</v>
      </c>
      <c r="Q115" s="47" t="s">
        <v>59</v>
      </c>
      <c r="R115" s="44" t="s">
        <v>42</v>
      </c>
      <c r="S115" s="47" t="s">
        <v>1455</v>
      </c>
      <c r="T115" s="47" t="s">
        <v>1456</v>
      </c>
      <c r="U115" s="47" t="s">
        <v>1457</v>
      </c>
      <c r="V115" s="46"/>
      <c r="W115" s="44" t="s">
        <v>56</v>
      </c>
      <c r="X115" s="45" t="s">
        <v>1458</v>
      </c>
      <c r="Y115" s="46"/>
      <c r="Z115" s="47"/>
      <c r="AA115" s="47"/>
      <c r="AB115" s="47"/>
      <c r="AC115" s="47"/>
      <c r="AD115" s="47"/>
      <c r="AE115" s="47"/>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c r="BE115" s="46"/>
      <c r="BF115" s="46"/>
      <c r="BG115" s="46"/>
    </row>
    <row r="116" spans="1:59" ht="13.5" customHeight="1">
      <c r="A116" s="58">
        <v>114</v>
      </c>
      <c r="B116" s="62">
        <v>43199</v>
      </c>
      <c r="C116" s="59" t="s">
        <v>28</v>
      </c>
      <c r="D116" s="44" t="s">
        <v>29</v>
      </c>
      <c r="E116" s="44" t="s">
        <v>30</v>
      </c>
      <c r="F116" s="45" t="s">
        <v>31</v>
      </c>
      <c r="G116" s="45" t="s">
        <v>32</v>
      </c>
      <c r="H116" s="46" t="s">
        <v>33</v>
      </c>
      <c r="I116" s="44" t="s">
        <v>34</v>
      </c>
      <c r="J116" s="47"/>
      <c r="K116" s="46" t="s">
        <v>35</v>
      </c>
      <c r="L116" s="44" t="s">
        <v>36</v>
      </c>
      <c r="M116" s="47" t="s">
        <v>86</v>
      </c>
      <c r="N116" s="44" t="s">
        <v>38</v>
      </c>
      <c r="O116" s="44" t="s">
        <v>45</v>
      </c>
      <c r="P116" s="46" t="s">
        <v>65</v>
      </c>
      <c r="Q116" s="47" t="s">
        <v>123</v>
      </c>
      <c r="R116" s="44" t="s">
        <v>47</v>
      </c>
      <c r="S116" s="47" t="s">
        <v>176</v>
      </c>
      <c r="T116" s="47" t="s">
        <v>177</v>
      </c>
      <c r="U116" s="47" t="s">
        <v>178</v>
      </c>
      <c r="V116" s="46"/>
      <c r="W116" s="44" t="s">
        <v>56</v>
      </c>
      <c r="X116" s="45" t="s">
        <v>179</v>
      </c>
      <c r="Y116" s="46"/>
      <c r="Z116" s="47" t="s">
        <v>131</v>
      </c>
      <c r="AA116" s="47"/>
      <c r="AB116" s="47"/>
      <c r="AC116" s="47"/>
      <c r="AD116" s="47"/>
      <c r="AE116" s="47"/>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row>
    <row r="117" spans="1:59" ht="13.5" customHeight="1">
      <c r="A117" s="58">
        <v>115</v>
      </c>
      <c r="B117" s="62">
        <v>43199</v>
      </c>
      <c r="C117" s="59" t="s">
        <v>745</v>
      </c>
      <c r="D117" s="44" t="s">
        <v>484</v>
      </c>
      <c r="E117" s="44" t="s">
        <v>30</v>
      </c>
      <c r="F117" s="45" t="s">
        <v>746</v>
      </c>
      <c r="G117" s="45" t="s">
        <v>747</v>
      </c>
      <c r="H117" s="46" t="s">
        <v>33</v>
      </c>
      <c r="I117" s="44" t="s">
        <v>34</v>
      </c>
      <c r="J117" s="47"/>
      <c r="K117" s="46" t="s">
        <v>35</v>
      </c>
      <c r="L117" s="44" t="s">
        <v>36</v>
      </c>
      <c r="M117" s="47" t="s">
        <v>37</v>
      </c>
      <c r="N117" s="44" t="s">
        <v>38</v>
      </c>
      <c r="O117" s="44" t="s">
        <v>45</v>
      </c>
      <c r="P117" s="46" t="s">
        <v>65</v>
      </c>
      <c r="Q117" s="47" t="s">
        <v>37</v>
      </c>
      <c r="R117" s="44" t="s">
        <v>47</v>
      </c>
      <c r="S117" s="47" t="s">
        <v>878</v>
      </c>
      <c r="T117" s="47" t="s">
        <v>879</v>
      </c>
      <c r="U117" s="47" t="s">
        <v>880</v>
      </c>
      <c r="V117" s="46"/>
      <c r="W117" s="44" t="s">
        <v>56</v>
      </c>
      <c r="X117" s="45" t="s">
        <v>881</v>
      </c>
      <c r="Y117" s="46"/>
      <c r="Z117" s="47" t="s">
        <v>882</v>
      </c>
      <c r="AA117" s="47"/>
      <c r="AB117" s="47"/>
      <c r="AC117" s="47"/>
      <c r="AD117" s="47"/>
      <c r="AE117" s="47"/>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BC117" s="46"/>
      <c r="BD117" s="46"/>
      <c r="BE117" s="46"/>
      <c r="BF117" s="46"/>
      <c r="BG117" s="46"/>
    </row>
    <row r="118" spans="1:59" ht="13.5" customHeight="1">
      <c r="A118" s="58">
        <v>116</v>
      </c>
      <c r="B118" s="62">
        <v>43199</v>
      </c>
      <c r="C118" s="59" t="s">
        <v>745</v>
      </c>
      <c r="D118" s="44" t="s">
        <v>484</v>
      </c>
      <c r="E118" s="44" t="s">
        <v>30</v>
      </c>
      <c r="F118" s="45" t="s">
        <v>746</v>
      </c>
      <c r="G118" s="45" t="s">
        <v>747</v>
      </c>
      <c r="H118" s="46" t="s">
        <v>33</v>
      </c>
      <c r="I118" s="44" t="s">
        <v>34</v>
      </c>
      <c r="J118" s="47"/>
      <c r="K118" s="46" t="s">
        <v>35</v>
      </c>
      <c r="L118" s="44" t="s">
        <v>80</v>
      </c>
      <c r="M118" s="47" t="s">
        <v>111</v>
      </c>
      <c r="N118" s="44" t="s">
        <v>38</v>
      </c>
      <c r="O118" s="44" t="s">
        <v>39</v>
      </c>
      <c r="P118" s="46" t="s">
        <v>55</v>
      </c>
      <c r="Q118" s="47" t="s">
        <v>883</v>
      </c>
      <c r="R118" s="44" t="s">
        <v>42</v>
      </c>
      <c r="S118" s="47" t="s">
        <v>884</v>
      </c>
      <c r="T118" s="47" t="s">
        <v>885</v>
      </c>
      <c r="U118" s="47" t="s">
        <v>886</v>
      </c>
      <c r="V118" s="46"/>
      <c r="W118" s="44" t="s">
        <v>56</v>
      </c>
      <c r="X118" s="45" t="s">
        <v>887</v>
      </c>
      <c r="Y118" s="46"/>
      <c r="Z118" s="47" t="s">
        <v>888</v>
      </c>
      <c r="AA118" s="47"/>
      <c r="AB118" s="47"/>
      <c r="AC118" s="47"/>
      <c r="AD118" s="47"/>
      <c r="AE118" s="47"/>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46"/>
      <c r="BC118" s="46"/>
      <c r="BD118" s="46"/>
      <c r="BE118" s="46"/>
      <c r="BF118" s="46"/>
      <c r="BG118" s="46"/>
    </row>
    <row r="119" spans="1:59" ht="13.5" customHeight="1">
      <c r="A119" s="58">
        <v>117</v>
      </c>
      <c r="B119" s="62">
        <v>43200</v>
      </c>
      <c r="C119" s="59" t="s">
        <v>745</v>
      </c>
      <c r="D119" s="44" t="s">
        <v>484</v>
      </c>
      <c r="E119" s="44" t="s">
        <v>30</v>
      </c>
      <c r="F119" s="45" t="s">
        <v>746</v>
      </c>
      <c r="G119" s="45" t="s">
        <v>747</v>
      </c>
      <c r="H119" s="46" t="s">
        <v>44</v>
      </c>
      <c r="I119" s="44" t="s">
        <v>34</v>
      </c>
      <c r="J119" s="47" t="s">
        <v>796</v>
      </c>
      <c r="K119" s="46" t="s">
        <v>35</v>
      </c>
      <c r="L119" s="44" t="s">
        <v>80</v>
      </c>
      <c r="M119" s="47" t="s">
        <v>111</v>
      </c>
      <c r="N119" s="44" t="s">
        <v>38</v>
      </c>
      <c r="O119" s="44" t="s">
        <v>45</v>
      </c>
      <c r="P119" s="46" t="s">
        <v>65</v>
      </c>
      <c r="Q119" s="47" t="s">
        <v>111</v>
      </c>
      <c r="R119" s="44" t="s">
        <v>42</v>
      </c>
      <c r="S119" s="47" t="s">
        <v>889</v>
      </c>
      <c r="T119" s="47" t="s">
        <v>890</v>
      </c>
      <c r="U119" s="47" t="s">
        <v>891</v>
      </c>
      <c r="V119" s="46"/>
      <c r="W119" s="44" t="s">
        <v>56</v>
      </c>
      <c r="X119" s="45" t="s">
        <v>892</v>
      </c>
      <c r="Y119" s="46"/>
      <c r="Z119" s="47" t="s">
        <v>893</v>
      </c>
      <c r="AA119" s="47"/>
      <c r="AB119" s="47"/>
      <c r="AC119" s="47"/>
      <c r="AD119" s="47"/>
      <c r="AE119" s="47"/>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c r="BE119" s="46"/>
      <c r="BF119" s="46"/>
      <c r="BG119" s="46"/>
    </row>
    <row r="120" spans="1:59" ht="13.5" customHeight="1">
      <c r="A120" s="58">
        <v>118</v>
      </c>
      <c r="B120" s="62">
        <v>43200</v>
      </c>
      <c r="C120" s="59" t="s">
        <v>342</v>
      </c>
      <c r="D120" s="44" t="s">
        <v>1233</v>
      </c>
      <c r="E120" s="44" t="s">
        <v>344</v>
      </c>
      <c r="F120" s="45" t="s">
        <v>1234</v>
      </c>
      <c r="G120" s="45" t="s">
        <v>1235</v>
      </c>
      <c r="H120" s="46" t="s">
        <v>33</v>
      </c>
      <c r="I120" s="44" t="s">
        <v>34</v>
      </c>
      <c r="J120" s="47"/>
      <c r="K120" s="46" t="s">
        <v>35</v>
      </c>
      <c r="L120" s="44" t="s">
        <v>36</v>
      </c>
      <c r="M120" s="47" t="s">
        <v>37</v>
      </c>
      <c r="N120" s="44" t="s">
        <v>38</v>
      </c>
      <c r="O120" s="44" t="s">
        <v>45</v>
      </c>
      <c r="P120" s="46" t="s">
        <v>46</v>
      </c>
      <c r="Q120" s="47" t="s">
        <v>37</v>
      </c>
      <c r="R120" s="44" t="s">
        <v>47</v>
      </c>
      <c r="S120" s="47" t="s">
        <v>1249</v>
      </c>
      <c r="T120" s="47" t="s">
        <v>1250</v>
      </c>
      <c r="U120" s="47" t="s">
        <v>1251</v>
      </c>
      <c r="V120" s="46"/>
      <c r="W120" s="44" t="s">
        <v>56</v>
      </c>
      <c r="X120" s="45" t="s">
        <v>1252</v>
      </c>
      <c r="Y120" s="46"/>
      <c r="Z120" s="47" t="s">
        <v>1253</v>
      </c>
      <c r="AA120" s="47"/>
      <c r="AB120" s="47"/>
      <c r="AC120" s="47"/>
      <c r="AD120" s="47"/>
      <c r="AE120" s="47"/>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row>
    <row r="121" spans="1:59" ht="13.5" customHeight="1">
      <c r="A121" s="58">
        <v>119</v>
      </c>
      <c r="B121" s="62">
        <v>43206</v>
      </c>
      <c r="C121" s="59" t="s">
        <v>340</v>
      </c>
      <c r="D121" s="44" t="s">
        <v>356</v>
      </c>
      <c r="E121" s="44" t="s">
        <v>30</v>
      </c>
      <c r="F121" s="45" t="s">
        <v>509</v>
      </c>
      <c r="G121" s="45" t="s">
        <v>510</v>
      </c>
      <c r="H121" s="46" t="s">
        <v>33</v>
      </c>
      <c r="I121" s="44" t="s">
        <v>34</v>
      </c>
      <c r="J121" s="47"/>
      <c r="K121" s="46" t="s">
        <v>35</v>
      </c>
      <c r="L121" s="44" t="s">
        <v>36</v>
      </c>
      <c r="M121" s="47" t="s">
        <v>358</v>
      </c>
      <c r="N121" s="44" t="s">
        <v>38</v>
      </c>
      <c r="O121" s="44" t="s">
        <v>45</v>
      </c>
      <c r="P121" s="46" t="s">
        <v>65</v>
      </c>
      <c r="Q121" s="47" t="s">
        <v>61</v>
      </c>
      <c r="R121" s="44" t="s">
        <v>47</v>
      </c>
      <c r="S121" s="47" t="s">
        <v>548</v>
      </c>
      <c r="T121" s="47" t="s">
        <v>549</v>
      </c>
      <c r="U121" s="47" t="s">
        <v>550</v>
      </c>
      <c r="V121" s="46"/>
      <c r="W121" s="44" t="s">
        <v>56</v>
      </c>
      <c r="X121" s="45" t="s">
        <v>551</v>
      </c>
      <c r="Y121" s="45" t="s">
        <v>552</v>
      </c>
      <c r="Z121" s="47" t="s">
        <v>553</v>
      </c>
      <c r="AA121" s="47"/>
      <c r="AB121" s="47"/>
      <c r="AC121" s="47"/>
      <c r="AD121" s="47"/>
      <c r="AE121" s="47"/>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row>
    <row r="122" spans="1:59" ht="13.5" customHeight="1">
      <c r="A122" s="58">
        <v>120</v>
      </c>
      <c r="B122" s="62">
        <v>43206</v>
      </c>
      <c r="C122" s="59" t="s">
        <v>745</v>
      </c>
      <c r="D122" s="44" t="s">
        <v>484</v>
      </c>
      <c r="E122" s="44" t="s">
        <v>30</v>
      </c>
      <c r="F122" s="45" t="s">
        <v>746</v>
      </c>
      <c r="G122" s="45" t="s">
        <v>747</v>
      </c>
      <c r="H122" s="46" t="s">
        <v>67</v>
      </c>
      <c r="I122" s="44" t="s">
        <v>68</v>
      </c>
      <c r="J122" s="47"/>
      <c r="K122" s="46" t="s">
        <v>35</v>
      </c>
      <c r="L122" s="44" t="s">
        <v>36</v>
      </c>
      <c r="M122" s="47" t="s">
        <v>91</v>
      </c>
      <c r="N122" s="44" t="s">
        <v>38</v>
      </c>
      <c r="O122" s="44" t="s">
        <v>45</v>
      </c>
      <c r="P122" s="46" t="s">
        <v>65</v>
      </c>
      <c r="Q122" s="47" t="s">
        <v>894</v>
      </c>
      <c r="R122" s="44" t="s">
        <v>47</v>
      </c>
      <c r="S122" s="47" t="s">
        <v>895</v>
      </c>
      <c r="T122" s="47" t="s">
        <v>896</v>
      </c>
      <c r="U122" s="47" t="s">
        <v>897</v>
      </c>
      <c r="V122" s="46" t="s">
        <v>898</v>
      </c>
      <c r="W122" s="44" t="s">
        <v>43</v>
      </c>
      <c r="X122" s="45" t="s">
        <v>899</v>
      </c>
      <c r="Y122" s="45" t="s">
        <v>900</v>
      </c>
      <c r="Z122" s="47" t="s">
        <v>901</v>
      </c>
      <c r="AA122" s="47"/>
      <c r="AB122" s="47"/>
      <c r="AC122" s="47"/>
      <c r="AD122" s="47"/>
      <c r="AE122" s="47"/>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row>
    <row r="123" spans="1:59" ht="13.5" customHeight="1">
      <c r="A123" s="58">
        <v>121</v>
      </c>
      <c r="B123" s="62">
        <v>43206</v>
      </c>
      <c r="C123" s="59" t="s">
        <v>1061</v>
      </c>
      <c r="D123" s="44" t="s">
        <v>484</v>
      </c>
      <c r="E123" s="44" t="s">
        <v>30</v>
      </c>
      <c r="F123" s="46"/>
      <c r="G123" s="45" t="s">
        <v>1062</v>
      </c>
      <c r="H123" s="46" t="s">
        <v>33</v>
      </c>
      <c r="I123" s="44" t="s">
        <v>34</v>
      </c>
      <c r="J123" s="47"/>
      <c r="K123" s="46" t="s">
        <v>35</v>
      </c>
      <c r="L123" s="44" t="s">
        <v>36</v>
      </c>
      <c r="M123" s="47" t="s">
        <v>37</v>
      </c>
      <c r="N123" s="44" t="s">
        <v>38</v>
      </c>
      <c r="O123" s="44" t="s">
        <v>45</v>
      </c>
      <c r="P123" s="46" t="s">
        <v>46</v>
      </c>
      <c r="Q123" s="47" t="s">
        <v>37</v>
      </c>
      <c r="R123" s="44" t="s">
        <v>47</v>
      </c>
      <c r="S123" s="47" t="s">
        <v>1122</v>
      </c>
      <c r="T123" s="47" t="s">
        <v>1123</v>
      </c>
      <c r="U123" s="47" t="s">
        <v>1124</v>
      </c>
      <c r="V123" s="46"/>
      <c r="W123" s="44" t="s">
        <v>56</v>
      </c>
      <c r="X123" s="45" t="s">
        <v>1125</v>
      </c>
      <c r="Y123" s="46"/>
      <c r="Z123" s="47" t="s">
        <v>1126</v>
      </c>
      <c r="AA123" s="47"/>
      <c r="AB123" s="47"/>
      <c r="AC123" s="47"/>
      <c r="AD123" s="47"/>
      <c r="AE123" s="47"/>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row>
    <row r="124" spans="1:59" ht="13.5" customHeight="1">
      <c r="A124" s="58">
        <v>122</v>
      </c>
      <c r="B124" s="62">
        <v>43207</v>
      </c>
      <c r="C124" s="59" t="s">
        <v>1387</v>
      </c>
      <c r="D124" s="44" t="s">
        <v>484</v>
      </c>
      <c r="E124" s="44" t="s">
        <v>30</v>
      </c>
      <c r="F124" s="45" t="s">
        <v>1388</v>
      </c>
      <c r="G124" s="45" t="s">
        <v>1389</v>
      </c>
      <c r="H124" s="46" t="s">
        <v>33</v>
      </c>
      <c r="I124" s="44" t="s">
        <v>34</v>
      </c>
      <c r="J124" s="47"/>
      <c r="K124" s="46" t="s">
        <v>35</v>
      </c>
      <c r="L124" s="44" t="s">
        <v>36</v>
      </c>
      <c r="M124" s="47" t="s">
        <v>37</v>
      </c>
      <c r="N124" s="44" t="s">
        <v>38</v>
      </c>
      <c r="O124" s="44" t="s">
        <v>56</v>
      </c>
      <c r="P124" s="46" t="s">
        <v>56</v>
      </c>
      <c r="Q124" s="47" t="s">
        <v>56</v>
      </c>
      <c r="R124" s="44" t="s">
        <v>56</v>
      </c>
      <c r="S124" s="47" t="s">
        <v>1459</v>
      </c>
      <c r="T124" s="47" t="s">
        <v>1460</v>
      </c>
      <c r="U124" s="47" t="s">
        <v>1461</v>
      </c>
      <c r="V124" s="46"/>
      <c r="W124" s="44" t="s">
        <v>56</v>
      </c>
      <c r="X124" s="45" t="s">
        <v>1462</v>
      </c>
      <c r="Y124" s="46"/>
      <c r="Z124" s="47"/>
      <c r="AA124" s="47"/>
      <c r="AB124" s="47"/>
      <c r="AC124" s="47"/>
      <c r="AD124" s="47"/>
      <c r="AE124" s="47"/>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row>
    <row r="125" spans="1:59" ht="13.5" customHeight="1">
      <c r="A125" s="58">
        <v>123</v>
      </c>
      <c r="B125" s="62">
        <v>43208</v>
      </c>
      <c r="C125" s="59" t="s">
        <v>340</v>
      </c>
      <c r="D125" s="44" t="s">
        <v>356</v>
      </c>
      <c r="E125" s="44" t="s">
        <v>30</v>
      </c>
      <c r="F125" s="45" t="s">
        <v>509</v>
      </c>
      <c r="G125" s="45" t="s">
        <v>510</v>
      </c>
      <c r="H125" s="46" t="s">
        <v>56</v>
      </c>
      <c r="I125" s="44" t="s">
        <v>56</v>
      </c>
      <c r="J125" s="47" t="s">
        <v>554</v>
      </c>
      <c r="K125" s="46" t="s">
        <v>35</v>
      </c>
      <c r="L125" s="44" t="s">
        <v>36</v>
      </c>
      <c r="M125" s="47" t="s">
        <v>37</v>
      </c>
      <c r="N125" s="44" t="s">
        <v>38</v>
      </c>
      <c r="O125" s="44" t="s">
        <v>45</v>
      </c>
      <c r="P125" s="46" t="s">
        <v>65</v>
      </c>
      <c r="Q125" s="47" t="s">
        <v>555</v>
      </c>
      <c r="R125" s="44" t="s">
        <v>42</v>
      </c>
      <c r="S125" s="47" t="s">
        <v>556</v>
      </c>
      <c r="T125" s="47" t="s">
        <v>557</v>
      </c>
      <c r="U125" s="47" t="s">
        <v>558</v>
      </c>
      <c r="V125" s="46"/>
      <c r="W125" s="44" t="s">
        <v>56</v>
      </c>
      <c r="X125" s="45" t="s">
        <v>559</v>
      </c>
      <c r="Y125" s="46"/>
      <c r="Z125" s="47" t="s">
        <v>560</v>
      </c>
      <c r="AA125" s="47"/>
      <c r="AB125" s="47"/>
      <c r="AC125" s="47"/>
      <c r="AD125" s="47"/>
      <c r="AE125" s="47"/>
      <c r="AF125" s="46"/>
      <c r="AG125" s="46"/>
      <c r="AH125" s="46"/>
      <c r="AI125" s="46"/>
      <c r="AJ125" s="46"/>
      <c r="AK125" s="46"/>
      <c r="AL125" s="46"/>
      <c r="AM125" s="46"/>
      <c r="AN125" s="46"/>
      <c r="AO125" s="46"/>
      <c r="AP125" s="46"/>
      <c r="AQ125" s="46"/>
      <c r="AR125" s="46"/>
      <c r="AS125" s="46"/>
      <c r="AT125" s="46"/>
      <c r="AU125" s="46"/>
      <c r="AV125" s="46"/>
      <c r="AW125" s="46"/>
      <c r="AX125" s="46"/>
      <c r="AY125" s="46"/>
      <c r="AZ125" s="46"/>
      <c r="BA125" s="46"/>
      <c r="BB125" s="46"/>
      <c r="BC125" s="46"/>
      <c r="BD125" s="46"/>
      <c r="BE125" s="46"/>
      <c r="BF125" s="46"/>
      <c r="BG125" s="46"/>
    </row>
    <row r="126" spans="1:59" ht="13.5" customHeight="1">
      <c r="A126" s="58">
        <v>124</v>
      </c>
      <c r="B126" s="62">
        <v>43208</v>
      </c>
      <c r="C126" s="59" t="s">
        <v>745</v>
      </c>
      <c r="D126" s="44" t="s">
        <v>484</v>
      </c>
      <c r="E126" s="44" t="s">
        <v>30</v>
      </c>
      <c r="F126" s="45" t="s">
        <v>746</v>
      </c>
      <c r="G126" s="45" t="s">
        <v>747</v>
      </c>
      <c r="H126" s="46" t="s">
        <v>33</v>
      </c>
      <c r="I126" s="44" t="s">
        <v>34</v>
      </c>
      <c r="J126" s="47"/>
      <c r="K126" s="46" t="s">
        <v>35</v>
      </c>
      <c r="L126" s="44" t="s">
        <v>36</v>
      </c>
      <c r="M126" s="47" t="s">
        <v>37</v>
      </c>
      <c r="N126" s="44" t="s">
        <v>38</v>
      </c>
      <c r="O126" s="44" t="s">
        <v>39</v>
      </c>
      <c r="P126" s="46" t="s">
        <v>55</v>
      </c>
      <c r="Q126" s="47" t="s">
        <v>902</v>
      </c>
      <c r="R126" s="44" t="s">
        <v>42</v>
      </c>
      <c r="S126" s="47" t="s">
        <v>903</v>
      </c>
      <c r="T126" s="47" t="s">
        <v>904</v>
      </c>
      <c r="U126" s="47" t="s">
        <v>905</v>
      </c>
      <c r="V126" s="46"/>
      <c r="W126" s="44" t="s">
        <v>56</v>
      </c>
      <c r="X126" s="45" t="s">
        <v>906</v>
      </c>
      <c r="Y126" s="46"/>
      <c r="Z126" s="47" t="s">
        <v>907</v>
      </c>
      <c r="AA126" s="47"/>
      <c r="AB126" s="47"/>
      <c r="AC126" s="47"/>
      <c r="AD126" s="47"/>
      <c r="AE126" s="47"/>
      <c r="AF126" s="46"/>
      <c r="AG126" s="46"/>
      <c r="AH126" s="46"/>
      <c r="AI126" s="46"/>
      <c r="AJ126" s="46"/>
      <c r="AK126" s="46"/>
      <c r="AL126" s="46"/>
      <c r="AM126" s="46"/>
      <c r="AN126" s="46"/>
      <c r="AO126" s="46"/>
      <c r="AP126" s="46"/>
      <c r="AQ126" s="46"/>
      <c r="AR126" s="46"/>
      <c r="AS126" s="46"/>
      <c r="AT126" s="46"/>
      <c r="AU126" s="46"/>
      <c r="AV126" s="46"/>
      <c r="AW126" s="46"/>
      <c r="AX126" s="46"/>
      <c r="AY126" s="46"/>
      <c r="AZ126" s="46"/>
      <c r="BA126" s="46"/>
      <c r="BB126" s="46"/>
      <c r="BC126" s="46"/>
      <c r="BD126" s="46"/>
      <c r="BE126" s="46"/>
      <c r="BF126" s="46"/>
      <c r="BG126" s="46"/>
    </row>
    <row r="127" spans="1:59" ht="13.5" customHeight="1">
      <c r="A127" s="58">
        <v>125</v>
      </c>
      <c r="B127" s="62">
        <v>43208</v>
      </c>
      <c r="C127" s="59" t="s">
        <v>342</v>
      </c>
      <c r="D127" s="44" t="s">
        <v>1233</v>
      </c>
      <c r="E127" s="44" t="s">
        <v>344</v>
      </c>
      <c r="F127" s="45" t="s">
        <v>1234</v>
      </c>
      <c r="G127" s="45" t="s">
        <v>1235</v>
      </c>
      <c r="H127" s="46" t="s">
        <v>33</v>
      </c>
      <c r="I127" s="44" t="s">
        <v>34</v>
      </c>
      <c r="J127" s="47"/>
      <c r="K127" s="46" t="s">
        <v>35</v>
      </c>
      <c r="L127" s="44" t="s">
        <v>36</v>
      </c>
      <c r="M127" s="47" t="s">
        <v>37</v>
      </c>
      <c r="N127" s="44" t="s">
        <v>38</v>
      </c>
      <c r="O127" s="44" t="s">
        <v>45</v>
      </c>
      <c r="P127" s="46" t="s">
        <v>46</v>
      </c>
      <c r="Q127" s="47" t="s">
        <v>1238</v>
      </c>
      <c r="R127" s="44" t="s">
        <v>85</v>
      </c>
      <c r="S127" s="47" t="s">
        <v>1254</v>
      </c>
      <c r="T127" s="47" t="s">
        <v>1255</v>
      </c>
      <c r="U127" s="47" t="s">
        <v>1256</v>
      </c>
      <c r="V127" s="46" t="s">
        <v>1257</v>
      </c>
      <c r="W127" s="44" t="s">
        <v>43</v>
      </c>
      <c r="X127" s="45" t="s">
        <v>1258</v>
      </c>
      <c r="Y127" s="46"/>
      <c r="Z127" s="47" t="s">
        <v>1259</v>
      </c>
      <c r="AA127" s="47"/>
      <c r="AB127" s="47"/>
      <c r="AC127" s="47"/>
      <c r="AD127" s="47"/>
      <c r="AE127" s="47"/>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c r="BC127" s="46"/>
      <c r="BD127" s="46"/>
      <c r="BE127" s="46"/>
      <c r="BF127" s="46"/>
      <c r="BG127" s="46"/>
    </row>
    <row r="128" spans="1:59" ht="13.5" customHeight="1">
      <c r="A128" s="58">
        <v>126</v>
      </c>
      <c r="B128" s="62">
        <v>43211</v>
      </c>
      <c r="C128" s="59" t="s">
        <v>245</v>
      </c>
      <c r="D128" s="44" t="s">
        <v>29</v>
      </c>
      <c r="E128" s="44" t="s">
        <v>30</v>
      </c>
      <c r="F128" s="46"/>
      <c r="G128" s="48" t="s">
        <v>246</v>
      </c>
      <c r="H128" s="46" t="s">
        <v>33</v>
      </c>
      <c r="I128" s="44" t="s">
        <v>34</v>
      </c>
      <c r="J128" s="47"/>
      <c r="K128" s="46" t="s">
        <v>48</v>
      </c>
      <c r="L128" s="44" t="s">
        <v>36</v>
      </c>
      <c r="M128" s="47" t="s">
        <v>37</v>
      </c>
      <c r="N128" s="44" t="s">
        <v>50</v>
      </c>
      <c r="O128" s="44" t="s">
        <v>45</v>
      </c>
      <c r="P128" s="46" t="s">
        <v>60</v>
      </c>
      <c r="Q128" s="47" t="s">
        <v>273</v>
      </c>
      <c r="R128" s="44" t="s">
        <v>42</v>
      </c>
      <c r="S128" s="47" t="s">
        <v>274</v>
      </c>
      <c r="T128" s="47" t="s">
        <v>275</v>
      </c>
      <c r="U128" s="47" t="s">
        <v>276</v>
      </c>
      <c r="V128" s="46"/>
      <c r="W128" s="44" t="s">
        <v>56</v>
      </c>
      <c r="X128" s="45" t="s">
        <v>277</v>
      </c>
      <c r="Y128" s="46"/>
      <c r="Z128" s="47" t="s">
        <v>278</v>
      </c>
      <c r="AA128" s="47"/>
      <c r="AB128" s="47"/>
      <c r="AC128" s="47"/>
      <c r="AD128" s="47" t="s">
        <v>279</v>
      </c>
      <c r="AE128" s="47"/>
      <c r="AF128" s="46"/>
      <c r="AG128" s="46"/>
      <c r="AH128" s="46"/>
      <c r="AI128" s="46"/>
      <c r="AJ128" s="46"/>
      <c r="AK128" s="46"/>
      <c r="AL128" s="46"/>
      <c r="AM128" s="46"/>
      <c r="AN128" s="46"/>
      <c r="AO128" s="46"/>
      <c r="AP128" s="46"/>
      <c r="AQ128" s="46"/>
      <c r="AR128" s="46"/>
      <c r="AS128" s="46"/>
      <c r="AT128" s="46"/>
      <c r="AU128" s="46"/>
      <c r="AV128" s="46"/>
      <c r="AW128" s="46"/>
      <c r="AX128" s="46"/>
      <c r="AY128" s="46"/>
      <c r="AZ128" s="46"/>
      <c r="BA128" s="46"/>
      <c r="BB128" s="46"/>
      <c r="BC128" s="46"/>
      <c r="BD128" s="46"/>
      <c r="BE128" s="46"/>
      <c r="BF128" s="46"/>
      <c r="BG128" s="46"/>
    </row>
    <row r="129" spans="1:59" ht="13.5" customHeight="1">
      <c r="A129" s="58">
        <v>127</v>
      </c>
      <c r="B129" s="62">
        <v>43211</v>
      </c>
      <c r="C129" s="59" t="s">
        <v>340</v>
      </c>
      <c r="D129" s="44" t="s">
        <v>356</v>
      </c>
      <c r="E129" s="44" t="s">
        <v>30</v>
      </c>
      <c r="F129" s="45" t="s">
        <v>509</v>
      </c>
      <c r="G129" s="45" t="s">
        <v>510</v>
      </c>
      <c r="H129" s="46" t="s">
        <v>33</v>
      </c>
      <c r="I129" s="44" t="s">
        <v>34</v>
      </c>
      <c r="J129" s="47"/>
      <c r="K129" s="46" t="s">
        <v>109</v>
      </c>
      <c r="L129" s="44" t="s">
        <v>36</v>
      </c>
      <c r="M129" s="47" t="s">
        <v>86</v>
      </c>
      <c r="N129" s="44" t="s">
        <v>38</v>
      </c>
      <c r="O129" s="44" t="s">
        <v>45</v>
      </c>
      <c r="P129" s="46" t="s">
        <v>60</v>
      </c>
      <c r="Q129" s="47" t="s">
        <v>86</v>
      </c>
      <c r="R129" s="44" t="s">
        <v>47</v>
      </c>
      <c r="S129" s="47" t="s">
        <v>561</v>
      </c>
      <c r="T129" s="47" t="s">
        <v>562</v>
      </c>
      <c r="U129" s="47" t="s">
        <v>563</v>
      </c>
      <c r="V129" s="46" t="s">
        <v>564</v>
      </c>
      <c r="W129" s="44" t="s">
        <v>43</v>
      </c>
      <c r="X129" s="45" t="s">
        <v>565</v>
      </c>
      <c r="Y129" s="45" t="s">
        <v>566</v>
      </c>
      <c r="Z129" s="47" t="s">
        <v>567</v>
      </c>
      <c r="AA129" s="47"/>
      <c r="AB129" s="47"/>
      <c r="AC129" s="47"/>
      <c r="AD129" s="47"/>
      <c r="AE129" s="47"/>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row>
    <row r="130" spans="1:59" ht="13.5" customHeight="1">
      <c r="A130" s="58">
        <v>128</v>
      </c>
      <c r="B130" s="62">
        <v>43211</v>
      </c>
      <c r="C130" s="59" t="s">
        <v>488</v>
      </c>
      <c r="D130" s="44" t="s">
        <v>484</v>
      </c>
      <c r="E130" s="44" t="s">
        <v>30</v>
      </c>
      <c r="F130" s="45" t="s">
        <v>1302</v>
      </c>
      <c r="G130" s="45" t="s">
        <v>1303</v>
      </c>
      <c r="H130" s="46" t="s">
        <v>44</v>
      </c>
      <c r="I130" s="44" t="s">
        <v>34</v>
      </c>
      <c r="J130" s="47"/>
      <c r="K130" s="46" t="s">
        <v>35</v>
      </c>
      <c r="L130" s="44" t="s">
        <v>36</v>
      </c>
      <c r="M130" s="47" t="s">
        <v>37</v>
      </c>
      <c r="N130" s="44" t="s">
        <v>38</v>
      </c>
      <c r="O130" s="44" t="s">
        <v>45</v>
      </c>
      <c r="P130" s="46" t="s">
        <v>51</v>
      </c>
      <c r="Q130" s="47" t="s">
        <v>37</v>
      </c>
      <c r="R130" s="44" t="s">
        <v>47</v>
      </c>
      <c r="S130" s="47" t="s">
        <v>1304</v>
      </c>
      <c r="T130" s="47" t="s">
        <v>1305</v>
      </c>
      <c r="U130" s="47" t="s">
        <v>1306</v>
      </c>
      <c r="V130" s="46" t="s">
        <v>1307</v>
      </c>
      <c r="W130" s="44" t="s">
        <v>43</v>
      </c>
      <c r="X130" s="45" t="s">
        <v>1308</v>
      </c>
      <c r="Y130" s="45" t="s">
        <v>1309</v>
      </c>
      <c r="Z130" s="47" t="s">
        <v>1310</v>
      </c>
      <c r="AA130" s="47"/>
      <c r="AB130" s="47"/>
      <c r="AC130" s="47"/>
      <c r="AD130" s="47"/>
      <c r="AE130" s="47"/>
      <c r="AF130" s="46"/>
      <c r="AG130" s="46"/>
      <c r="AH130" s="46"/>
      <c r="AI130" s="46"/>
      <c r="AJ130" s="46"/>
      <c r="AK130" s="46"/>
      <c r="AL130" s="46"/>
      <c r="AM130" s="46"/>
      <c r="AN130" s="46"/>
      <c r="AO130" s="46"/>
      <c r="AP130" s="46"/>
      <c r="AQ130" s="46"/>
      <c r="AR130" s="46"/>
      <c r="AS130" s="46"/>
      <c r="AT130" s="46"/>
      <c r="AU130" s="46"/>
      <c r="AV130" s="46"/>
      <c r="AW130" s="46"/>
      <c r="AX130" s="46"/>
      <c r="AY130" s="46"/>
      <c r="AZ130" s="46"/>
      <c r="BA130" s="46"/>
      <c r="BB130" s="46"/>
      <c r="BC130" s="46"/>
      <c r="BD130" s="46"/>
      <c r="BE130" s="46"/>
      <c r="BF130" s="46"/>
      <c r="BG130" s="46"/>
    </row>
    <row r="131" spans="1:59" ht="13.5" customHeight="1">
      <c r="A131" s="58">
        <v>129</v>
      </c>
      <c r="B131" s="62">
        <v>43213</v>
      </c>
      <c r="C131" s="59" t="s">
        <v>340</v>
      </c>
      <c r="D131" s="44" t="s">
        <v>356</v>
      </c>
      <c r="E131" s="44" t="s">
        <v>30</v>
      </c>
      <c r="F131" s="45" t="s">
        <v>509</v>
      </c>
      <c r="G131" s="45" t="s">
        <v>510</v>
      </c>
      <c r="H131" s="46" t="s">
        <v>33</v>
      </c>
      <c r="I131" s="44" t="s">
        <v>34</v>
      </c>
      <c r="J131" s="47"/>
      <c r="K131" s="46" t="s">
        <v>35</v>
      </c>
      <c r="L131" s="44" t="s">
        <v>36</v>
      </c>
      <c r="M131" s="47" t="s">
        <v>37</v>
      </c>
      <c r="N131" s="44" t="s">
        <v>38</v>
      </c>
      <c r="O131" s="44" t="s">
        <v>39</v>
      </c>
      <c r="P131" s="46" t="s">
        <v>55</v>
      </c>
      <c r="Q131" s="47" t="s">
        <v>515</v>
      </c>
      <c r="R131" s="44" t="s">
        <v>42</v>
      </c>
      <c r="S131" s="47" t="s">
        <v>568</v>
      </c>
      <c r="T131" s="47" t="s">
        <v>569</v>
      </c>
      <c r="U131" s="47" t="s">
        <v>570</v>
      </c>
      <c r="V131" s="46" t="s">
        <v>571</v>
      </c>
      <c r="W131" s="44" t="s">
        <v>43</v>
      </c>
      <c r="X131" s="45" t="s">
        <v>572</v>
      </c>
      <c r="Y131" s="45" t="s">
        <v>573</v>
      </c>
      <c r="Z131" s="47" t="s">
        <v>574</v>
      </c>
      <c r="AA131" s="47"/>
      <c r="AB131" s="47"/>
      <c r="AC131" s="47"/>
      <c r="AD131" s="47"/>
      <c r="AE131" s="47"/>
      <c r="AF131" s="46"/>
      <c r="AG131" s="46"/>
      <c r="AH131" s="46"/>
      <c r="AI131" s="46"/>
      <c r="AJ131" s="46"/>
      <c r="AK131" s="46"/>
      <c r="AL131" s="46"/>
      <c r="AM131" s="46"/>
      <c r="AN131" s="46"/>
      <c r="AO131" s="46"/>
      <c r="AP131" s="46"/>
      <c r="AQ131" s="46"/>
      <c r="AR131" s="46"/>
      <c r="AS131" s="46"/>
      <c r="AT131" s="46"/>
      <c r="AU131" s="46"/>
      <c r="AV131" s="46"/>
      <c r="AW131" s="46"/>
      <c r="AX131" s="46"/>
      <c r="AY131" s="46"/>
      <c r="AZ131" s="46"/>
      <c r="BA131" s="46"/>
      <c r="BB131" s="46"/>
      <c r="BC131" s="46"/>
      <c r="BD131" s="46"/>
      <c r="BE131" s="46"/>
      <c r="BF131" s="46"/>
      <c r="BG131" s="46"/>
    </row>
    <row r="132" spans="1:59" ht="13.5" customHeight="1">
      <c r="A132" s="58">
        <v>130</v>
      </c>
      <c r="B132" s="62">
        <v>43213</v>
      </c>
      <c r="C132" s="59" t="s">
        <v>745</v>
      </c>
      <c r="D132" s="44" t="s">
        <v>484</v>
      </c>
      <c r="E132" s="44" t="s">
        <v>30</v>
      </c>
      <c r="F132" s="45" t="s">
        <v>746</v>
      </c>
      <c r="G132" s="45" t="s">
        <v>747</v>
      </c>
      <c r="H132" s="46" t="s">
        <v>33</v>
      </c>
      <c r="I132" s="44" t="s">
        <v>34</v>
      </c>
      <c r="J132" s="47"/>
      <c r="K132" s="46" t="s">
        <v>35</v>
      </c>
      <c r="L132" s="44" t="s">
        <v>36</v>
      </c>
      <c r="M132" s="47" t="s">
        <v>37</v>
      </c>
      <c r="N132" s="44" t="s">
        <v>38</v>
      </c>
      <c r="O132" s="44" t="s">
        <v>39</v>
      </c>
      <c r="P132" s="46" t="s">
        <v>55</v>
      </c>
      <c r="Q132" s="47" t="s">
        <v>908</v>
      </c>
      <c r="R132" s="44" t="s">
        <v>42</v>
      </c>
      <c r="S132" s="47" t="s">
        <v>909</v>
      </c>
      <c r="T132" s="47" t="s">
        <v>910</v>
      </c>
      <c r="U132" s="47" t="s">
        <v>911</v>
      </c>
      <c r="V132" s="46"/>
      <c r="W132" s="44" t="s">
        <v>56</v>
      </c>
      <c r="X132" s="45" t="s">
        <v>912</v>
      </c>
      <c r="Y132" s="46"/>
      <c r="Z132" s="47" t="s">
        <v>913</v>
      </c>
      <c r="AA132" s="47"/>
      <c r="AB132" s="47"/>
      <c r="AC132" s="47"/>
      <c r="AD132" s="47"/>
      <c r="AE132" s="47"/>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row>
    <row r="133" spans="1:59" ht="13.5" customHeight="1">
      <c r="A133" s="58">
        <v>131</v>
      </c>
      <c r="B133" s="62">
        <v>43213</v>
      </c>
      <c r="C133" s="59" t="s">
        <v>352</v>
      </c>
      <c r="D133" s="44" t="s">
        <v>1233</v>
      </c>
      <c r="E133" s="44" t="s">
        <v>344</v>
      </c>
      <c r="F133" s="45" t="s">
        <v>1275</v>
      </c>
      <c r="G133" s="45" t="s">
        <v>1276</v>
      </c>
      <c r="H133" s="46" t="s">
        <v>82</v>
      </c>
      <c r="I133" s="44" t="s">
        <v>34</v>
      </c>
      <c r="J133" s="47"/>
      <c r="K133" s="46" t="s">
        <v>1236</v>
      </c>
      <c r="L133" s="44" t="s">
        <v>36</v>
      </c>
      <c r="M133" s="47" t="s">
        <v>106</v>
      </c>
      <c r="N133" s="44" t="s">
        <v>38</v>
      </c>
      <c r="O133" s="44" t="s">
        <v>56</v>
      </c>
      <c r="P133" s="46" t="s">
        <v>56</v>
      </c>
      <c r="Q133" s="47" t="s">
        <v>41</v>
      </c>
      <c r="R133" s="44" t="s">
        <v>42</v>
      </c>
      <c r="S133" s="47" t="s">
        <v>1290</v>
      </c>
      <c r="T133" s="47" t="s">
        <v>1291</v>
      </c>
      <c r="U133" s="47" t="s">
        <v>1292</v>
      </c>
      <c r="V133" s="46" t="s">
        <v>1293</v>
      </c>
      <c r="W133" s="44" t="s">
        <v>43</v>
      </c>
      <c r="X133" s="45" t="s">
        <v>1294</v>
      </c>
      <c r="Y133" s="46"/>
      <c r="Z133" s="47" t="s">
        <v>1295</v>
      </c>
      <c r="AA133" s="47"/>
      <c r="AB133" s="47"/>
      <c r="AC133" s="47"/>
      <c r="AD133" s="47"/>
      <c r="AE133" s="47"/>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row>
    <row r="134" spans="1:59" ht="13.5" customHeight="1">
      <c r="A134" s="58">
        <v>132</v>
      </c>
      <c r="B134" s="62">
        <v>43223</v>
      </c>
      <c r="C134" s="59" t="s">
        <v>1387</v>
      </c>
      <c r="D134" s="44" t="s">
        <v>484</v>
      </c>
      <c r="E134" s="44" t="s">
        <v>30</v>
      </c>
      <c r="F134" s="45" t="s">
        <v>1388</v>
      </c>
      <c r="G134" s="45" t="s">
        <v>1389</v>
      </c>
      <c r="H134" s="46" t="s">
        <v>33</v>
      </c>
      <c r="I134" s="44" t="s">
        <v>34</v>
      </c>
      <c r="J134" s="47"/>
      <c r="K134" s="46" t="s">
        <v>35</v>
      </c>
      <c r="L134" s="44" t="s">
        <v>36</v>
      </c>
      <c r="M134" s="47" t="s">
        <v>37</v>
      </c>
      <c r="N134" s="44" t="s">
        <v>38</v>
      </c>
      <c r="O134" s="44" t="s">
        <v>45</v>
      </c>
      <c r="P134" s="46" t="s">
        <v>46</v>
      </c>
      <c r="Q134" s="47" t="s">
        <v>37</v>
      </c>
      <c r="R134" s="44" t="s">
        <v>47</v>
      </c>
      <c r="S134" s="47" t="s">
        <v>1463</v>
      </c>
      <c r="T134" s="47" t="s">
        <v>1464</v>
      </c>
      <c r="U134" s="47" t="s">
        <v>1465</v>
      </c>
      <c r="V134" s="45" t="s">
        <v>1466</v>
      </c>
      <c r="W134" s="44" t="s">
        <v>43</v>
      </c>
      <c r="X134" s="45" t="s">
        <v>1467</v>
      </c>
      <c r="Y134" s="46"/>
      <c r="Z134" s="47"/>
      <c r="AA134" s="47"/>
      <c r="AB134" s="47"/>
      <c r="AC134" s="47"/>
      <c r="AD134" s="47"/>
      <c r="AE134" s="47"/>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row>
    <row r="135" spans="1:59" ht="13.5" customHeight="1">
      <c r="A135" s="58">
        <v>133</v>
      </c>
      <c r="B135" s="62">
        <v>43226</v>
      </c>
      <c r="C135" s="59" t="s">
        <v>28</v>
      </c>
      <c r="D135" s="44" t="s">
        <v>29</v>
      </c>
      <c r="E135" s="44" t="s">
        <v>30</v>
      </c>
      <c r="F135" s="45" t="s">
        <v>31</v>
      </c>
      <c r="G135" s="45" t="s">
        <v>32</v>
      </c>
      <c r="H135" s="46" t="s">
        <v>33</v>
      </c>
      <c r="I135" s="44" t="s">
        <v>34</v>
      </c>
      <c r="J135" s="47"/>
      <c r="K135" s="46" t="s">
        <v>48</v>
      </c>
      <c r="L135" s="44" t="s">
        <v>36</v>
      </c>
      <c r="M135" s="47" t="s">
        <v>49</v>
      </c>
      <c r="N135" s="44" t="s">
        <v>38</v>
      </c>
      <c r="O135" s="44" t="s">
        <v>39</v>
      </c>
      <c r="P135" s="46" t="s">
        <v>55</v>
      </c>
      <c r="Q135" s="47" t="s">
        <v>113</v>
      </c>
      <c r="R135" s="44" t="s">
        <v>42</v>
      </c>
      <c r="S135" s="47" t="s">
        <v>180</v>
      </c>
      <c r="T135" s="47" t="s">
        <v>181</v>
      </c>
      <c r="U135" s="47" t="s">
        <v>182</v>
      </c>
      <c r="V135" s="46"/>
      <c r="W135" s="44" t="s">
        <v>56</v>
      </c>
      <c r="X135" s="45" t="s">
        <v>183</v>
      </c>
      <c r="Y135" s="46"/>
      <c r="Z135" s="47" t="s">
        <v>184</v>
      </c>
      <c r="AA135" s="47"/>
      <c r="AB135" s="47"/>
      <c r="AC135" s="47"/>
      <c r="AD135" s="47"/>
      <c r="AE135" s="47"/>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row>
    <row r="136" spans="1:59" ht="13.5" customHeight="1">
      <c r="A136" s="58">
        <v>134</v>
      </c>
      <c r="B136" s="62">
        <v>43227</v>
      </c>
      <c r="C136" s="59" t="s">
        <v>1387</v>
      </c>
      <c r="D136" s="44" t="s">
        <v>484</v>
      </c>
      <c r="E136" s="44" t="s">
        <v>30</v>
      </c>
      <c r="F136" s="45" t="s">
        <v>1388</v>
      </c>
      <c r="G136" s="45" t="s">
        <v>1389</v>
      </c>
      <c r="H136" s="46" t="s">
        <v>33</v>
      </c>
      <c r="I136" s="44" t="s">
        <v>34</v>
      </c>
      <c r="J136" s="47"/>
      <c r="K136" s="46" t="s">
        <v>48</v>
      </c>
      <c r="L136" s="44" t="s">
        <v>36</v>
      </c>
      <c r="M136" s="47" t="s">
        <v>49</v>
      </c>
      <c r="N136" s="44" t="s">
        <v>38</v>
      </c>
      <c r="O136" s="44" t="s">
        <v>39</v>
      </c>
      <c r="P136" s="46" t="s">
        <v>55</v>
      </c>
      <c r="Q136" s="47" t="s">
        <v>121</v>
      </c>
      <c r="R136" s="44" t="s">
        <v>42</v>
      </c>
      <c r="S136" s="47" t="s">
        <v>1468</v>
      </c>
      <c r="T136" s="47" t="s">
        <v>1469</v>
      </c>
      <c r="U136" s="47" t="s">
        <v>1470</v>
      </c>
      <c r="V136" s="46"/>
      <c r="W136" s="44" t="s">
        <v>56</v>
      </c>
      <c r="X136" s="45" t="s">
        <v>1471</v>
      </c>
      <c r="Y136" s="46"/>
      <c r="Z136" s="47"/>
      <c r="AA136" s="47"/>
      <c r="AB136" s="47"/>
      <c r="AC136" s="47"/>
      <c r="AD136" s="47"/>
      <c r="AE136" s="47"/>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46"/>
      <c r="BC136" s="46"/>
      <c r="BD136" s="46"/>
      <c r="BE136" s="46"/>
      <c r="BF136" s="46"/>
      <c r="BG136" s="46"/>
    </row>
    <row r="137" spans="1:59" ht="13.5" customHeight="1">
      <c r="A137" s="58">
        <v>135</v>
      </c>
      <c r="B137" s="62">
        <v>43229</v>
      </c>
      <c r="C137" s="59" t="s">
        <v>28</v>
      </c>
      <c r="D137" s="44" t="s">
        <v>29</v>
      </c>
      <c r="E137" s="44" t="s">
        <v>30</v>
      </c>
      <c r="F137" s="45" t="s">
        <v>31</v>
      </c>
      <c r="G137" s="45" t="s">
        <v>32</v>
      </c>
      <c r="H137" s="46" t="s">
        <v>33</v>
      </c>
      <c r="I137" s="44" t="s">
        <v>34</v>
      </c>
      <c r="J137" s="47" t="s">
        <v>53</v>
      </c>
      <c r="K137" s="46" t="s">
        <v>35</v>
      </c>
      <c r="L137" s="44" t="s">
        <v>36</v>
      </c>
      <c r="M137" s="47" t="s">
        <v>64</v>
      </c>
      <c r="N137" s="44" t="s">
        <v>38</v>
      </c>
      <c r="O137" s="44" t="s">
        <v>45</v>
      </c>
      <c r="P137" s="46" t="s">
        <v>60</v>
      </c>
      <c r="Q137" s="47" t="s">
        <v>61</v>
      </c>
      <c r="R137" s="44" t="s">
        <v>47</v>
      </c>
      <c r="S137" s="47" t="s">
        <v>185</v>
      </c>
      <c r="T137" s="47" t="s">
        <v>186</v>
      </c>
      <c r="U137" s="47" t="s">
        <v>187</v>
      </c>
      <c r="V137" s="46"/>
      <c r="W137" s="44" t="s">
        <v>56</v>
      </c>
      <c r="X137" s="45" t="s">
        <v>188</v>
      </c>
      <c r="Y137" s="46"/>
      <c r="Z137" s="47" t="s">
        <v>189</v>
      </c>
      <c r="AA137" s="47"/>
      <c r="AB137" s="47"/>
      <c r="AC137" s="47"/>
      <c r="AD137" s="47"/>
      <c r="AE137" s="47"/>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c r="BF137" s="46"/>
      <c r="BG137" s="46"/>
    </row>
    <row r="138" spans="1:59" ht="13.5" customHeight="1">
      <c r="A138" s="58">
        <v>136</v>
      </c>
      <c r="B138" s="62">
        <v>43230</v>
      </c>
      <c r="C138" s="59" t="s">
        <v>745</v>
      </c>
      <c r="D138" s="44" t="s">
        <v>484</v>
      </c>
      <c r="E138" s="44" t="s">
        <v>30</v>
      </c>
      <c r="F138" s="45" t="s">
        <v>746</v>
      </c>
      <c r="G138" s="45" t="s">
        <v>747</v>
      </c>
      <c r="H138" s="46" t="s">
        <v>33</v>
      </c>
      <c r="I138" s="44" t="s">
        <v>34</v>
      </c>
      <c r="J138" s="47"/>
      <c r="K138" s="46" t="s">
        <v>35</v>
      </c>
      <c r="L138" s="44" t="s">
        <v>36</v>
      </c>
      <c r="M138" s="47" t="s">
        <v>37</v>
      </c>
      <c r="N138" s="44" t="s">
        <v>38</v>
      </c>
      <c r="O138" s="44" t="s">
        <v>45</v>
      </c>
      <c r="P138" s="46" t="s">
        <v>65</v>
      </c>
      <c r="Q138" s="47" t="s">
        <v>37</v>
      </c>
      <c r="R138" s="44" t="s">
        <v>47</v>
      </c>
      <c r="S138" s="47" t="s">
        <v>914</v>
      </c>
      <c r="T138" s="47" t="s">
        <v>915</v>
      </c>
      <c r="U138" s="47" t="s">
        <v>916</v>
      </c>
      <c r="V138" s="46"/>
      <c r="W138" s="44" t="s">
        <v>56</v>
      </c>
      <c r="X138" s="45" t="s">
        <v>917</v>
      </c>
      <c r="Y138" s="46"/>
      <c r="Z138" s="47" t="s">
        <v>918</v>
      </c>
      <c r="AA138" s="47"/>
      <c r="AB138" s="47"/>
      <c r="AC138" s="47"/>
      <c r="AD138" s="47"/>
      <c r="AE138" s="47"/>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row>
    <row r="139" spans="1:59" ht="13.5" customHeight="1">
      <c r="A139" s="58">
        <v>137</v>
      </c>
      <c r="B139" s="62">
        <v>43231</v>
      </c>
      <c r="C139" s="59" t="s">
        <v>28</v>
      </c>
      <c r="D139" s="44" t="s">
        <v>29</v>
      </c>
      <c r="E139" s="44" t="s">
        <v>30</v>
      </c>
      <c r="F139" s="45" t="s">
        <v>31</v>
      </c>
      <c r="G139" s="45" t="s">
        <v>32</v>
      </c>
      <c r="H139" s="46" t="s">
        <v>33</v>
      </c>
      <c r="I139" s="44" t="s">
        <v>34</v>
      </c>
      <c r="J139" s="47"/>
      <c r="K139" s="46" t="s">
        <v>35</v>
      </c>
      <c r="L139" s="44" t="s">
        <v>36</v>
      </c>
      <c r="M139" s="47" t="s">
        <v>108</v>
      </c>
      <c r="N139" s="44" t="s">
        <v>38</v>
      </c>
      <c r="O139" s="44" t="s">
        <v>45</v>
      </c>
      <c r="P139" s="46" t="s">
        <v>65</v>
      </c>
      <c r="Q139" s="47" t="s">
        <v>190</v>
      </c>
      <c r="R139" s="44" t="s">
        <v>47</v>
      </c>
      <c r="S139" s="47" t="s">
        <v>191</v>
      </c>
      <c r="T139" s="47" t="s">
        <v>192</v>
      </c>
      <c r="U139" s="47" t="s">
        <v>193</v>
      </c>
      <c r="V139" s="46"/>
      <c r="W139" s="44" t="s">
        <v>56</v>
      </c>
      <c r="X139" s="45" t="s">
        <v>194</v>
      </c>
      <c r="Y139" s="46"/>
      <c r="Z139" s="47" t="s">
        <v>195</v>
      </c>
      <c r="AA139" s="47"/>
      <c r="AB139" s="47"/>
      <c r="AC139" s="47"/>
      <c r="AD139" s="47"/>
      <c r="AE139" s="47"/>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row>
    <row r="140" spans="1:59" ht="13.5" customHeight="1">
      <c r="A140" s="58">
        <v>138</v>
      </c>
      <c r="B140" s="62">
        <v>43231</v>
      </c>
      <c r="C140" s="59" t="s">
        <v>353</v>
      </c>
      <c r="D140" s="44" t="s">
        <v>356</v>
      </c>
      <c r="E140" s="44" t="s">
        <v>30</v>
      </c>
      <c r="F140" s="46"/>
      <c r="G140" s="45" t="s">
        <v>357</v>
      </c>
      <c r="H140" s="46" t="s">
        <v>33</v>
      </c>
      <c r="I140" s="44" t="s">
        <v>34</v>
      </c>
      <c r="J140" s="47"/>
      <c r="K140" s="46" t="s">
        <v>35</v>
      </c>
      <c r="L140" s="44" t="s">
        <v>36</v>
      </c>
      <c r="M140" s="47" t="s">
        <v>64</v>
      </c>
      <c r="N140" s="44" t="s">
        <v>38</v>
      </c>
      <c r="O140" s="44" t="s">
        <v>45</v>
      </c>
      <c r="P140" s="46" t="s">
        <v>65</v>
      </c>
      <c r="Q140" s="47" t="s">
        <v>362</v>
      </c>
      <c r="R140" s="44" t="s">
        <v>56</v>
      </c>
      <c r="S140" s="47" t="s">
        <v>406</v>
      </c>
      <c r="T140" s="47" t="s">
        <v>407</v>
      </c>
      <c r="U140" s="47" t="s">
        <v>408</v>
      </c>
      <c r="V140" s="46"/>
      <c r="W140" s="44" t="s">
        <v>56</v>
      </c>
      <c r="X140" s="45" t="s">
        <v>409</v>
      </c>
      <c r="Y140" s="46"/>
      <c r="Z140" s="47" t="s">
        <v>410</v>
      </c>
      <c r="AA140" s="47"/>
      <c r="AB140" s="47"/>
      <c r="AC140" s="47"/>
      <c r="AD140" s="47"/>
      <c r="AE140" s="47"/>
      <c r="AF140" s="46"/>
      <c r="AG140" s="46"/>
      <c r="AH140" s="46"/>
      <c r="AI140" s="46"/>
      <c r="AJ140" s="46"/>
      <c r="AK140" s="46"/>
      <c r="AL140" s="46"/>
      <c r="AM140" s="46"/>
      <c r="AN140" s="46"/>
      <c r="AO140" s="46"/>
      <c r="AP140" s="46"/>
      <c r="AQ140" s="46"/>
      <c r="AR140" s="46"/>
      <c r="AS140" s="46"/>
      <c r="AT140" s="46"/>
      <c r="AU140" s="46"/>
      <c r="AV140" s="46"/>
      <c r="AW140" s="46"/>
      <c r="AX140" s="46"/>
      <c r="AY140" s="46"/>
      <c r="AZ140" s="46"/>
      <c r="BA140" s="46"/>
      <c r="BB140" s="46"/>
      <c r="BC140" s="46"/>
      <c r="BD140" s="46"/>
      <c r="BE140" s="46"/>
      <c r="BF140" s="46"/>
      <c r="BG140" s="46"/>
    </row>
    <row r="141" spans="1:59" ht="13.5" customHeight="1">
      <c r="A141" s="58">
        <v>139</v>
      </c>
      <c r="B141" s="62">
        <v>43231</v>
      </c>
      <c r="C141" s="59" t="s">
        <v>652</v>
      </c>
      <c r="D141" s="44" t="s">
        <v>356</v>
      </c>
      <c r="E141" s="44" t="s">
        <v>30</v>
      </c>
      <c r="F141" s="46"/>
      <c r="G141" s="45" t="s">
        <v>657</v>
      </c>
      <c r="H141" s="46" t="s">
        <v>33</v>
      </c>
      <c r="I141" s="44" t="s">
        <v>34</v>
      </c>
      <c r="J141" s="47"/>
      <c r="K141" s="46" t="s">
        <v>35</v>
      </c>
      <c r="L141" s="44" t="s">
        <v>36</v>
      </c>
      <c r="M141" s="47" t="s">
        <v>37</v>
      </c>
      <c r="N141" s="44" t="s">
        <v>38</v>
      </c>
      <c r="O141" s="44" t="s">
        <v>45</v>
      </c>
      <c r="P141" s="46" t="s">
        <v>51</v>
      </c>
      <c r="Q141" s="47" t="s">
        <v>669</v>
      </c>
      <c r="R141" s="44" t="s">
        <v>42</v>
      </c>
      <c r="S141" s="47" t="s">
        <v>670</v>
      </c>
      <c r="T141" s="47" t="s">
        <v>671</v>
      </c>
      <c r="U141" s="47" t="s">
        <v>672</v>
      </c>
      <c r="V141" s="46"/>
      <c r="W141" s="44" t="s">
        <v>56</v>
      </c>
      <c r="X141" s="45" t="s">
        <v>673</v>
      </c>
      <c r="Y141" s="45" t="s">
        <v>674</v>
      </c>
      <c r="Z141" s="47" t="s">
        <v>675</v>
      </c>
      <c r="AA141" s="47"/>
      <c r="AB141" s="47"/>
      <c r="AC141" s="47"/>
      <c r="AD141" s="47"/>
      <c r="AE141" s="47"/>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46"/>
      <c r="BC141" s="46"/>
      <c r="BD141" s="46"/>
      <c r="BE141" s="46"/>
      <c r="BF141" s="46"/>
      <c r="BG141" s="46"/>
    </row>
    <row r="142" spans="1:59" ht="13.5" customHeight="1">
      <c r="A142" s="58">
        <v>140</v>
      </c>
      <c r="B142" s="62">
        <v>43231</v>
      </c>
      <c r="C142" s="59" t="s">
        <v>1061</v>
      </c>
      <c r="D142" s="44" t="s">
        <v>484</v>
      </c>
      <c r="E142" s="44" t="s">
        <v>30</v>
      </c>
      <c r="F142" s="46"/>
      <c r="G142" s="45" t="s">
        <v>1062</v>
      </c>
      <c r="H142" s="46" t="s">
        <v>33</v>
      </c>
      <c r="I142" s="44" t="s">
        <v>34</v>
      </c>
      <c r="J142" s="47"/>
      <c r="K142" s="46" t="s">
        <v>35</v>
      </c>
      <c r="L142" s="44" t="s">
        <v>36</v>
      </c>
      <c r="M142" s="47" t="s">
        <v>37</v>
      </c>
      <c r="N142" s="44" t="s">
        <v>38</v>
      </c>
      <c r="O142" s="44" t="s">
        <v>45</v>
      </c>
      <c r="P142" s="46" t="s">
        <v>65</v>
      </c>
      <c r="Q142" s="47" t="s">
        <v>37</v>
      </c>
      <c r="R142" s="44" t="s">
        <v>47</v>
      </c>
      <c r="S142" s="47" t="s">
        <v>1127</v>
      </c>
      <c r="T142" s="47" t="s">
        <v>1128</v>
      </c>
      <c r="U142" s="47" t="s">
        <v>1129</v>
      </c>
      <c r="V142" s="46"/>
      <c r="W142" s="44" t="s">
        <v>56</v>
      </c>
      <c r="X142" s="45" t="s">
        <v>1130</v>
      </c>
      <c r="Y142" s="46"/>
      <c r="Z142" s="47" t="s">
        <v>1131</v>
      </c>
      <c r="AA142" s="47"/>
      <c r="AB142" s="47"/>
      <c r="AC142" s="47"/>
      <c r="AD142" s="47"/>
      <c r="AE142" s="47"/>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c r="BC142" s="46"/>
      <c r="BD142" s="46"/>
      <c r="BE142" s="46"/>
      <c r="BF142" s="46"/>
      <c r="BG142" s="46"/>
    </row>
    <row r="143" spans="1:59" ht="13.5" customHeight="1">
      <c r="A143" s="58">
        <v>141</v>
      </c>
      <c r="B143" s="62">
        <v>43231</v>
      </c>
      <c r="C143" s="59" t="s">
        <v>488</v>
      </c>
      <c r="D143" s="44" t="s">
        <v>484</v>
      </c>
      <c r="E143" s="44" t="s">
        <v>30</v>
      </c>
      <c r="F143" s="45" t="s">
        <v>1302</v>
      </c>
      <c r="G143" s="45" t="s">
        <v>1303</v>
      </c>
      <c r="H143" s="46" t="s">
        <v>33</v>
      </c>
      <c r="I143" s="44" t="s">
        <v>34</v>
      </c>
      <c r="J143" s="47"/>
      <c r="K143" s="46" t="s">
        <v>35</v>
      </c>
      <c r="L143" s="44" t="s">
        <v>36</v>
      </c>
      <c r="M143" s="47" t="s">
        <v>37</v>
      </c>
      <c r="N143" s="44" t="s">
        <v>38</v>
      </c>
      <c r="O143" s="44" t="s">
        <v>45</v>
      </c>
      <c r="P143" s="46" t="s">
        <v>46</v>
      </c>
      <c r="Q143" s="47" t="s">
        <v>37</v>
      </c>
      <c r="R143" s="44" t="s">
        <v>47</v>
      </c>
      <c r="S143" s="47" t="s">
        <v>1311</v>
      </c>
      <c r="T143" s="47" t="s">
        <v>1312</v>
      </c>
      <c r="U143" s="47" t="s">
        <v>1313</v>
      </c>
      <c r="V143" s="46" t="s">
        <v>1314</v>
      </c>
      <c r="W143" s="44" t="s">
        <v>43</v>
      </c>
      <c r="X143" s="45" t="s">
        <v>1315</v>
      </c>
      <c r="Y143" s="46"/>
      <c r="Z143" s="47" t="s">
        <v>1316</v>
      </c>
      <c r="AA143" s="47"/>
      <c r="AB143" s="47"/>
      <c r="AC143" s="47"/>
      <c r="AD143" s="47"/>
      <c r="AE143" s="47"/>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row>
    <row r="144" spans="1:59" ht="13.5" customHeight="1">
      <c r="A144" s="58">
        <v>142</v>
      </c>
      <c r="B144" s="62">
        <v>43234</v>
      </c>
      <c r="C144" s="59" t="s">
        <v>28</v>
      </c>
      <c r="D144" s="44" t="s">
        <v>29</v>
      </c>
      <c r="E144" s="44" t="s">
        <v>30</v>
      </c>
      <c r="F144" s="45" t="s">
        <v>31</v>
      </c>
      <c r="G144" s="45" t="s">
        <v>32</v>
      </c>
      <c r="H144" s="46" t="s">
        <v>33</v>
      </c>
      <c r="I144" s="44" t="s">
        <v>34</v>
      </c>
      <c r="J144" s="47"/>
      <c r="K144" s="46" t="s">
        <v>35</v>
      </c>
      <c r="L144" s="44" t="s">
        <v>36</v>
      </c>
      <c r="M144" s="47" t="s">
        <v>37</v>
      </c>
      <c r="N144" s="44" t="s">
        <v>50</v>
      </c>
      <c r="O144" s="44" t="s">
        <v>39</v>
      </c>
      <c r="P144" s="46" t="s">
        <v>55</v>
      </c>
      <c r="Q144" s="47" t="s">
        <v>196</v>
      </c>
      <c r="R144" s="44" t="s">
        <v>42</v>
      </c>
      <c r="S144" s="47" t="s">
        <v>197</v>
      </c>
      <c r="T144" s="47" t="s">
        <v>198</v>
      </c>
      <c r="U144" s="47" t="s">
        <v>199</v>
      </c>
      <c r="V144" s="46" t="s">
        <v>200</v>
      </c>
      <c r="W144" s="44" t="s">
        <v>43</v>
      </c>
      <c r="X144" s="45" t="s">
        <v>201</v>
      </c>
      <c r="Y144" s="46"/>
      <c r="Z144" s="47" t="s">
        <v>195</v>
      </c>
      <c r="AA144" s="47"/>
      <c r="AB144" s="47"/>
      <c r="AC144" s="47"/>
      <c r="AD144" s="47" t="s">
        <v>202</v>
      </c>
      <c r="AE144" s="47" t="s">
        <v>50</v>
      </c>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row>
    <row r="145" spans="1:59" ht="13.5" customHeight="1">
      <c r="A145" s="58">
        <v>143</v>
      </c>
      <c r="B145" s="62">
        <v>43235</v>
      </c>
      <c r="C145" s="59" t="s">
        <v>652</v>
      </c>
      <c r="D145" s="44" t="s">
        <v>356</v>
      </c>
      <c r="E145" s="44" t="s">
        <v>30</v>
      </c>
      <c r="F145" s="46"/>
      <c r="G145" s="45" t="s">
        <v>657</v>
      </c>
      <c r="H145" s="46" t="s">
        <v>33</v>
      </c>
      <c r="I145" s="44" t="s">
        <v>34</v>
      </c>
      <c r="J145" s="47"/>
      <c r="K145" s="46" t="s">
        <v>109</v>
      </c>
      <c r="L145" s="44" t="s">
        <v>36</v>
      </c>
      <c r="M145" s="47" t="s">
        <v>86</v>
      </c>
      <c r="N145" s="44" t="s">
        <v>38</v>
      </c>
      <c r="O145" s="44" t="s">
        <v>39</v>
      </c>
      <c r="P145" s="46" t="s">
        <v>40</v>
      </c>
      <c r="Q145" s="47" t="s">
        <v>61</v>
      </c>
      <c r="R145" s="44" t="s">
        <v>47</v>
      </c>
      <c r="S145" s="47" t="s">
        <v>676</v>
      </c>
      <c r="T145" s="47" t="s">
        <v>677</v>
      </c>
      <c r="U145" s="47" t="s">
        <v>678</v>
      </c>
      <c r="V145" s="46" t="s">
        <v>679</v>
      </c>
      <c r="W145" s="44" t="s">
        <v>43</v>
      </c>
      <c r="X145" s="45" t="s">
        <v>680</v>
      </c>
      <c r="Y145" s="46"/>
      <c r="Z145" s="47" t="s">
        <v>677</v>
      </c>
      <c r="AA145" s="47"/>
      <c r="AB145" s="47"/>
      <c r="AC145" s="47"/>
      <c r="AD145" s="47"/>
      <c r="AE145" s="47"/>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row>
    <row r="146" spans="1:59" ht="13.5" customHeight="1">
      <c r="A146" s="58">
        <v>144</v>
      </c>
      <c r="B146" s="62">
        <v>43236</v>
      </c>
      <c r="C146" s="59" t="s">
        <v>340</v>
      </c>
      <c r="D146" s="44" t="s">
        <v>356</v>
      </c>
      <c r="E146" s="44" t="s">
        <v>30</v>
      </c>
      <c r="F146" s="45" t="s">
        <v>509</v>
      </c>
      <c r="G146" s="45" t="s">
        <v>510</v>
      </c>
      <c r="H146" s="46" t="s">
        <v>33</v>
      </c>
      <c r="I146" s="44" t="s">
        <v>34</v>
      </c>
      <c r="J146" s="47"/>
      <c r="K146" s="46" t="s">
        <v>35</v>
      </c>
      <c r="L146" s="44" t="s">
        <v>36</v>
      </c>
      <c r="M146" s="47" t="s">
        <v>108</v>
      </c>
      <c r="N146" s="44" t="s">
        <v>50</v>
      </c>
      <c r="O146" s="44" t="s">
        <v>45</v>
      </c>
      <c r="P146" s="46" t="s">
        <v>65</v>
      </c>
      <c r="Q146" s="47" t="s">
        <v>575</v>
      </c>
      <c r="R146" s="44" t="s">
        <v>47</v>
      </c>
      <c r="S146" s="47" t="s">
        <v>576</v>
      </c>
      <c r="T146" s="47" t="s">
        <v>577</v>
      </c>
      <c r="U146" s="47" t="s">
        <v>578</v>
      </c>
      <c r="V146" s="46" t="s">
        <v>579</v>
      </c>
      <c r="W146" s="44" t="s">
        <v>43</v>
      </c>
      <c r="X146" s="45" t="s">
        <v>580</v>
      </c>
      <c r="Y146" s="46"/>
      <c r="Z146" s="47" t="s">
        <v>581</v>
      </c>
      <c r="AA146" s="47"/>
      <c r="AB146" s="47"/>
      <c r="AC146" s="47"/>
      <c r="AD146" s="47" t="s">
        <v>582</v>
      </c>
      <c r="AE146" s="47" t="s">
        <v>50</v>
      </c>
      <c r="AF146" s="46"/>
      <c r="AG146" s="46"/>
      <c r="AH146" s="46"/>
      <c r="AI146" s="46"/>
      <c r="AJ146" s="46"/>
      <c r="AK146" s="46"/>
      <c r="AL146" s="46"/>
      <c r="AM146" s="46"/>
      <c r="AN146" s="46"/>
      <c r="AO146" s="46"/>
      <c r="AP146" s="46"/>
      <c r="AQ146" s="46"/>
      <c r="AR146" s="46"/>
      <c r="AS146" s="46"/>
      <c r="AT146" s="46"/>
      <c r="AU146" s="46"/>
      <c r="AV146" s="46"/>
      <c r="AW146" s="46"/>
      <c r="AX146" s="46"/>
      <c r="AY146" s="46"/>
      <c r="AZ146" s="46"/>
      <c r="BA146" s="46"/>
      <c r="BB146" s="46"/>
      <c r="BC146" s="46"/>
      <c r="BD146" s="46"/>
      <c r="BE146" s="46"/>
      <c r="BF146" s="46"/>
      <c r="BG146" s="46"/>
    </row>
    <row r="147" spans="1:59" ht="13.5" customHeight="1">
      <c r="A147" s="58">
        <v>145</v>
      </c>
      <c r="B147" s="62">
        <v>43236</v>
      </c>
      <c r="C147" s="59" t="s">
        <v>352</v>
      </c>
      <c r="D147" s="44" t="s">
        <v>1233</v>
      </c>
      <c r="E147" s="44" t="s">
        <v>344</v>
      </c>
      <c r="F147" s="45" t="s">
        <v>1275</v>
      </c>
      <c r="G147" s="45" t="s">
        <v>1276</v>
      </c>
      <c r="H147" s="46" t="s">
        <v>82</v>
      </c>
      <c r="I147" s="44" t="s">
        <v>34</v>
      </c>
      <c r="J147" s="47"/>
      <c r="K147" s="46" t="s">
        <v>1236</v>
      </c>
      <c r="L147" s="44" t="s">
        <v>36</v>
      </c>
      <c r="M147" s="47" t="s">
        <v>106</v>
      </c>
      <c r="N147" s="44" t="s">
        <v>38</v>
      </c>
      <c r="O147" s="44" t="s">
        <v>56</v>
      </c>
      <c r="P147" s="46" t="s">
        <v>56</v>
      </c>
      <c r="Q147" s="47" t="s">
        <v>41</v>
      </c>
      <c r="R147" s="44" t="s">
        <v>42</v>
      </c>
      <c r="S147" s="47" t="s">
        <v>1296</v>
      </c>
      <c r="T147" s="47" t="s">
        <v>1297</v>
      </c>
      <c r="U147" s="47" t="s">
        <v>1298</v>
      </c>
      <c r="V147" s="46"/>
      <c r="W147" s="44" t="s">
        <v>56</v>
      </c>
      <c r="X147" s="45" t="s">
        <v>1299</v>
      </c>
      <c r="Y147" s="46"/>
      <c r="Z147" s="47" t="s">
        <v>1300</v>
      </c>
      <c r="AA147" s="47"/>
      <c r="AB147" s="47"/>
      <c r="AC147" s="47"/>
      <c r="AD147" s="47"/>
      <c r="AE147" s="47" t="s">
        <v>1301</v>
      </c>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row>
    <row r="148" spans="1:59" ht="13.5" customHeight="1">
      <c r="A148" s="58">
        <v>146</v>
      </c>
      <c r="B148" s="62">
        <v>43236</v>
      </c>
      <c r="C148" s="59" t="s">
        <v>1387</v>
      </c>
      <c r="D148" s="44" t="s">
        <v>484</v>
      </c>
      <c r="E148" s="44" t="s">
        <v>30</v>
      </c>
      <c r="F148" s="45" t="s">
        <v>1388</v>
      </c>
      <c r="G148" s="45" t="s">
        <v>1389</v>
      </c>
      <c r="H148" s="46" t="s">
        <v>44</v>
      </c>
      <c r="I148" s="44" t="s">
        <v>34</v>
      </c>
      <c r="J148" s="47"/>
      <c r="K148" s="46" t="s">
        <v>48</v>
      </c>
      <c r="L148" s="44" t="s">
        <v>36</v>
      </c>
      <c r="M148" s="47" t="s">
        <v>49</v>
      </c>
      <c r="N148" s="44" t="s">
        <v>38</v>
      </c>
      <c r="O148" s="44" t="s">
        <v>45</v>
      </c>
      <c r="P148" s="46" t="s">
        <v>46</v>
      </c>
      <c r="Q148" s="47" t="s">
        <v>1472</v>
      </c>
      <c r="R148" s="44" t="s">
        <v>42</v>
      </c>
      <c r="S148" s="47" t="s">
        <v>1473</v>
      </c>
      <c r="T148" s="47" t="s">
        <v>1474</v>
      </c>
      <c r="U148" s="47" t="s">
        <v>1475</v>
      </c>
      <c r="V148" s="46" t="s">
        <v>1476</v>
      </c>
      <c r="W148" s="44" t="s">
        <v>52</v>
      </c>
      <c r="X148" s="45" t="s">
        <v>1477</v>
      </c>
      <c r="Y148" s="46"/>
      <c r="Z148" s="47" t="s">
        <v>1478</v>
      </c>
      <c r="AA148" s="47"/>
      <c r="AB148" s="47"/>
      <c r="AC148" s="47"/>
      <c r="AD148" s="47"/>
      <c r="AE148" s="47"/>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row>
    <row r="149" spans="1:59" ht="13.5" customHeight="1">
      <c r="A149" s="58">
        <v>147</v>
      </c>
      <c r="B149" s="62">
        <v>43237</v>
      </c>
      <c r="C149" s="59" t="s">
        <v>1323</v>
      </c>
      <c r="D149" s="44" t="s">
        <v>29</v>
      </c>
      <c r="E149" s="44" t="s">
        <v>30</v>
      </c>
      <c r="F149" s="45" t="s">
        <v>1324</v>
      </c>
      <c r="G149" s="45" t="s">
        <v>1325</v>
      </c>
      <c r="H149" s="46" t="s">
        <v>33</v>
      </c>
      <c r="I149" s="44" t="s">
        <v>34</v>
      </c>
      <c r="J149" s="47"/>
      <c r="K149" s="46" t="s">
        <v>35</v>
      </c>
      <c r="L149" s="44" t="s">
        <v>36</v>
      </c>
      <c r="M149" s="47" t="s">
        <v>37</v>
      </c>
      <c r="N149" s="44" t="s">
        <v>38</v>
      </c>
      <c r="O149" s="44" t="s">
        <v>39</v>
      </c>
      <c r="P149" s="46" t="s">
        <v>55</v>
      </c>
      <c r="Q149" s="47" t="s">
        <v>348</v>
      </c>
      <c r="R149" s="44" t="s">
        <v>47</v>
      </c>
      <c r="S149" s="47" t="s">
        <v>1372</v>
      </c>
      <c r="T149" s="47" t="s">
        <v>1373</v>
      </c>
      <c r="U149" s="47" t="s">
        <v>1374</v>
      </c>
      <c r="V149" s="46"/>
      <c r="W149" s="44" t="s">
        <v>56</v>
      </c>
      <c r="X149" s="45" t="s">
        <v>1375</v>
      </c>
      <c r="Y149" s="46"/>
      <c r="Z149" s="47"/>
      <c r="AA149" s="47"/>
      <c r="AB149" s="47"/>
      <c r="AC149" s="47"/>
      <c r="AD149" s="47"/>
      <c r="AE149" s="47"/>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row>
    <row r="150" spans="1:59" ht="13.5" customHeight="1">
      <c r="A150" s="58">
        <v>148</v>
      </c>
      <c r="B150" s="62">
        <v>43239</v>
      </c>
      <c r="C150" s="59" t="s">
        <v>652</v>
      </c>
      <c r="D150" s="44" t="s">
        <v>356</v>
      </c>
      <c r="E150" s="44" t="s">
        <v>30</v>
      </c>
      <c r="F150" s="46"/>
      <c r="G150" s="45" t="s">
        <v>657</v>
      </c>
      <c r="H150" s="46" t="s">
        <v>33</v>
      </c>
      <c r="I150" s="44" t="s">
        <v>34</v>
      </c>
      <c r="J150" s="47"/>
      <c r="K150" s="46" t="s">
        <v>109</v>
      </c>
      <c r="L150" s="44" t="s">
        <v>36</v>
      </c>
      <c r="M150" s="47" t="s">
        <v>86</v>
      </c>
      <c r="N150" s="44" t="s">
        <v>38</v>
      </c>
      <c r="O150" s="44" t="s">
        <v>39</v>
      </c>
      <c r="P150" s="46" t="s">
        <v>55</v>
      </c>
      <c r="Q150" s="47" t="s">
        <v>681</v>
      </c>
      <c r="R150" s="44" t="s">
        <v>42</v>
      </c>
      <c r="S150" s="47" t="s">
        <v>682</v>
      </c>
      <c r="T150" s="47" t="s">
        <v>683</v>
      </c>
      <c r="U150" s="47" t="s">
        <v>684</v>
      </c>
      <c r="V150" s="46"/>
      <c r="W150" s="44" t="s">
        <v>56</v>
      </c>
      <c r="X150" s="45" t="s">
        <v>685</v>
      </c>
      <c r="Y150" s="45" t="s">
        <v>686</v>
      </c>
      <c r="Z150" s="47" t="s">
        <v>687</v>
      </c>
      <c r="AA150" s="47"/>
      <c r="AB150" s="47"/>
      <c r="AC150" s="47"/>
      <c r="AD150" s="47"/>
      <c r="AE150" s="47"/>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row>
    <row r="151" spans="1:59" ht="13.5" customHeight="1">
      <c r="A151" s="58">
        <v>149</v>
      </c>
      <c r="B151" s="62">
        <v>43240</v>
      </c>
      <c r="C151" s="59" t="s">
        <v>353</v>
      </c>
      <c r="D151" s="44" t="s">
        <v>356</v>
      </c>
      <c r="E151" s="44" t="s">
        <v>30</v>
      </c>
      <c r="F151" s="46"/>
      <c r="G151" s="45" t="s">
        <v>357</v>
      </c>
      <c r="H151" s="46" t="s">
        <v>33</v>
      </c>
      <c r="I151" s="44" t="s">
        <v>34</v>
      </c>
      <c r="J151" s="47"/>
      <c r="K151" s="46" t="s">
        <v>56</v>
      </c>
      <c r="L151" s="44" t="s">
        <v>36</v>
      </c>
      <c r="M151" s="47" t="s">
        <v>87</v>
      </c>
      <c r="N151" s="44" t="s">
        <v>38</v>
      </c>
      <c r="O151" s="44" t="s">
        <v>39</v>
      </c>
      <c r="P151" s="46" t="s">
        <v>40</v>
      </c>
      <c r="Q151" s="47" t="s">
        <v>411</v>
      </c>
      <c r="R151" s="44" t="s">
        <v>42</v>
      </c>
      <c r="S151" s="47" t="s">
        <v>412</v>
      </c>
      <c r="T151" s="47" t="s">
        <v>413</v>
      </c>
      <c r="U151" s="47" t="s">
        <v>414</v>
      </c>
      <c r="V151" s="46"/>
      <c r="W151" s="44" t="s">
        <v>56</v>
      </c>
      <c r="X151" s="45" t="s">
        <v>415</v>
      </c>
      <c r="Y151" s="46"/>
      <c r="Z151" s="47" t="s">
        <v>413</v>
      </c>
      <c r="AA151" s="47"/>
      <c r="AB151" s="47"/>
      <c r="AC151" s="47"/>
      <c r="AD151" s="47"/>
      <c r="AE151" s="47"/>
      <c r="AF151" s="46"/>
      <c r="AG151" s="46"/>
      <c r="AH151" s="46"/>
      <c r="AI151" s="46"/>
      <c r="AJ151" s="46"/>
      <c r="AK151" s="46"/>
      <c r="AL151" s="46"/>
      <c r="AM151" s="46"/>
      <c r="AN151" s="46"/>
      <c r="AO151" s="46"/>
      <c r="AP151" s="46"/>
      <c r="AQ151" s="46"/>
      <c r="AR151" s="46"/>
      <c r="AS151" s="46"/>
      <c r="AT151" s="46"/>
      <c r="AU151" s="46"/>
      <c r="AV151" s="46"/>
      <c r="AW151" s="46"/>
      <c r="AX151" s="46"/>
      <c r="AY151" s="46"/>
      <c r="AZ151" s="46"/>
      <c r="BA151" s="46"/>
      <c r="BB151" s="46"/>
      <c r="BC151" s="46"/>
      <c r="BD151" s="46"/>
      <c r="BE151" s="46"/>
      <c r="BF151" s="46"/>
      <c r="BG151" s="46"/>
    </row>
    <row r="152" spans="1:59" ht="13.5" customHeight="1">
      <c r="A152" s="58">
        <v>150</v>
      </c>
      <c r="B152" s="62">
        <v>43242</v>
      </c>
      <c r="C152" s="59" t="s">
        <v>28</v>
      </c>
      <c r="D152" s="44" t="s">
        <v>29</v>
      </c>
      <c r="E152" s="44" t="s">
        <v>30</v>
      </c>
      <c r="F152" s="45" t="s">
        <v>31</v>
      </c>
      <c r="G152" s="45" t="s">
        <v>32</v>
      </c>
      <c r="H152" s="46" t="s">
        <v>33</v>
      </c>
      <c r="I152" s="44" t="s">
        <v>34</v>
      </c>
      <c r="J152" s="47"/>
      <c r="K152" s="46" t="s">
        <v>48</v>
      </c>
      <c r="L152" s="44" t="s">
        <v>36</v>
      </c>
      <c r="M152" s="47" t="s">
        <v>49</v>
      </c>
      <c r="N152" s="44" t="s">
        <v>38</v>
      </c>
      <c r="O152" s="44" t="s">
        <v>39</v>
      </c>
      <c r="P152" s="46" t="s">
        <v>55</v>
      </c>
      <c r="Q152" s="47" t="s">
        <v>203</v>
      </c>
      <c r="R152" s="44" t="s">
        <v>42</v>
      </c>
      <c r="S152" s="47" t="s">
        <v>204</v>
      </c>
      <c r="T152" s="47" t="s">
        <v>205</v>
      </c>
      <c r="U152" s="47" t="s">
        <v>206</v>
      </c>
      <c r="V152" s="46"/>
      <c r="W152" s="44" t="s">
        <v>56</v>
      </c>
      <c r="X152" s="45" t="s">
        <v>207</v>
      </c>
      <c r="Y152" s="46"/>
      <c r="Z152" s="47" t="s">
        <v>175</v>
      </c>
      <c r="AA152" s="47"/>
      <c r="AB152" s="47"/>
      <c r="AC152" s="47"/>
      <c r="AD152" s="47"/>
      <c r="AE152" s="47"/>
      <c r="AF152" s="46"/>
      <c r="AG152" s="46"/>
      <c r="AH152" s="46"/>
      <c r="AI152" s="46"/>
      <c r="AJ152" s="46"/>
      <c r="AK152" s="46"/>
      <c r="AL152" s="46"/>
      <c r="AM152" s="46"/>
      <c r="AN152" s="46"/>
      <c r="AO152" s="46"/>
      <c r="AP152" s="46"/>
      <c r="AQ152" s="46"/>
      <c r="AR152" s="46"/>
      <c r="AS152" s="46"/>
      <c r="AT152" s="46"/>
      <c r="AU152" s="46"/>
      <c r="AV152" s="46"/>
      <c r="AW152" s="46"/>
      <c r="AX152" s="46"/>
      <c r="AY152" s="46"/>
      <c r="AZ152" s="46"/>
      <c r="BA152" s="46"/>
      <c r="BB152" s="46"/>
      <c r="BC152" s="46"/>
      <c r="BD152" s="46"/>
      <c r="BE152" s="46"/>
      <c r="BF152" s="46"/>
      <c r="BG152" s="46"/>
    </row>
    <row r="153" spans="1:59" ht="13.5" customHeight="1">
      <c r="A153" s="58">
        <v>151</v>
      </c>
      <c r="B153" s="62">
        <v>43242</v>
      </c>
      <c r="C153" s="59" t="s">
        <v>245</v>
      </c>
      <c r="D153" s="44" t="s">
        <v>29</v>
      </c>
      <c r="E153" s="44" t="s">
        <v>30</v>
      </c>
      <c r="F153" s="46"/>
      <c r="G153" s="48" t="s">
        <v>246</v>
      </c>
      <c r="H153" s="46" t="s">
        <v>33</v>
      </c>
      <c r="I153" s="44" t="s">
        <v>34</v>
      </c>
      <c r="J153" s="47"/>
      <c r="K153" s="46" t="s">
        <v>48</v>
      </c>
      <c r="L153" s="44" t="s">
        <v>36</v>
      </c>
      <c r="M153" s="47" t="s">
        <v>92</v>
      </c>
      <c r="N153" s="44" t="s">
        <v>38</v>
      </c>
      <c r="O153" s="44" t="s">
        <v>39</v>
      </c>
      <c r="P153" s="46" t="s">
        <v>55</v>
      </c>
      <c r="Q153" s="47" t="s">
        <v>280</v>
      </c>
      <c r="R153" s="44" t="s">
        <v>85</v>
      </c>
      <c r="S153" s="47" t="s">
        <v>281</v>
      </c>
      <c r="T153" s="47" t="s">
        <v>282</v>
      </c>
      <c r="U153" s="47" t="s">
        <v>283</v>
      </c>
      <c r="V153" s="46"/>
      <c r="W153" s="44" t="s">
        <v>56</v>
      </c>
      <c r="X153" s="45" t="s">
        <v>284</v>
      </c>
      <c r="Y153" s="46"/>
      <c r="Z153" s="47"/>
      <c r="AA153" s="47"/>
      <c r="AB153" s="47"/>
      <c r="AC153" s="47"/>
      <c r="AD153" s="47"/>
      <c r="AE153" s="47" t="s">
        <v>285</v>
      </c>
      <c r="AF153" s="46"/>
      <c r="AG153" s="46"/>
      <c r="AH153" s="46"/>
      <c r="AI153" s="46"/>
      <c r="AJ153" s="46"/>
      <c r="AK153" s="46"/>
      <c r="AL153" s="46"/>
      <c r="AM153" s="46"/>
      <c r="AN153" s="46"/>
      <c r="AO153" s="46"/>
      <c r="AP153" s="46"/>
      <c r="AQ153" s="46"/>
      <c r="AR153" s="46"/>
      <c r="AS153" s="46"/>
      <c r="AT153" s="46"/>
      <c r="AU153" s="46"/>
      <c r="AV153" s="46"/>
      <c r="AW153" s="46"/>
      <c r="AX153" s="46"/>
      <c r="AY153" s="46"/>
      <c r="AZ153" s="46"/>
      <c r="BA153" s="46"/>
      <c r="BB153" s="46"/>
      <c r="BC153" s="46"/>
      <c r="BD153" s="46"/>
      <c r="BE153" s="46"/>
      <c r="BF153" s="46"/>
      <c r="BG153" s="46"/>
    </row>
    <row r="154" spans="1:59" ht="13.5" customHeight="1">
      <c r="A154" s="58">
        <v>152</v>
      </c>
      <c r="B154" s="62">
        <v>43244</v>
      </c>
      <c r="C154" s="59" t="s">
        <v>1061</v>
      </c>
      <c r="D154" s="44" t="s">
        <v>484</v>
      </c>
      <c r="E154" s="44" t="s">
        <v>30</v>
      </c>
      <c r="F154" s="46"/>
      <c r="G154" s="45" t="s">
        <v>1062</v>
      </c>
      <c r="H154" s="46" t="s">
        <v>33</v>
      </c>
      <c r="I154" s="44" t="s">
        <v>34</v>
      </c>
      <c r="J154" s="47"/>
      <c r="K154" s="46" t="s">
        <v>35</v>
      </c>
      <c r="L154" s="44" t="s">
        <v>36</v>
      </c>
      <c r="M154" s="47" t="s">
        <v>37</v>
      </c>
      <c r="N154" s="44" t="s">
        <v>38</v>
      </c>
      <c r="O154" s="44" t="s">
        <v>45</v>
      </c>
      <c r="P154" s="46" t="s">
        <v>46</v>
      </c>
      <c r="Q154" s="47" t="s">
        <v>37</v>
      </c>
      <c r="R154" s="44" t="s">
        <v>47</v>
      </c>
      <c r="S154" s="47" t="s">
        <v>1132</v>
      </c>
      <c r="T154" s="47" t="s">
        <v>1133</v>
      </c>
      <c r="U154" s="47" t="s">
        <v>1134</v>
      </c>
      <c r="V154" s="46"/>
      <c r="W154" s="44" t="s">
        <v>56</v>
      </c>
      <c r="X154" s="45" t="s">
        <v>1135</v>
      </c>
      <c r="Y154" s="46"/>
      <c r="Z154" s="47" t="s">
        <v>1136</v>
      </c>
      <c r="AA154" s="47"/>
      <c r="AB154" s="47"/>
      <c r="AC154" s="47"/>
      <c r="AD154" s="47"/>
      <c r="AE154" s="47"/>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row>
    <row r="155" spans="1:59" ht="13.5" customHeight="1">
      <c r="A155" s="58">
        <v>153</v>
      </c>
      <c r="B155" s="62">
        <v>43247</v>
      </c>
      <c r="C155" s="59" t="s">
        <v>652</v>
      </c>
      <c r="D155" s="44" t="s">
        <v>356</v>
      </c>
      <c r="E155" s="44" t="s">
        <v>30</v>
      </c>
      <c r="F155" s="46"/>
      <c r="G155" s="45" t="s">
        <v>657</v>
      </c>
      <c r="H155" s="46" t="s">
        <v>33</v>
      </c>
      <c r="I155" s="44" t="s">
        <v>34</v>
      </c>
      <c r="J155" s="47"/>
      <c r="K155" s="46" t="s">
        <v>35</v>
      </c>
      <c r="L155" s="44" t="s">
        <v>36</v>
      </c>
      <c r="M155" s="47" t="s">
        <v>37</v>
      </c>
      <c r="N155" s="44" t="s">
        <v>38</v>
      </c>
      <c r="O155" s="44" t="s">
        <v>56</v>
      </c>
      <c r="P155" s="46" t="s">
        <v>56</v>
      </c>
      <c r="Q155" s="47" t="s">
        <v>688</v>
      </c>
      <c r="R155" s="44" t="s">
        <v>42</v>
      </c>
      <c r="S155" s="47" t="s">
        <v>689</v>
      </c>
      <c r="T155" s="47" t="s">
        <v>690</v>
      </c>
      <c r="U155" s="47" t="s">
        <v>691</v>
      </c>
      <c r="V155" s="46"/>
      <c r="W155" s="44" t="s">
        <v>56</v>
      </c>
      <c r="X155" s="45" t="s">
        <v>692</v>
      </c>
      <c r="Y155" s="46"/>
      <c r="Z155" s="47" t="s">
        <v>693</v>
      </c>
      <c r="AA155" s="47"/>
      <c r="AB155" s="47"/>
      <c r="AC155" s="47"/>
      <c r="AD155" s="47"/>
      <c r="AE155" s="47"/>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row>
    <row r="156" spans="1:59" ht="13.5" customHeight="1">
      <c r="A156" s="58">
        <v>154</v>
      </c>
      <c r="B156" s="62">
        <v>43248</v>
      </c>
      <c r="C156" s="59" t="s">
        <v>28</v>
      </c>
      <c r="D156" s="44" t="s">
        <v>29</v>
      </c>
      <c r="E156" s="44" t="s">
        <v>30</v>
      </c>
      <c r="F156" s="45" t="s">
        <v>31</v>
      </c>
      <c r="G156" s="45" t="s">
        <v>32</v>
      </c>
      <c r="H156" s="46" t="s">
        <v>33</v>
      </c>
      <c r="I156" s="44" t="s">
        <v>34</v>
      </c>
      <c r="J156" s="47"/>
      <c r="K156" s="46" t="s">
        <v>48</v>
      </c>
      <c r="L156" s="44" t="s">
        <v>36</v>
      </c>
      <c r="M156" s="47" t="s">
        <v>49</v>
      </c>
      <c r="N156" s="44" t="s">
        <v>50</v>
      </c>
      <c r="O156" s="44" t="s">
        <v>39</v>
      </c>
      <c r="P156" s="46" t="s">
        <v>55</v>
      </c>
      <c r="Q156" s="47" t="s">
        <v>203</v>
      </c>
      <c r="R156" s="44" t="s">
        <v>42</v>
      </c>
      <c r="S156" s="47" t="s">
        <v>204</v>
      </c>
      <c r="T156" s="47" t="s">
        <v>208</v>
      </c>
      <c r="U156" s="47" t="s">
        <v>209</v>
      </c>
      <c r="V156" s="46"/>
      <c r="W156" s="44" t="s">
        <v>56</v>
      </c>
      <c r="X156" s="45" t="s">
        <v>210</v>
      </c>
      <c r="Y156" s="46"/>
      <c r="Z156" s="47" t="s">
        <v>175</v>
      </c>
      <c r="AA156" s="47"/>
      <c r="AB156" s="47"/>
      <c r="AC156" s="47"/>
      <c r="AD156" s="47" t="s">
        <v>211</v>
      </c>
      <c r="AE156" s="47" t="s">
        <v>50</v>
      </c>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row>
    <row r="157" spans="1:59" ht="13.5" customHeight="1">
      <c r="A157" s="58">
        <v>155</v>
      </c>
      <c r="B157" s="62">
        <v>43248</v>
      </c>
      <c r="C157" s="59" t="s">
        <v>652</v>
      </c>
      <c r="D157" s="44" t="s">
        <v>356</v>
      </c>
      <c r="E157" s="44" t="s">
        <v>30</v>
      </c>
      <c r="F157" s="45" t="s">
        <v>653</v>
      </c>
      <c r="G157" s="45" t="s">
        <v>654</v>
      </c>
      <c r="H157" s="46" t="s">
        <v>33</v>
      </c>
      <c r="I157" s="44" t="s">
        <v>34</v>
      </c>
      <c r="J157" s="47"/>
      <c r="K157" s="46" t="s">
        <v>35</v>
      </c>
      <c r="L157" s="44" t="s">
        <v>36</v>
      </c>
      <c r="M157" s="47" t="s">
        <v>37</v>
      </c>
      <c r="N157" s="44" t="s">
        <v>38</v>
      </c>
      <c r="O157" s="44" t="s">
        <v>45</v>
      </c>
      <c r="P157" s="46" t="s">
        <v>60</v>
      </c>
      <c r="Q157" s="47" t="s">
        <v>694</v>
      </c>
      <c r="R157" s="44" t="s">
        <v>42</v>
      </c>
      <c r="S157" s="47" t="s">
        <v>695</v>
      </c>
      <c r="T157" s="47" t="s">
        <v>696</v>
      </c>
      <c r="U157" s="47" t="s">
        <v>697</v>
      </c>
      <c r="V157" s="46"/>
      <c r="W157" s="44" t="s">
        <v>56</v>
      </c>
      <c r="X157" s="45" t="s">
        <v>698</v>
      </c>
      <c r="Y157" s="46"/>
      <c r="Z157" s="47" t="s">
        <v>699</v>
      </c>
      <c r="AA157" s="47"/>
      <c r="AB157" s="47"/>
      <c r="AC157" s="47"/>
      <c r="AD157" s="47"/>
      <c r="AE157" s="47"/>
      <c r="AF157" s="46"/>
      <c r="AG157" s="46"/>
      <c r="AH157" s="46"/>
      <c r="AI157" s="46"/>
      <c r="AJ157" s="46"/>
      <c r="AK157" s="46"/>
      <c r="AL157" s="46"/>
      <c r="AM157" s="46"/>
      <c r="AN157" s="46"/>
      <c r="AO157" s="46"/>
      <c r="AP157" s="46"/>
      <c r="AQ157" s="46"/>
      <c r="AR157" s="46"/>
      <c r="AS157" s="46"/>
      <c r="AT157" s="46"/>
      <c r="AU157" s="46"/>
      <c r="AV157" s="46"/>
      <c r="AW157" s="46"/>
      <c r="AX157" s="46"/>
      <c r="AY157" s="46"/>
      <c r="AZ157" s="46"/>
      <c r="BA157" s="46"/>
      <c r="BB157" s="46"/>
      <c r="BC157" s="46"/>
      <c r="BD157" s="46"/>
      <c r="BE157" s="46"/>
      <c r="BF157" s="46"/>
      <c r="BG157" s="46"/>
    </row>
    <row r="158" spans="1:59" ht="13.5" customHeight="1">
      <c r="A158" s="58">
        <v>156</v>
      </c>
      <c r="B158" s="62">
        <v>43256</v>
      </c>
      <c r="C158" s="59" t="s">
        <v>340</v>
      </c>
      <c r="D158" s="44" t="s">
        <v>356</v>
      </c>
      <c r="E158" s="44" t="s">
        <v>30</v>
      </c>
      <c r="F158" s="45" t="s">
        <v>509</v>
      </c>
      <c r="G158" s="45" t="s">
        <v>510</v>
      </c>
      <c r="H158" s="46" t="s">
        <v>33</v>
      </c>
      <c r="I158" s="44" t="s">
        <v>34</v>
      </c>
      <c r="J158" s="47"/>
      <c r="K158" s="46" t="s">
        <v>35</v>
      </c>
      <c r="L158" s="44" t="s">
        <v>36</v>
      </c>
      <c r="M158" s="47" t="s">
        <v>108</v>
      </c>
      <c r="N158" s="44" t="s">
        <v>38</v>
      </c>
      <c r="O158" s="44" t="s">
        <v>45</v>
      </c>
      <c r="P158" s="46" t="s">
        <v>60</v>
      </c>
      <c r="Q158" s="47" t="s">
        <v>61</v>
      </c>
      <c r="R158" s="44" t="s">
        <v>47</v>
      </c>
      <c r="S158" s="47" t="s">
        <v>583</v>
      </c>
      <c r="T158" s="47" t="s">
        <v>584</v>
      </c>
      <c r="U158" s="47" t="s">
        <v>585</v>
      </c>
      <c r="V158" s="46"/>
      <c r="W158" s="44" t="s">
        <v>56</v>
      </c>
      <c r="X158" s="45" t="s">
        <v>586</v>
      </c>
      <c r="Y158" s="45" t="s">
        <v>587</v>
      </c>
      <c r="Z158" s="47" t="s">
        <v>588</v>
      </c>
      <c r="AA158" s="47"/>
      <c r="AB158" s="47"/>
      <c r="AC158" s="47"/>
      <c r="AD158" s="47"/>
      <c r="AE158" s="47"/>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46"/>
      <c r="BG158" s="46"/>
    </row>
    <row r="159" spans="1:59" ht="13.5" customHeight="1">
      <c r="A159" s="58">
        <v>157</v>
      </c>
      <c r="B159" s="62">
        <v>43258</v>
      </c>
      <c r="C159" s="59" t="s">
        <v>1387</v>
      </c>
      <c r="D159" s="44" t="s">
        <v>484</v>
      </c>
      <c r="E159" s="44" t="s">
        <v>30</v>
      </c>
      <c r="F159" s="45" t="s">
        <v>1388</v>
      </c>
      <c r="G159" s="45" t="s">
        <v>1389</v>
      </c>
      <c r="H159" s="46" t="s">
        <v>33</v>
      </c>
      <c r="I159" s="44" t="s">
        <v>34</v>
      </c>
      <c r="J159" s="47"/>
      <c r="K159" s="46" t="s">
        <v>48</v>
      </c>
      <c r="L159" s="44" t="s">
        <v>36</v>
      </c>
      <c r="M159" s="47" t="s">
        <v>49</v>
      </c>
      <c r="N159" s="44" t="s">
        <v>38</v>
      </c>
      <c r="O159" s="44" t="s">
        <v>39</v>
      </c>
      <c r="P159" s="46" t="s">
        <v>55</v>
      </c>
      <c r="Q159" s="47" t="s">
        <v>121</v>
      </c>
      <c r="R159" s="44" t="s">
        <v>42</v>
      </c>
      <c r="S159" s="47" t="s">
        <v>1479</v>
      </c>
      <c r="T159" s="47" t="s">
        <v>1480</v>
      </c>
      <c r="U159" s="47" t="s">
        <v>1481</v>
      </c>
      <c r="V159" s="46"/>
      <c r="W159" s="44" t="s">
        <v>56</v>
      </c>
      <c r="X159" s="45" t="s">
        <v>1482</v>
      </c>
      <c r="Y159" s="46"/>
      <c r="Z159" s="47"/>
      <c r="AA159" s="47"/>
      <c r="AB159" s="47"/>
      <c r="AC159" s="47"/>
      <c r="AD159" s="47"/>
      <c r="AE159" s="47"/>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row>
    <row r="160" spans="1:59" ht="13.5" customHeight="1">
      <c r="A160" s="58">
        <v>158</v>
      </c>
      <c r="B160" s="62">
        <v>43258</v>
      </c>
      <c r="C160" s="59" t="s">
        <v>1387</v>
      </c>
      <c r="D160" s="44" t="s">
        <v>484</v>
      </c>
      <c r="E160" s="44" t="s">
        <v>30</v>
      </c>
      <c r="F160" s="45" t="s">
        <v>1388</v>
      </c>
      <c r="G160" s="45" t="s">
        <v>1389</v>
      </c>
      <c r="H160" s="46" t="s">
        <v>33</v>
      </c>
      <c r="I160" s="44" t="s">
        <v>34</v>
      </c>
      <c r="J160" s="47"/>
      <c r="K160" s="46" t="s">
        <v>48</v>
      </c>
      <c r="L160" s="44" t="s">
        <v>36</v>
      </c>
      <c r="M160" s="47" t="s">
        <v>49</v>
      </c>
      <c r="N160" s="44" t="s">
        <v>38</v>
      </c>
      <c r="O160" s="44" t="s">
        <v>39</v>
      </c>
      <c r="P160" s="46" t="s">
        <v>55</v>
      </c>
      <c r="Q160" s="47" t="s">
        <v>59</v>
      </c>
      <c r="R160" s="44" t="s">
        <v>42</v>
      </c>
      <c r="S160" s="47" t="s">
        <v>1483</v>
      </c>
      <c r="T160" s="47" t="s">
        <v>1484</v>
      </c>
      <c r="U160" s="47" t="s">
        <v>1485</v>
      </c>
      <c r="V160" s="46"/>
      <c r="W160" s="44" t="s">
        <v>56</v>
      </c>
      <c r="X160" s="45" t="s">
        <v>1486</v>
      </c>
      <c r="Y160" s="45" t="s">
        <v>1487</v>
      </c>
      <c r="Z160" s="47"/>
      <c r="AA160" s="47"/>
      <c r="AB160" s="47"/>
      <c r="AC160" s="47"/>
      <c r="AD160" s="47"/>
      <c r="AE160" s="47"/>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row>
    <row r="161" spans="1:59" ht="13.5" customHeight="1">
      <c r="A161" s="58">
        <v>159</v>
      </c>
      <c r="B161" s="62">
        <v>43258</v>
      </c>
      <c r="C161" s="59" t="s">
        <v>1387</v>
      </c>
      <c r="D161" s="44" t="s">
        <v>484</v>
      </c>
      <c r="E161" s="44" t="s">
        <v>30</v>
      </c>
      <c r="F161" s="45" t="s">
        <v>1388</v>
      </c>
      <c r="G161" s="45" t="s">
        <v>1389</v>
      </c>
      <c r="H161" s="46" t="s">
        <v>33</v>
      </c>
      <c r="I161" s="44" t="s">
        <v>34</v>
      </c>
      <c r="J161" s="47"/>
      <c r="K161" s="46" t="s">
        <v>35</v>
      </c>
      <c r="L161" s="44" t="s">
        <v>36</v>
      </c>
      <c r="M161" s="47" t="s">
        <v>37</v>
      </c>
      <c r="N161" s="44" t="s">
        <v>38</v>
      </c>
      <c r="O161" s="44" t="s">
        <v>45</v>
      </c>
      <c r="P161" s="46" t="s">
        <v>46</v>
      </c>
      <c r="Q161" s="47" t="s">
        <v>37</v>
      </c>
      <c r="R161" s="44" t="s">
        <v>47</v>
      </c>
      <c r="S161" s="47" t="s">
        <v>1488</v>
      </c>
      <c r="T161" s="47" t="s">
        <v>1489</v>
      </c>
      <c r="U161" s="47" t="s">
        <v>247</v>
      </c>
      <c r="V161" s="46"/>
      <c r="W161" s="44" t="s">
        <v>56</v>
      </c>
      <c r="X161" s="45" t="s">
        <v>1490</v>
      </c>
      <c r="Y161" s="46"/>
      <c r="Z161" s="47" t="s">
        <v>1488</v>
      </c>
      <c r="AA161" s="47"/>
      <c r="AB161" s="47"/>
      <c r="AC161" s="47"/>
      <c r="AD161" s="47"/>
      <c r="AE161" s="47"/>
      <c r="AF161" s="46"/>
      <c r="AG161" s="46"/>
      <c r="AH161" s="46"/>
      <c r="AI161" s="46"/>
      <c r="AJ161" s="46"/>
      <c r="AK161" s="46"/>
      <c r="AL161" s="46"/>
      <c r="AM161" s="46"/>
      <c r="AN161" s="46"/>
      <c r="AO161" s="46"/>
      <c r="AP161" s="46"/>
      <c r="AQ161" s="46"/>
      <c r="AR161" s="46"/>
      <c r="AS161" s="46"/>
      <c r="AT161" s="46"/>
      <c r="AU161" s="46"/>
      <c r="AV161" s="46"/>
      <c r="AW161" s="46"/>
      <c r="AX161" s="46"/>
      <c r="AY161" s="46"/>
      <c r="AZ161" s="46"/>
      <c r="BA161" s="46"/>
      <c r="BB161" s="46"/>
      <c r="BC161" s="46"/>
      <c r="BD161" s="46"/>
      <c r="BE161" s="46"/>
      <c r="BF161" s="46"/>
      <c r="BG161" s="46"/>
    </row>
    <row r="162" spans="1:59" ht="13.5" customHeight="1">
      <c r="A162" s="58">
        <v>160</v>
      </c>
      <c r="B162" s="62">
        <v>43258</v>
      </c>
      <c r="C162" s="59" t="s">
        <v>1387</v>
      </c>
      <c r="D162" s="44" t="s">
        <v>484</v>
      </c>
      <c r="E162" s="44" t="s">
        <v>30</v>
      </c>
      <c r="F162" s="45" t="s">
        <v>1388</v>
      </c>
      <c r="G162" s="45" t="s">
        <v>1389</v>
      </c>
      <c r="H162" s="46" t="s">
        <v>93</v>
      </c>
      <c r="I162" s="44" t="s">
        <v>73</v>
      </c>
      <c r="J162" s="47"/>
      <c r="K162" s="46" t="s">
        <v>35</v>
      </c>
      <c r="L162" s="44" t="s">
        <v>36</v>
      </c>
      <c r="M162" s="47" t="s">
        <v>37</v>
      </c>
      <c r="N162" s="44" t="s">
        <v>50</v>
      </c>
      <c r="O162" s="44" t="s">
        <v>45</v>
      </c>
      <c r="P162" s="46" t="s">
        <v>46</v>
      </c>
      <c r="Q162" s="47" t="s">
        <v>83</v>
      </c>
      <c r="R162" s="44" t="s">
        <v>42</v>
      </c>
      <c r="S162" s="47" t="s">
        <v>1491</v>
      </c>
      <c r="T162" s="47" t="s">
        <v>1492</v>
      </c>
      <c r="U162" s="47" t="s">
        <v>1493</v>
      </c>
      <c r="V162" s="46" t="s">
        <v>1494</v>
      </c>
      <c r="W162" s="44" t="s">
        <v>43</v>
      </c>
      <c r="X162" s="45" t="s">
        <v>1495</v>
      </c>
      <c r="Y162" s="46"/>
      <c r="Z162" s="47"/>
      <c r="AA162" s="47"/>
      <c r="AB162" s="47"/>
      <c r="AC162" s="47"/>
      <c r="AD162" s="47" t="s">
        <v>1496</v>
      </c>
      <c r="AE162" s="47"/>
      <c r="AF162" s="46"/>
      <c r="AG162" s="46"/>
      <c r="AH162" s="46"/>
      <c r="AI162" s="46"/>
      <c r="AJ162" s="46"/>
      <c r="AK162" s="46"/>
      <c r="AL162" s="46"/>
      <c r="AM162" s="46"/>
      <c r="AN162" s="46"/>
      <c r="AO162" s="46"/>
      <c r="AP162" s="46"/>
      <c r="AQ162" s="46"/>
      <c r="AR162" s="46"/>
      <c r="AS162" s="46"/>
      <c r="AT162" s="46"/>
      <c r="AU162" s="46"/>
      <c r="AV162" s="46"/>
      <c r="AW162" s="46"/>
      <c r="AX162" s="46"/>
      <c r="AY162" s="46"/>
      <c r="AZ162" s="46"/>
      <c r="BA162" s="46"/>
      <c r="BB162" s="46"/>
      <c r="BC162" s="46"/>
      <c r="BD162" s="46"/>
      <c r="BE162" s="46"/>
      <c r="BF162" s="46"/>
      <c r="BG162" s="46"/>
    </row>
    <row r="163" spans="1:59" ht="13.5" customHeight="1">
      <c r="A163" s="58">
        <v>161</v>
      </c>
      <c r="B163" s="62">
        <v>43261</v>
      </c>
      <c r="C163" s="59" t="s">
        <v>1387</v>
      </c>
      <c r="D163" s="44" t="s">
        <v>484</v>
      </c>
      <c r="E163" s="44" t="s">
        <v>30</v>
      </c>
      <c r="F163" s="45" t="s">
        <v>1388</v>
      </c>
      <c r="G163" s="45" t="s">
        <v>1389</v>
      </c>
      <c r="H163" s="46" t="s">
        <v>33</v>
      </c>
      <c r="I163" s="44" t="s">
        <v>34</v>
      </c>
      <c r="J163" s="47"/>
      <c r="K163" s="46" t="s">
        <v>35</v>
      </c>
      <c r="L163" s="44" t="s">
        <v>36</v>
      </c>
      <c r="M163" s="47" t="s">
        <v>97</v>
      </c>
      <c r="N163" s="44" t="s">
        <v>38</v>
      </c>
      <c r="O163" s="44" t="s">
        <v>39</v>
      </c>
      <c r="P163" s="46" t="s">
        <v>55</v>
      </c>
      <c r="Q163" s="47" t="s">
        <v>88</v>
      </c>
      <c r="R163" s="44" t="s">
        <v>42</v>
      </c>
      <c r="S163" s="47" t="s">
        <v>1497</v>
      </c>
      <c r="T163" s="47" t="s">
        <v>1498</v>
      </c>
      <c r="U163" s="47" t="s">
        <v>1499</v>
      </c>
      <c r="V163" s="46"/>
      <c r="W163" s="44" t="s">
        <v>56</v>
      </c>
      <c r="X163" s="45" t="s">
        <v>1500</v>
      </c>
      <c r="Y163" s="46"/>
      <c r="Z163" s="47"/>
      <c r="AA163" s="47"/>
      <c r="AB163" s="47"/>
      <c r="AC163" s="47"/>
      <c r="AD163" s="47"/>
      <c r="AE163" s="47"/>
      <c r="AF163" s="46"/>
      <c r="AG163" s="46"/>
      <c r="AH163" s="46"/>
      <c r="AI163" s="46"/>
      <c r="AJ163" s="46"/>
      <c r="AK163" s="46"/>
      <c r="AL163" s="46"/>
      <c r="AM163" s="46"/>
      <c r="AN163" s="46"/>
      <c r="AO163" s="46"/>
      <c r="AP163" s="46"/>
      <c r="AQ163" s="46"/>
      <c r="AR163" s="46"/>
      <c r="AS163" s="46"/>
      <c r="AT163" s="46"/>
      <c r="AU163" s="46"/>
      <c r="AV163" s="46"/>
      <c r="AW163" s="46"/>
      <c r="AX163" s="46"/>
      <c r="AY163" s="46"/>
      <c r="AZ163" s="46"/>
      <c r="BA163" s="46"/>
      <c r="BB163" s="46"/>
      <c r="BC163" s="46"/>
      <c r="BD163" s="46"/>
      <c r="BE163" s="46"/>
      <c r="BF163" s="46"/>
      <c r="BG163" s="46"/>
    </row>
    <row r="164" spans="1:59" ht="13.5" customHeight="1">
      <c r="A164" s="58">
        <v>162</v>
      </c>
      <c r="B164" s="62">
        <v>43263</v>
      </c>
      <c r="C164" s="59" t="s">
        <v>488</v>
      </c>
      <c r="D164" s="44" t="s">
        <v>484</v>
      </c>
      <c r="E164" s="44" t="s">
        <v>30</v>
      </c>
      <c r="F164" s="45" t="s">
        <v>1302</v>
      </c>
      <c r="G164" s="45" t="s">
        <v>1303</v>
      </c>
      <c r="H164" s="46" t="s">
        <v>33</v>
      </c>
      <c r="I164" s="44" t="s">
        <v>34</v>
      </c>
      <c r="J164" s="47"/>
      <c r="K164" s="46" t="s">
        <v>35</v>
      </c>
      <c r="L164" s="44" t="s">
        <v>36</v>
      </c>
      <c r="M164" s="47" t="s">
        <v>37</v>
      </c>
      <c r="N164" s="44" t="s">
        <v>38</v>
      </c>
      <c r="O164" s="44" t="s">
        <v>45</v>
      </c>
      <c r="P164" s="46" t="s">
        <v>46</v>
      </c>
      <c r="Q164" s="47" t="s">
        <v>37</v>
      </c>
      <c r="R164" s="44" t="s">
        <v>47</v>
      </c>
      <c r="S164" s="47" t="s">
        <v>1317</v>
      </c>
      <c r="T164" s="47" t="s">
        <v>1318</v>
      </c>
      <c r="U164" s="47" t="s">
        <v>1319</v>
      </c>
      <c r="V164" s="46" t="s">
        <v>1320</v>
      </c>
      <c r="W164" s="44" t="s">
        <v>43</v>
      </c>
      <c r="X164" s="45" t="s">
        <v>1321</v>
      </c>
      <c r="Y164" s="46"/>
      <c r="Z164" s="47" t="s">
        <v>1322</v>
      </c>
      <c r="AA164" s="47"/>
      <c r="AB164" s="47"/>
      <c r="AC164" s="47"/>
      <c r="AD164" s="47"/>
      <c r="AE164" s="47"/>
      <c r="AF164" s="46"/>
      <c r="AG164" s="46"/>
      <c r="AH164" s="46"/>
      <c r="AI164" s="46"/>
      <c r="AJ164" s="46"/>
      <c r="AK164" s="46"/>
      <c r="AL164" s="46"/>
      <c r="AM164" s="46"/>
      <c r="AN164" s="46"/>
      <c r="AO164" s="46"/>
      <c r="AP164" s="46"/>
      <c r="AQ164" s="46"/>
      <c r="AR164" s="46"/>
      <c r="AS164" s="46"/>
      <c r="AT164" s="46"/>
      <c r="AU164" s="46"/>
      <c r="AV164" s="46"/>
      <c r="AW164" s="46"/>
      <c r="AX164" s="46"/>
      <c r="AY164" s="46"/>
      <c r="AZ164" s="46"/>
      <c r="BA164" s="46"/>
      <c r="BB164" s="46"/>
      <c r="BC164" s="46"/>
      <c r="BD164" s="46"/>
      <c r="BE164" s="46"/>
      <c r="BF164" s="46"/>
      <c r="BG164" s="46"/>
    </row>
    <row r="165" spans="1:59" ht="13.5" customHeight="1">
      <c r="A165" s="58">
        <v>163</v>
      </c>
      <c r="B165" s="62">
        <v>43264</v>
      </c>
      <c r="C165" s="59" t="s">
        <v>28</v>
      </c>
      <c r="D165" s="44" t="s">
        <v>29</v>
      </c>
      <c r="E165" s="44" t="s">
        <v>30</v>
      </c>
      <c r="F165" s="45" t="s">
        <v>31</v>
      </c>
      <c r="G165" s="45" t="s">
        <v>32</v>
      </c>
      <c r="H165" s="46" t="s">
        <v>33</v>
      </c>
      <c r="I165" s="44" t="s">
        <v>34</v>
      </c>
      <c r="J165" s="47" t="s">
        <v>122</v>
      </c>
      <c r="K165" s="46" t="s">
        <v>48</v>
      </c>
      <c r="L165" s="44" t="s">
        <v>56</v>
      </c>
      <c r="M165" s="47" t="s">
        <v>84</v>
      </c>
      <c r="N165" s="44" t="s">
        <v>50</v>
      </c>
      <c r="O165" s="44" t="s">
        <v>39</v>
      </c>
      <c r="P165" s="46" t="s">
        <v>55</v>
      </c>
      <c r="Q165" s="47" t="s">
        <v>88</v>
      </c>
      <c r="R165" s="44" t="s">
        <v>42</v>
      </c>
      <c r="S165" s="47" t="s">
        <v>212</v>
      </c>
      <c r="T165" s="47" t="s">
        <v>213</v>
      </c>
      <c r="U165" s="47" t="s">
        <v>214</v>
      </c>
      <c r="V165" s="46"/>
      <c r="W165" s="44" t="s">
        <v>56</v>
      </c>
      <c r="X165" s="45" t="s">
        <v>215</v>
      </c>
      <c r="Y165" s="46"/>
      <c r="Z165" s="47" t="s">
        <v>216</v>
      </c>
      <c r="AA165" s="47"/>
      <c r="AB165" s="47"/>
      <c r="AC165" s="47"/>
      <c r="AD165" s="47" t="s">
        <v>217</v>
      </c>
      <c r="AE165" s="47" t="s">
        <v>218</v>
      </c>
      <c r="AF165" s="46"/>
      <c r="AG165" s="46"/>
      <c r="AH165" s="46"/>
      <c r="AI165" s="46"/>
      <c r="AJ165" s="46"/>
      <c r="AK165" s="46"/>
      <c r="AL165" s="46"/>
      <c r="AM165" s="46"/>
      <c r="AN165" s="46"/>
      <c r="AO165" s="46"/>
      <c r="AP165" s="46"/>
      <c r="AQ165" s="46"/>
      <c r="AR165" s="46"/>
      <c r="AS165" s="46"/>
      <c r="AT165" s="46"/>
      <c r="AU165" s="46"/>
      <c r="AV165" s="46"/>
      <c r="AW165" s="46"/>
      <c r="AX165" s="46"/>
      <c r="AY165" s="46"/>
      <c r="AZ165" s="46"/>
      <c r="BA165" s="46"/>
      <c r="BB165" s="46"/>
      <c r="BC165" s="46"/>
      <c r="BD165" s="46"/>
      <c r="BE165" s="46"/>
      <c r="BF165" s="46"/>
      <c r="BG165" s="46"/>
    </row>
    <row r="166" spans="1:59" ht="13.5" customHeight="1">
      <c r="A166" s="58">
        <v>164</v>
      </c>
      <c r="B166" s="62">
        <v>43264</v>
      </c>
      <c r="C166" s="59" t="s">
        <v>1387</v>
      </c>
      <c r="D166" s="44" t="s">
        <v>484</v>
      </c>
      <c r="E166" s="44" t="s">
        <v>30</v>
      </c>
      <c r="F166" s="45" t="s">
        <v>1388</v>
      </c>
      <c r="G166" s="45" t="s">
        <v>1389</v>
      </c>
      <c r="H166" s="46" t="s">
        <v>33</v>
      </c>
      <c r="I166" s="44" t="s">
        <v>34</v>
      </c>
      <c r="J166" s="47"/>
      <c r="K166" s="46" t="s">
        <v>35</v>
      </c>
      <c r="L166" s="44" t="s">
        <v>36</v>
      </c>
      <c r="M166" s="47" t="s">
        <v>37</v>
      </c>
      <c r="N166" s="44" t="s">
        <v>38</v>
      </c>
      <c r="O166" s="44" t="s">
        <v>45</v>
      </c>
      <c r="P166" s="46" t="s">
        <v>46</v>
      </c>
      <c r="Q166" s="47" t="s">
        <v>83</v>
      </c>
      <c r="R166" s="44" t="s">
        <v>42</v>
      </c>
      <c r="S166" s="47" t="s">
        <v>1501</v>
      </c>
      <c r="T166" s="47" t="s">
        <v>1502</v>
      </c>
      <c r="U166" s="47" t="s">
        <v>1503</v>
      </c>
      <c r="V166" s="46"/>
      <c r="W166" s="44" t="s">
        <v>56</v>
      </c>
      <c r="X166" s="46" t="s">
        <v>1504</v>
      </c>
      <c r="Y166" s="46"/>
      <c r="Z166" s="47" t="s">
        <v>1505</v>
      </c>
      <c r="AA166" s="47"/>
      <c r="AB166" s="47"/>
      <c r="AC166" s="47"/>
      <c r="AD166" s="47"/>
      <c r="AE166" s="47"/>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row>
    <row r="167" spans="1:59" ht="13.5" customHeight="1">
      <c r="A167" s="58">
        <v>165</v>
      </c>
      <c r="B167" s="62">
        <v>43264</v>
      </c>
      <c r="C167" s="59" t="s">
        <v>1387</v>
      </c>
      <c r="D167" s="44" t="s">
        <v>484</v>
      </c>
      <c r="E167" s="44" t="s">
        <v>30</v>
      </c>
      <c r="F167" s="45" t="s">
        <v>1388</v>
      </c>
      <c r="G167" s="45" t="s">
        <v>1389</v>
      </c>
      <c r="H167" s="46" t="s">
        <v>33</v>
      </c>
      <c r="I167" s="44" t="s">
        <v>34</v>
      </c>
      <c r="J167" s="47"/>
      <c r="K167" s="46" t="s">
        <v>35</v>
      </c>
      <c r="L167" s="44" t="s">
        <v>36</v>
      </c>
      <c r="M167" s="47" t="s">
        <v>117</v>
      </c>
      <c r="N167" s="44" t="s">
        <v>38</v>
      </c>
      <c r="O167" s="44" t="s">
        <v>45</v>
      </c>
      <c r="P167" s="46" t="s">
        <v>46</v>
      </c>
      <c r="Q167" s="47" t="s">
        <v>489</v>
      </c>
      <c r="R167" s="44" t="s">
        <v>47</v>
      </c>
      <c r="S167" s="47" t="s">
        <v>1506</v>
      </c>
      <c r="T167" s="47" t="s">
        <v>1507</v>
      </c>
      <c r="U167" s="47" t="s">
        <v>1508</v>
      </c>
      <c r="V167" s="46"/>
      <c r="W167" s="44" t="s">
        <v>56</v>
      </c>
      <c r="X167" s="46" t="s">
        <v>1504</v>
      </c>
      <c r="Y167" s="46"/>
      <c r="Z167" s="47" t="s">
        <v>1509</v>
      </c>
      <c r="AA167" s="47"/>
      <c r="AB167" s="47"/>
      <c r="AC167" s="47"/>
      <c r="AD167" s="47"/>
      <c r="AE167" s="47"/>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c r="BE167" s="46"/>
      <c r="BF167" s="46"/>
      <c r="BG167" s="46"/>
    </row>
    <row r="168" spans="1:59" ht="13.5" customHeight="1">
      <c r="A168" s="58">
        <v>166</v>
      </c>
      <c r="B168" s="62">
        <v>43266</v>
      </c>
      <c r="C168" s="59" t="s">
        <v>1387</v>
      </c>
      <c r="D168" s="44" t="s">
        <v>484</v>
      </c>
      <c r="E168" s="44" t="s">
        <v>30</v>
      </c>
      <c r="F168" s="45" t="s">
        <v>1388</v>
      </c>
      <c r="G168" s="45" t="s">
        <v>1389</v>
      </c>
      <c r="H168" s="46" t="s">
        <v>33</v>
      </c>
      <c r="I168" s="44" t="s">
        <v>34</v>
      </c>
      <c r="J168" s="47"/>
      <c r="K168" s="46" t="s">
        <v>35</v>
      </c>
      <c r="L168" s="44" t="s">
        <v>36</v>
      </c>
      <c r="M168" s="47" t="s">
        <v>37</v>
      </c>
      <c r="N168" s="44" t="s">
        <v>38</v>
      </c>
      <c r="O168" s="44" t="s">
        <v>45</v>
      </c>
      <c r="P168" s="46" t="s">
        <v>46</v>
      </c>
      <c r="Q168" s="47" t="s">
        <v>37</v>
      </c>
      <c r="R168" s="44" t="s">
        <v>47</v>
      </c>
      <c r="S168" s="47" t="s">
        <v>1510</v>
      </c>
      <c r="T168" s="47" t="s">
        <v>1511</v>
      </c>
      <c r="U168" s="47" t="s">
        <v>1512</v>
      </c>
      <c r="V168" s="46" t="s">
        <v>1513</v>
      </c>
      <c r="W168" s="44" t="s">
        <v>43</v>
      </c>
      <c r="X168" s="45" t="s">
        <v>1514</v>
      </c>
      <c r="Y168" s="46"/>
      <c r="Z168" s="47" t="s">
        <v>1515</v>
      </c>
      <c r="AA168" s="47"/>
      <c r="AB168" s="47"/>
      <c r="AC168" s="47"/>
      <c r="AD168" s="47"/>
      <c r="AE168" s="47"/>
      <c r="AF168" s="46"/>
      <c r="AG168" s="46"/>
      <c r="AH168" s="46"/>
      <c r="AI168" s="46"/>
      <c r="AJ168" s="46"/>
      <c r="AK168" s="46"/>
      <c r="AL168" s="46"/>
      <c r="AM168" s="46"/>
      <c r="AN168" s="46"/>
      <c r="AO168" s="46"/>
      <c r="AP168" s="46"/>
      <c r="AQ168" s="46"/>
      <c r="AR168" s="46"/>
      <c r="AS168" s="46"/>
      <c r="AT168" s="46"/>
      <c r="AU168" s="46"/>
      <c r="AV168" s="46"/>
      <c r="AW168" s="46"/>
      <c r="AX168" s="46"/>
      <c r="AY168" s="46"/>
      <c r="AZ168" s="46"/>
      <c r="BA168" s="46"/>
      <c r="BB168" s="46"/>
      <c r="BC168" s="46"/>
      <c r="BD168" s="46"/>
      <c r="BE168" s="46"/>
      <c r="BF168" s="46"/>
      <c r="BG168" s="46"/>
    </row>
    <row r="169" spans="1:59" ht="13.5" customHeight="1">
      <c r="A169" s="58">
        <v>167</v>
      </c>
      <c r="B169" s="62">
        <v>43268</v>
      </c>
      <c r="C169" s="59" t="s">
        <v>245</v>
      </c>
      <c r="D169" s="44" t="s">
        <v>29</v>
      </c>
      <c r="E169" s="44" t="s">
        <v>30</v>
      </c>
      <c r="F169" s="46"/>
      <c r="G169" s="48" t="s">
        <v>246</v>
      </c>
      <c r="H169" s="46" t="s">
        <v>33</v>
      </c>
      <c r="I169" s="44" t="s">
        <v>34</v>
      </c>
      <c r="J169" s="47"/>
      <c r="K169" s="46" t="s">
        <v>35</v>
      </c>
      <c r="L169" s="44" t="s">
        <v>36</v>
      </c>
      <c r="M169" s="47" t="s">
        <v>112</v>
      </c>
      <c r="N169" s="44" t="s">
        <v>38</v>
      </c>
      <c r="O169" s="44" t="s">
        <v>45</v>
      </c>
      <c r="P169" s="46" t="s">
        <v>65</v>
      </c>
      <c r="Q169" s="47" t="s">
        <v>257</v>
      </c>
      <c r="R169" s="44" t="s">
        <v>47</v>
      </c>
      <c r="S169" s="47" t="s">
        <v>286</v>
      </c>
      <c r="T169" s="47" t="s">
        <v>287</v>
      </c>
      <c r="U169" s="47" t="s">
        <v>288</v>
      </c>
      <c r="V169" s="46" t="s">
        <v>289</v>
      </c>
      <c r="W169" s="44" t="s">
        <v>43</v>
      </c>
      <c r="X169" s="45" t="s">
        <v>290</v>
      </c>
      <c r="Y169" s="45" t="s">
        <v>291</v>
      </c>
      <c r="Z169" s="47" t="s">
        <v>292</v>
      </c>
      <c r="AA169" s="47"/>
      <c r="AB169" s="47"/>
      <c r="AC169" s="47"/>
      <c r="AD169" s="47"/>
      <c r="AE169" s="47" t="s">
        <v>285</v>
      </c>
      <c r="AF169" s="46"/>
      <c r="AG169" s="46"/>
      <c r="AH169" s="46"/>
      <c r="AI169" s="46"/>
      <c r="AJ169" s="46"/>
      <c r="AK169" s="46"/>
      <c r="AL169" s="46"/>
      <c r="AM169" s="46"/>
      <c r="AN169" s="46"/>
      <c r="AO169" s="46"/>
      <c r="AP169" s="46"/>
      <c r="AQ169" s="46"/>
      <c r="AR169" s="46"/>
      <c r="AS169" s="46"/>
      <c r="AT169" s="46"/>
      <c r="AU169" s="46"/>
      <c r="AV169" s="46"/>
      <c r="AW169" s="46"/>
      <c r="AX169" s="46"/>
      <c r="AY169" s="46"/>
      <c r="AZ169" s="46"/>
      <c r="BA169" s="46"/>
      <c r="BB169" s="46"/>
      <c r="BC169" s="46"/>
      <c r="BD169" s="46"/>
      <c r="BE169" s="46"/>
      <c r="BF169" s="46"/>
      <c r="BG169" s="46"/>
    </row>
    <row r="170" spans="1:59" ht="13.5" customHeight="1">
      <c r="A170" s="58">
        <v>168</v>
      </c>
      <c r="B170" s="62">
        <v>43268</v>
      </c>
      <c r="C170" s="59" t="s">
        <v>245</v>
      </c>
      <c r="D170" s="44" t="s">
        <v>29</v>
      </c>
      <c r="E170" s="44" t="s">
        <v>30</v>
      </c>
      <c r="F170" s="46"/>
      <c r="G170" s="48" t="s">
        <v>246</v>
      </c>
      <c r="H170" s="46" t="s">
        <v>33</v>
      </c>
      <c r="I170" s="44" t="s">
        <v>34</v>
      </c>
      <c r="J170" s="47"/>
      <c r="K170" s="46" t="s">
        <v>35</v>
      </c>
      <c r="L170" s="44" t="s">
        <v>36</v>
      </c>
      <c r="M170" s="47" t="s">
        <v>112</v>
      </c>
      <c r="N170" s="44" t="s">
        <v>38</v>
      </c>
      <c r="O170" s="44" t="s">
        <v>45</v>
      </c>
      <c r="P170" s="46" t="s">
        <v>60</v>
      </c>
      <c r="Q170" s="47" t="s">
        <v>61</v>
      </c>
      <c r="R170" s="44" t="s">
        <v>47</v>
      </c>
      <c r="S170" s="47" t="s">
        <v>293</v>
      </c>
      <c r="T170" s="47" t="s">
        <v>294</v>
      </c>
      <c r="U170" s="47" t="s">
        <v>295</v>
      </c>
      <c r="V170" s="46" t="s">
        <v>296</v>
      </c>
      <c r="W170" s="44" t="s">
        <v>43</v>
      </c>
      <c r="X170" s="45" t="s">
        <v>297</v>
      </c>
      <c r="Y170" s="45" t="s">
        <v>298</v>
      </c>
      <c r="Z170" s="47" t="s">
        <v>292</v>
      </c>
      <c r="AA170" s="47"/>
      <c r="AB170" s="47"/>
      <c r="AC170" s="47"/>
      <c r="AD170" s="47"/>
      <c r="AE170" s="47" t="s">
        <v>285</v>
      </c>
      <c r="AF170" s="46"/>
      <c r="AG170" s="46"/>
      <c r="AH170" s="46"/>
      <c r="AI170" s="46"/>
      <c r="AJ170" s="46"/>
      <c r="AK170" s="46"/>
      <c r="AL170" s="46"/>
      <c r="AM170" s="46"/>
      <c r="AN170" s="46"/>
      <c r="AO170" s="46"/>
      <c r="AP170" s="46"/>
      <c r="AQ170" s="46"/>
      <c r="AR170" s="46"/>
      <c r="AS170" s="46"/>
      <c r="AT170" s="46"/>
      <c r="AU170" s="46"/>
      <c r="AV170" s="46"/>
      <c r="AW170" s="46"/>
      <c r="AX170" s="46"/>
      <c r="AY170" s="46"/>
      <c r="AZ170" s="46"/>
      <c r="BA170" s="46"/>
      <c r="BB170" s="46"/>
      <c r="BC170" s="46"/>
      <c r="BD170" s="46"/>
      <c r="BE170" s="46"/>
      <c r="BF170" s="46"/>
      <c r="BG170" s="46"/>
    </row>
    <row r="171" spans="1:59" ht="13.5" customHeight="1">
      <c r="A171" s="58">
        <v>169</v>
      </c>
      <c r="B171" s="62">
        <v>43268</v>
      </c>
      <c r="C171" s="59" t="s">
        <v>340</v>
      </c>
      <c r="D171" s="44" t="s">
        <v>356</v>
      </c>
      <c r="E171" s="44" t="s">
        <v>30</v>
      </c>
      <c r="F171" s="45" t="s">
        <v>509</v>
      </c>
      <c r="G171" s="45" t="s">
        <v>510</v>
      </c>
      <c r="H171" s="46" t="s">
        <v>33</v>
      </c>
      <c r="I171" s="44" t="s">
        <v>34</v>
      </c>
      <c r="J171" s="47"/>
      <c r="K171" s="46" t="s">
        <v>35</v>
      </c>
      <c r="L171" s="44" t="s">
        <v>36</v>
      </c>
      <c r="M171" s="47" t="s">
        <v>112</v>
      </c>
      <c r="N171" s="44" t="s">
        <v>38</v>
      </c>
      <c r="O171" s="44" t="s">
        <v>45</v>
      </c>
      <c r="P171" s="46" t="s">
        <v>60</v>
      </c>
      <c r="Q171" s="47" t="s">
        <v>589</v>
      </c>
      <c r="R171" s="44" t="s">
        <v>47</v>
      </c>
      <c r="S171" s="47" t="s">
        <v>590</v>
      </c>
      <c r="T171" s="47" t="s">
        <v>591</v>
      </c>
      <c r="U171" s="47" t="s">
        <v>592</v>
      </c>
      <c r="V171" s="46"/>
      <c r="W171" s="44" t="s">
        <v>56</v>
      </c>
      <c r="X171" s="45" t="s">
        <v>593</v>
      </c>
      <c r="Y171" s="45" t="s">
        <v>594</v>
      </c>
      <c r="Z171" s="47" t="s">
        <v>595</v>
      </c>
      <c r="AA171" s="47"/>
      <c r="AB171" s="47"/>
      <c r="AC171" s="47"/>
      <c r="AD171" s="47"/>
      <c r="AE171" s="47"/>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c r="BC171" s="46"/>
      <c r="BD171" s="46"/>
      <c r="BE171" s="46"/>
      <c r="BF171" s="46"/>
      <c r="BG171" s="46"/>
    </row>
    <row r="172" spans="1:59" ht="13.5" customHeight="1">
      <c r="A172" s="58">
        <v>170</v>
      </c>
      <c r="B172" s="62">
        <v>43268</v>
      </c>
      <c r="C172" s="59" t="s">
        <v>1187</v>
      </c>
      <c r="D172" s="44" t="s">
        <v>356</v>
      </c>
      <c r="E172" s="44" t="s">
        <v>30</v>
      </c>
      <c r="F172" s="45" t="s">
        <v>1188</v>
      </c>
      <c r="G172" s="45" t="s">
        <v>1189</v>
      </c>
      <c r="H172" s="46" t="s">
        <v>33</v>
      </c>
      <c r="I172" s="44" t="s">
        <v>34</v>
      </c>
      <c r="J172" s="47"/>
      <c r="K172" s="46" t="s">
        <v>35</v>
      </c>
      <c r="L172" s="44" t="s">
        <v>36</v>
      </c>
      <c r="M172" s="47" t="s">
        <v>112</v>
      </c>
      <c r="N172" s="44" t="s">
        <v>38</v>
      </c>
      <c r="O172" s="44" t="s">
        <v>45</v>
      </c>
      <c r="P172" s="46" t="s">
        <v>46</v>
      </c>
      <c r="Q172" s="47" t="s">
        <v>61</v>
      </c>
      <c r="R172" s="44" t="s">
        <v>47</v>
      </c>
      <c r="S172" s="47" t="s">
        <v>1190</v>
      </c>
      <c r="T172" s="47" t="s">
        <v>1191</v>
      </c>
      <c r="U172" s="47" t="s">
        <v>1192</v>
      </c>
      <c r="V172" s="46" t="s">
        <v>1193</v>
      </c>
      <c r="W172" s="44" t="s">
        <v>43</v>
      </c>
      <c r="X172" s="45" t="s">
        <v>1194</v>
      </c>
      <c r="Y172" s="46"/>
      <c r="Z172" s="47" t="s">
        <v>1195</v>
      </c>
      <c r="AA172" s="47"/>
      <c r="AB172" s="47"/>
      <c r="AC172" s="47"/>
      <c r="AD172" s="47"/>
      <c r="AE172" s="47"/>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c r="BC172" s="46"/>
      <c r="BD172" s="46"/>
      <c r="BE172" s="46"/>
      <c r="BF172" s="46"/>
      <c r="BG172" s="46"/>
    </row>
    <row r="173" spans="1:59" ht="13.5" customHeight="1">
      <c r="A173" s="58">
        <v>171</v>
      </c>
      <c r="B173" s="62">
        <v>43269</v>
      </c>
      <c r="C173" s="59" t="s">
        <v>353</v>
      </c>
      <c r="D173" s="44" t="s">
        <v>356</v>
      </c>
      <c r="E173" s="44" t="s">
        <v>30</v>
      </c>
      <c r="F173" s="46"/>
      <c r="G173" s="45" t="s">
        <v>357</v>
      </c>
      <c r="H173" s="46" t="s">
        <v>33</v>
      </c>
      <c r="I173" s="44" t="s">
        <v>34</v>
      </c>
      <c r="J173" s="47"/>
      <c r="K173" s="46" t="s">
        <v>35</v>
      </c>
      <c r="L173" s="44" t="s">
        <v>36</v>
      </c>
      <c r="M173" s="47" t="s">
        <v>112</v>
      </c>
      <c r="N173" s="44" t="s">
        <v>38</v>
      </c>
      <c r="O173" s="44" t="s">
        <v>45</v>
      </c>
      <c r="P173" s="46" t="s">
        <v>65</v>
      </c>
      <c r="Q173" s="47" t="s">
        <v>61</v>
      </c>
      <c r="R173" s="44" t="s">
        <v>47</v>
      </c>
      <c r="S173" s="47" t="s">
        <v>416</v>
      </c>
      <c r="T173" s="47" t="s">
        <v>417</v>
      </c>
      <c r="U173" s="47" t="s">
        <v>418</v>
      </c>
      <c r="V173" s="45" t="s">
        <v>419</v>
      </c>
      <c r="W173" s="44" t="s">
        <v>43</v>
      </c>
      <c r="X173" s="45" t="s">
        <v>420</v>
      </c>
      <c r="Y173" s="46"/>
      <c r="Z173" s="47" t="s">
        <v>421</v>
      </c>
      <c r="AA173" s="47"/>
      <c r="AB173" s="47"/>
      <c r="AC173" s="47"/>
      <c r="AD173" s="47"/>
      <c r="AE173" s="47"/>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c r="BC173" s="46"/>
      <c r="BD173" s="46"/>
      <c r="BE173" s="46"/>
      <c r="BF173" s="46"/>
      <c r="BG173" s="46"/>
    </row>
    <row r="174" spans="1:59" ht="13.5" customHeight="1">
      <c r="A174" s="58">
        <v>172</v>
      </c>
      <c r="B174" s="62">
        <v>43270</v>
      </c>
      <c r="C174" s="59" t="s">
        <v>353</v>
      </c>
      <c r="D174" s="44" t="s">
        <v>356</v>
      </c>
      <c r="E174" s="44" t="s">
        <v>30</v>
      </c>
      <c r="F174" s="46"/>
      <c r="G174" s="45" t="s">
        <v>357</v>
      </c>
      <c r="H174" s="46" t="s">
        <v>33</v>
      </c>
      <c r="I174" s="44" t="s">
        <v>34</v>
      </c>
      <c r="J174" s="47"/>
      <c r="K174" s="46" t="s">
        <v>35</v>
      </c>
      <c r="L174" s="44" t="s">
        <v>36</v>
      </c>
      <c r="M174" s="47" t="s">
        <v>112</v>
      </c>
      <c r="N174" s="44" t="s">
        <v>38</v>
      </c>
      <c r="O174" s="44" t="s">
        <v>45</v>
      </c>
      <c r="P174" s="46" t="s">
        <v>65</v>
      </c>
      <c r="Q174" s="47" t="s">
        <v>422</v>
      </c>
      <c r="R174" s="44" t="s">
        <v>42</v>
      </c>
      <c r="S174" s="47" t="s">
        <v>423</v>
      </c>
      <c r="T174" s="47" t="s">
        <v>424</v>
      </c>
      <c r="U174" s="47" t="s">
        <v>425</v>
      </c>
      <c r="V174" s="46"/>
      <c r="W174" s="44" t="s">
        <v>56</v>
      </c>
      <c r="X174" s="45" t="s">
        <v>426</v>
      </c>
      <c r="Y174" s="46"/>
      <c r="Z174" s="47" t="s">
        <v>424</v>
      </c>
      <c r="AA174" s="47"/>
      <c r="AB174" s="47"/>
      <c r="AC174" s="47"/>
      <c r="AD174" s="47"/>
      <c r="AE174" s="47"/>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c r="BC174" s="46"/>
      <c r="BD174" s="46"/>
      <c r="BE174" s="46"/>
      <c r="BF174" s="46"/>
      <c r="BG174" s="46"/>
    </row>
    <row r="175" spans="1:59" ht="13.5" customHeight="1">
      <c r="A175" s="58">
        <v>173</v>
      </c>
      <c r="B175" s="62">
        <v>43271</v>
      </c>
      <c r="C175" s="59" t="s">
        <v>28</v>
      </c>
      <c r="D175" s="44" t="s">
        <v>29</v>
      </c>
      <c r="E175" s="44" t="s">
        <v>30</v>
      </c>
      <c r="F175" s="45" t="s">
        <v>31</v>
      </c>
      <c r="G175" s="45" t="s">
        <v>32</v>
      </c>
      <c r="H175" s="46" t="s">
        <v>33</v>
      </c>
      <c r="I175" s="44" t="s">
        <v>34</v>
      </c>
      <c r="J175" s="47" t="s">
        <v>122</v>
      </c>
      <c r="K175" s="46" t="s">
        <v>48</v>
      </c>
      <c r="L175" s="44" t="s">
        <v>56</v>
      </c>
      <c r="M175" s="47" t="s">
        <v>84</v>
      </c>
      <c r="N175" s="44" t="s">
        <v>38</v>
      </c>
      <c r="O175" s="44" t="s">
        <v>39</v>
      </c>
      <c r="P175" s="46" t="s">
        <v>55</v>
      </c>
      <c r="Q175" s="47" t="s">
        <v>88</v>
      </c>
      <c r="R175" s="44" t="s">
        <v>42</v>
      </c>
      <c r="S175" s="47" t="s">
        <v>212</v>
      </c>
      <c r="T175" s="47" t="s">
        <v>219</v>
      </c>
      <c r="U175" s="47" t="s">
        <v>220</v>
      </c>
      <c r="V175" s="46"/>
      <c r="W175" s="44" t="s">
        <v>56</v>
      </c>
      <c r="X175" s="45" t="s">
        <v>221</v>
      </c>
      <c r="Y175" s="46"/>
      <c r="Z175" s="47" t="s">
        <v>216</v>
      </c>
      <c r="AA175" s="47"/>
      <c r="AB175" s="47"/>
      <c r="AC175" s="47"/>
      <c r="AD175" s="47"/>
      <c r="AE175" s="47"/>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row>
    <row r="176" spans="1:59" ht="13.5" customHeight="1">
      <c r="A176" s="58">
        <v>174</v>
      </c>
      <c r="B176" s="62">
        <v>43271</v>
      </c>
      <c r="C176" s="59" t="s">
        <v>745</v>
      </c>
      <c r="D176" s="44" t="s">
        <v>484</v>
      </c>
      <c r="E176" s="44" t="s">
        <v>30</v>
      </c>
      <c r="F176" s="45" t="s">
        <v>746</v>
      </c>
      <c r="G176" s="45" t="s">
        <v>747</v>
      </c>
      <c r="H176" s="46" t="s">
        <v>33</v>
      </c>
      <c r="I176" s="44" t="s">
        <v>34</v>
      </c>
      <c r="J176" s="47"/>
      <c r="K176" s="46" t="s">
        <v>35</v>
      </c>
      <c r="L176" s="44" t="s">
        <v>36</v>
      </c>
      <c r="M176" s="47" t="s">
        <v>37</v>
      </c>
      <c r="N176" s="44" t="s">
        <v>38</v>
      </c>
      <c r="O176" s="44" t="s">
        <v>45</v>
      </c>
      <c r="P176" s="46" t="s">
        <v>65</v>
      </c>
      <c r="Q176" s="47" t="s">
        <v>37</v>
      </c>
      <c r="R176" s="44" t="s">
        <v>47</v>
      </c>
      <c r="S176" s="47" t="s">
        <v>919</v>
      </c>
      <c r="T176" s="47" t="s">
        <v>920</v>
      </c>
      <c r="U176" s="47" t="s">
        <v>921</v>
      </c>
      <c r="V176" s="46"/>
      <c r="W176" s="44" t="s">
        <v>56</v>
      </c>
      <c r="X176" s="45" t="s">
        <v>922</v>
      </c>
      <c r="Y176" s="46"/>
      <c r="Z176" s="47" t="s">
        <v>923</v>
      </c>
      <c r="AA176" s="47"/>
      <c r="AB176" s="47"/>
      <c r="AC176" s="47"/>
      <c r="AD176" s="47"/>
      <c r="AE176" s="47"/>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row>
    <row r="177" spans="1:59" ht="13.5" customHeight="1">
      <c r="A177" s="58">
        <v>175</v>
      </c>
      <c r="B177" s="62">
        <v>43271</v>
      </c>
      <c r="C177" s="59" t="s">
        <v>1387</v>
      </c>
      <c r="D177" s="44" t="s">
        <v>484</v>
      </c>
      <c r="E177" s="44" t="s">
        <v>30</v>
      </c>
      <c r="F177" s="45" t="s">
        <v>1388</v>
      </c>
      <c r="G177" s="45" t="s">
        <v>1389</v>
      </c>
      <c r="H177" s="46" t="s">
        <v>44</v>
      </c>
      <c r="I177" s="44" t="s">
        <v>34</v>
      </c>
      <c r="J177" s="47"/>
      <c r="K177" s="46" t="s">
        <v>48</v>
      </c>
      <c r="L177" s="44" t="s">
        <v>36</v>
      </c>
      <c r="M177" s="47" t="s">
        <v>49</v>
      </c>
      <c r="N177" s="44" t="s">
        <v>38</v>
      </c>
      <c r="O177" s="44" t="s">
        <v>45</v>
      </c>
      <c r="P177" s="46" t="s">
        <v>46</v>
      </c>
      <c r="Q177" s="47" t="s">
        <v>1516</v>
      </c>
      <c r="R177" s="44" t="s">
        <v>42</v>
      </c>
      <c r="S177" s="47" t="s">
        <v>1517</v>
      </c>
      <c r="T177" s="47" t="s">
        <v>1518</v>
      </c>
      <c r="U177" s="47" t="s">
        <v>1519</v>
      </c>
      <c r="V177" s="46" t="s">
        <v>1520</v>
      </c>
      <c r="W177" s="44" t="s">
        <v>52</v>
      </c>
      <c r="X177" s="45" t="s">
        <v>1521</v>
      </c>
      <c r="Y177" s="46"/>
      <c r="Z177" s="47" t="s">
        <v>1522</v>
      </c>
      <c r="AA177" s="47"/>
      <c r="AB177" s="47"/>
      <c r="AC177" s="47"/>
      <c r="AD177" s="47"/>
      <c r="AE177" s="47"/>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row>
    <row r="178" spans="1:59" ht="13.5" customHeight="1">
      <c r="A178" s="58">
        <v>176</v>
      </c>
      <c r="B178" s="62">
        <v>43272</v>
      </c>
      <c r="C178" s="59" t="s">
        <v>1387</v>
      </c>
      <c r="D178" s="44" t="s">
        <v>484</v>
      </c>
      <c r="E178" s="44" t="s">
        <v>30</v>
      </c>
      <c r="F178" s="45" t="s">
        <v>1388</v>
      </c>
      <c r="G178" s="45" t="s">
        <v>1389</v>
      </c>
      <c r="H178" s="46" t="s">
        <v>33</v>
      </c>
      <c r="I178" s="44" t="s">
        <v>34</v>
      </c>
      <c r="J178" s="47"/>
      <c r="K178" s="46" t="s">
        <v>48</v>
      </c>
      <c r="L178" s="44" t="s">
        <v>36</v>
      </c>
      <c r="M178" s="47" t="s">
        <v>49</v>
      </c>
      <c r="N178" s="44" t="s">
        <v>38</v>
      </c>
      <c r="O178" s="44" t="s">
        <v>39</v>
      </c>
      <c r="P178" s="46" t="s">
        <v>55</v>
      </c>
      <c r="Q178" s="47" t="s">
        <v>59</v>
      </c>
      <c r="R178" s="44" t="s">
        <v>42</v>
      </c>
      <c r="S178" s="47" t="s">
        <v>1523</v>
      </c>
      <c r="T178" s="47" t="s">
        <v>1524</v>
      </c>
      <c r="U178" s="47" t="s">
        <v>1523</v>
      </c>
      <c r="V178" s="46"/>
      <c r="W178" s="44" t="s">
        <v>56</v>
      </c>
      <c r="X178" s="45" t="s">
        <v>1525</v>
      </c>
      <c r="Y178" s="46"/>
      <c r="Z178" s="47"/>
      <c r="AA178" s="47"/>
      <c r="AB178" s="47"/>
      <c r="AC178" s="47"/>
      <c r="AD178" s="47"/>
      <c r="AE178" s="47"/>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row>
    <row r="179" spans="1:59" ht="13.5" customHeight="1">
      <c r="A179" s="58">
        <v>177</v>
      </c>
      <c r="B179" s="62">
        <v>43276</v>
      </c>
      <c r="C179" s="59" t="s">
        <v>1387</v>
      </c>
      <c r="D179" s="44" t="s">
        <v>484</v>
      </c>
      <c r="E179" s="44" t="s">
        <v>30</v>
      </c>
      <c r="F179" s="45" t="s">
        <v>1388</v>
      </c>
      <c r="G179" s="45" t="s">
        <v>1389</v>
      </c>
      <c r="H179" s="46" t="s">
        <v>33</v>
      </c>
      <c r="I179" s="44" t="s">
        <v>34</v>
      </c>
      <c r="J179" s="47"/>
      <c r="K179" s="46" t="s">
        <v>35</v>
      </c>
      <c r="L179" s="44" t="s">
        <v>36</v>
      </c>
      <c r="M179" s="47" t="s">
        <v>1526</v>
      </c>
      <c r="N179" s="44" t="s">
        <v>38</v>
      </c>
      <c r="O179" s="44" t="s">
        <v>45</v>
      </c>
      <c r="P179" s="46" t="s">
        <v>46</v>
      </c>
      <c r="Q179" s="47" t="s">
        <v>1392</v>
      </c>
      <c r="R179" s="44" t="s">
        <v>42</v>
      </c>
      <c r="S179" s="47" t="s">
        <v>1527</v>
      </c>
      <c r="T179" s="47" t="s">
        <v>1528</v>
      </c>
      <c r="U179" s="47" t="s">
        <v>1529</v>
      </c>
      <c r="V179" s="46"/>
      <c r="W179" s="44" t="s">
        <v>56</v>
      </c>
      <c r="X179" s="45" t="s">
        <v>1530</v>
      </c>
      <c r="Y179" s="46"/>
      <c r="Z179" s="47" t="s">
        <v>1531</v>
      </c>
      <c r="AA179" s="47"/>
      <c r="AB179" s="47"/>
      <c r="AC179" s="47"/>
      <c r="AD179" s="47"/>
      <c r="AE179" s="47"/>
      <c r="AF179" s="46"/>
      <c r="AG179" s="46"/>
      <c r="AH179" s="46"/>
      <c r="AI179" s="46"/>
      <c r="AJ179" s="46"/>
      <c r="AK179" s="46"/>
      <c r="AL179" s="46"/>
      <c r="AM179" s="46"/>
      <c r="AN179" s="46"/>
      <c r="AO179" s="46"/>
      <c r="AP179" s="46"/>
      <c r="AQ179" s="46"/>
      <c r="AR179" s="46"/>
      <c r="AS179" s="46"/>
      <c r="AT179" s="46"/>
      <c r="AU179" s="46"/>
      <c r="AV179" s="46"/>
      <c r="AW179" s="46"/>
      <c r="AX179" s="46"/>
      <c r="AY179" s="46"/>
      <c r="AZ179" s="46"/>
      <c r="BA179" s="46"/>
      <c r="BB179" s="46"/>
      <c r="BC179" s="46"/>
      <c r="BD179" s="46"/>
      <c r="BE179" s="46"/>
      <c r="BF179" s="46"/>
      <c r="BG179" s="46"/>
    </row>
    <row r="180" spans="1:59" ht="13.5" customHeight="1">
      <c r="A180" s="58">
        <v>178</v>
      </c>
      <c r="B180" s="62">
        <v>43277</v>
      </c>
      <c r="C180" s="59" t="s">
        <v>1061</v>
      </c>
      <c r="D180" s="44" t="s">
        <v>484</v>
      </c>
      <c r="E180" s="44" t="s">
        <v>30</v>
      </c>
      <c r="F180" s="46"/>
      <c r="G180" s="45" t="s">
        <v>1062</v>
      </c>
      <c r="H180" s="46" t="s">
        <v>105</v>
      </c>
      <c r="I180" s="44" t="s">
        <v>58</v>
      </c>
      <c r="J180" s="47" t="s">
        <v>1137</v>
      </c>
      <c r="K180" s="46" t="s">
        <v>35</v>
      </c>
      <c r="L180" s="44" t="s">
        <v>36</v>
      </c>
      <c r="M180" s="47" t="s">
        <v>37</v>
      </c>
      <c r="N180" s="44" t="s">
        <v>38</v>
      </c>
      <c r="O180" s="44" t="s">
        <v>45</v>
      </c>
      <c r="P180" s="46" t="s">
        <v>46</v>
      </c>
      <c r="Q180" s="47" t="s">
        <v>37</v>
      </c>
      <c r="R180" s="44" t="s">
        <v>47</v>
      </c>
      <c r="S180" s="47" t="s">
        <v>1138</v>
      </c>
      <c r="T180" s="47" t="s">
        <v>1139</v>
      </c>
      <c r="U180" s="47" t="s">
        <v>1140</v>
      </c>
      <c r="V180" s="46"/>
      <c r="W180" s="44" t="s">
        <v>56</v>
      </c>
      <c r="X180" s="45" t="s">
        <v>1141</v>
      </c>
      <c r="Y180" s="46"/>
      <c r="Z180" s="47" t="s">
        <v>1142</v>
      </c>
      <c r="AA180" s="47"/>
      <c r="AB180" s="47"/>
      <c r="AC180" s="47"/>
      <c r="AD180" s="47"/>
      <c r="AE180" s="47"/>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row>
    <row r="181" spans="1:59" ht="13.5" customHeight="1">
      <c r="A181" s="58">
        <v>179</v>
      </c>
      <c r="B181" s="62">
        <v>43277</v>
      </c>
      <c r="C181" s="59" t="s">
        <v>1387</v>
      </c>
      <c r="D181" s="44" t="s">
        <v>484</v>
      </c>
      <c r="E181" s="44" t="s">
        <v>30</v>
      </c>
      <c r="F181" s="45" t="s">
        <v>1388</v>
      </c>
      <c r="G181" s="45" t="s">
        <v>1389</v>
      </c>
      <c r="H181" s="46" t="s">
        <v>33</v>
      </c>
      <c r="I181" s="44" t="s">
        <v>34</v>
      </c>
      <c r="J181" s="47"/>
      <c r="K181" s="46" t="s">
        <v>35</v>
      </c>
      <c r="L181" s="44" t="s">
        <v>36</v>
      </c>
      <c r="M181" s="47" t="s">
        <v>37</v>
      </c>
      <c r="N181" s="44" t="s">
        <v>38</v>
      </c>
      <c r="O181" s="44" t="s">
        <v>45</v>
      </c>
      <c r="P181" s="46" t="s">
        <v>46</v>
      </c>
      <c r="Q181" s="47" t="s">
        <v>37</v>
      </c>
      <c r="R181" s="44" t="s">
        <v>47</v>
      </c>
      <c r="S181" s="47" t="s">
        <v>1532</v>
      </c>
      <c r="T181" s="47" t="s">
        <v>1533</v>
      </c>
      <c r="U181" s="47" t="s">
        <v>1534</v>
      </c>
      <c r="V181" s="46"/>
      <c r="W181" s="44" t="s">
        <v>56</v>
      </c>
      <c r="X181" s="45" t="s">
        <v>1535</v>
      </c>
      <c r="Y181" s="45" t="s">
        <v>1536</v>
      </c>
      <c r="Z181" s="47"/>
      <c r="AA181" s="47"/>
      <c r="AB181" s="47"/>
      <c r="AC181" s="47"/>
      <c r="AD181" s="47"/>
      <c r="AE181" s="47"/>
      <c r="AF181" s="46"/>
      <c r="AG181" s="46"/>
      <c r="AH181" s="46"/>
      <c r="AI181" s="46"/>
      <c r="AJ181" s="46"/>
      <c r="AK181" s="46"/>
      <c r="AL181" s="46"/>
      <c r="AM181" s="46"/>
      <c r="AN181" s="46"/>
      <c r="AO181" s="46"/>
      <c r="AP181" s="46"/>
      <c r="AQ181" s="46"/>
      <c r="AR181" s="46"/>
      <c r="AS181" s="46"/>
      <c r="AT181" s="46"/>
      <c r="AU181" s="46"/>
      <c r="AV181" s="46"/>
      <c r="AW181" s="46"/>
      <c r="AX181" s="46"/>
      <c r="AY181" s="46"/>
      <c r="AZ181" s="46"/>
      <c r="BA181" s="46"/>
      <c r="BB181" s="46"/>
      <c r="BC181" s="46"/>
      <c r="BD181" s="46"/>
      <c r="BE181" s="46"/>
      <c r="BF181" s="46"/>
      <c r="BG181" s="46"/>
    </row>
    <row r="182" spans="1:59" ht="13.5" customHeight="1">
      <c r="A182" s="58">
        <v>180</v>
      </c>
      <c r="B182" s="62">
        <v>43278</v>
      </c>
      <c r="C182" s="59" t="s">
        <v>1387</v>
      </c>
      <c r="D182" s="44" t="s">
        <v>484</v>
      </c>
      <c r="E182" s="44" t="s">
        <v>30</v>
      </c>
      <c r="F182" s="45" t="s">
        <v>1388</v>
      </c>
      <c r="G182" s="45" t="s">
        <v>1389</v>
      </c>
      <c r="H182" s="46" t="s">
        <v>33</v>
      </c>
      <c r="I182" s="44" t="s">
        <v>34</v>
      </c>
      <c r="J182" s="47"/>
      <c r="K182" s="46" t="s">
        <v>48</v>
      </c>
      <c r="L182" s="44" t="s">
        <v>36</v>
      </c>
      <c r="M182" s="47" t="s">
        <v>49</v>
      </c>
      <c r="N182" s="44" t="s">
        <v>38</v>
      </c>
      <c r="O182" s="44" t="s">
        <v>39</v>
      </c>
      <c r="P182" s="46" t="s">
        <v>55</v>
      </c>
      <c r="Q182" s="47" t="s">
        <v>59</v>
      </c>
      <c r="R182" s="44" t="s">
        <v>42</v>
      </c>
      <c r="S182" s="47" t="s">
        <v>1537</v>
      </c>
      <c r="T182" s="47" t="s">
        <v>1538</v>
      </c>
      <c r="U182" s="47" t="s">
        <v>1539</v>
      </c>
      <c r="V182" s="46"/>
      <c r="W182" s="44" t="s">
        <v>56</v>
      </c>
      <c r="X182" s="45" t="s">
        <v>1540</v>
      </c>
      <c r="Y182" s="45" t="s">
        <v>1541</v>
      </c>
      <c r="Z182" s="47"/>
      <c r="AA182" s="47"/>
      <c r="AB182" s="47"/>
      <c r="AC182" s="47"/>
      <c r="AD182" s="47"/>
      <c r="AE182" s="47"/>
      <c r="AF182" s="46"/>
      <c r="AG182" s="46"/>
      <c r="AH182" s="46"/>
      <c r="AI182" s="46"/>
      <c r="AJ182" s="46"/>
      <c r="AK182" s="46"/>
      <c r="AL182" s="46"/>
      <c r="AM182" s="46"/>
      <c r="AN182" s="46"/>
      <c r="AO182" s="46"/>
      <c r="AP182" s="46"/>
      <c r="AQ182" s="46"/>
      <c r="AR182" s="46"/>
      <c r="AS182" s="46"/>
      <c r="AT182" s="46"/>
      <c r="AU182" s="46"/>
      <c r="AV182" s="46"/>
      <c r="AW182" s="46"/>
      <c r="AX182" s="46"/>
      <c r="AY182" s="46"/>
      <c r="AZ182" s="46"/>
      <c r="BA182" s="46"/>
      <c r="BB182" s="46"/>
      <c r="BC182" s="46"/>
      <c r="BD182" s="46"/>
      <c r="BE182" s="46"/>
      <c r="BF182" s="46"/>
      <c r="BG182" s="46"/>
    </row>
    <row r="183" spans="1:59" ht="13.5" customHeight="1">
      <c r="A183" s="58">
        <v>181</v>
      </c>
      <c r="B183" s="62">
        <v>43279</v>
      </c>
      <c r="C183" s="59" t="s">
        <v>1061</v>
      </c>
      <c r="D183" s="44" t="s">
        <v>484</v>
      </c>
      <c r="E183" s="44" t="s">
        <v>30</v>
      </c>
      <c r="F183" s="46"/>
      <c r="G183" s="45" t="s">
        <v>1062</v>
      </c>
      <c r="H183" s="46" t="s">
        <v>99</v>
      </c>
      <c r="I183" s="44" t="s">
        <v>73</v>
      </c>
      <c r="J183" s="47"/>
      <c r="K183" s="46" t="s">
        <v>35</v>
      </c>
      <c r="L183" s="44" t="s">
        <v>36</v>
      </c>
      <c r="M183" s="47" t="s">
        <v>37</v>
      </c>
      <c r="N183" s="44" t="s">
        <v>38</v>
      </c>
      <c r="O183" s="44" t="s">
        <v>45</v>
      </c>
      <c r="P183" s="46" t="s">
        <v>46</v>
      </c>
      <c r="Q183" s="47" t="s">
        <v>37</v>
      </c>
      <c r="R183" s="44" t="s">
        <v>47</v>
      </c>
      <c r="S183" s="47" t="s">
        <v>1143</v>
      </c>
      <c r="T183" s="47" t="s">
        <v>1144</v>
      </c>
      <c r="U183" s="47" t="s">
        <v>1145</v>
      </c>
      <c r="V183" s="46"/>
      <c r="W183" s="44" t="s">
        <v>56</v>
      </c>
      <c r="X183" s="45" t="s">
        <v>1146</v>
      </c>
      <c r="Y183" s="46"/>
      <c r="Z183" s="47" t="s">
        <v>1147</v>
      </c>
      <c r="AA183" s="47"/>
      <c r="AB183" s="47"/>
      <c r="AC183" s="47"/>
      <c r="AD183" s="47"/>
      <c r="AE183" s="47"/>
      <c r="AF183" s="46"/>
      <c r="AG183" s="46"/>
      <c r="AH183" s="46"/>
      <c r="AI183" s="46"/>
      <c r="AJ183" s="46"/>
      <c r="AK183" s="46"/>
      <c r="AL183" s="46"/>
      <c r="AM183" s="46"/>
      <c r="AN183" s="46"/>
      <c r="AO183" s="46"/>
      <c r="AP183" s="46"/>
      <c r="AQ183" s="46"/>
      <c r="AR183" s="46"/>
      <c r="AS183" s="46"/>
      <c r="AT183" s="46"/>
      <c r="AU183" s="46"/>
      <c r="AV183" s="46"/>
      <c r="AW183" s="46"/>
      <c r="AX183" s="46"/>
      <c r="AY183" s="46"/>
      <c r="AZ183" s="46"/>
      <c r="BA183" s="46"/>
      <c r="BB183" s="46"/>
      <c r="BC183" s="46"/>
      <c r="BD183" s="46"/>
      <c r="BE183" s="46"/>
      <c r="BF183" s="46"/>
      <c r="BG183" s="46"/>
    </row>
    <row r="184" spans="1:59" ht="13.5" customHeight="1">
      <c r="A184" s="58">
        <v>182</v>
      </c>
      <c r="B184" s="62">
        <v>43279</v>
      </c>
      <c r="C184" s="59" t="s">
        <v>1387</v>
      </c>
      <c r="D184" s="44" t="s">
        <v>484</v>
      </c>
      <c r="E184" s="44" t="s">
        <v>30</v>
      </c>
      <c r="F184" s="45" t="s">
        <v>1388</v>
      </c>
      <c r="G184" s="45" t="s">
        <v>1389</v>
      </c>
      <c r="H184" s="46" t="s">
        <v>33</v>
      </c>
      <c r="I184" s="44" t="s">
        <v>34</v>
      </c>
      <c r="J184" s="47"/>
      <c r="K184" s="46" t="s">
        <v>35</v>
      </c>
      <c r="L184" s="44" t="s">
        <v>80</v>
      </c>
      <c r="M184" s="47" t="s">
        <v>89</v>
      </c>
      <c r="N184" s="44" t="s">
        <v>38</v>
      </c>
      <c r="O184" s="44" t="s">
        <v>45</v>
      </c>
      <c r="P184" s="46" t="s">
        <v>46</v>
      </c>
      <c r="Q184" s="47" t="s">
        <v>249</v>
      </c>
      <c r="R184" s="44" t="s">
        <v>42</v>
      </c>
      <c r="S184" s="47" t="s">
        <v>1542</v>
      </c>
      <c r="T184" s="47" t="s">
        <v>1543</v>
      </c>
      <c r="U184" s="47" t="s">
        <v>1544</v>
      </c>
      <c r="V184" s="46" t="s">
        <v>1545</v>
      </c>
      <c r="W184" s="44" t="s">
        <v>43</v>
      </c>
      <c r="X184" s="45" t="s">
        <v>1546</v>
      </c>
      <c r="Y184" s="46"/>
      <c r="Z184" s="47"/>
      <c r="AA184" s="47"/>
      <c r="AB184" s="47"/>
      <c r="AC184" s="47"/>
      <c r="AD184" s="47"/>
      <c r="AE184" s="47"/>
      <c r="AF184" s="46"/>
      <c r="AG184" s="46"/>
      <c r="AH184" s="46"/>
      <c r="AI184" s="46"/>
      <c r="AJ184" s="46"/>
      <c r="AK184" s="46"/>
      <c r="AL184" s="46"/>
      <c r="AM184" s="46"/>
      <c r="AN184" s="46"/>
      <c r="AO184" s="46"/>
      <c r="AP184" s="46"/>
      <c r="AQ184" s="46"/>
      <c r="AR184" s="46"/>
      <c r="AS184" s="46"/>
      <c r="AT184" s="46"/>
      <c r="AU184" s="46"/>
      <c r="AV184" s="46"/>
      <c r="AW184" s="46"/>
      <c r="AX184" s="46"/>
      <c r="AY184" s="46"/>
      <c r="AZ184" s="46"/>
      <c r="BA184" s="46"/>
      <c r="BB184" s="46"/>
      <c r="BC184" s="46"/>
      <c r="BD184" s="46"/>
      <c r="BE184" s="46"/>
      <c r="BF184" s="46"/>
      <c r="BG184" s="46"/>
    </row>
    <row r="185" spans="1:59" ht="13.5" customHeight="1">
      <c r="A185" s="58">
        <v>183</v>
      </c>
      <c r="B185" s="62">
        <v>43279</v>
      </c>
      <c r="C185" s="59" t="s">
        <v>1387</v>
      </c>
      <c r="D185" s="44" t="s">
        <v>484</v>
      </c>
      <c r="E185" s="44" t="s">
        <v>30</v>
      </c>
      <c r="F185" s="45" t="s">
        <v>1388</v>
      </c>
      <c r="G185" s="45" t="s">
        <v>1389</v>
      </c>
      <c r="H185" s="46" t="s">
        <v>33</v>
      </c>
      <c r="I185" s="44" t="s">
        <v>34</v>
      </c>
      <c r="J185" s="47"/>
      <c r="K185" s="46" t="s">
        <v>48</v>
      </c>
      <c r="L185" s="44" t="s">
        <v>36</v>
      </c>
      <c r="M185" s="47" t="s">
        <v>49</v>
      </c>
      <c r="N185" s="44" t="s">
        <v>38</v>
      </c>
      <c r="O185" s="44" t="s">
        <v>39</v>
      </c>
      <c r="P185" s="46" t="s">
        <v>55</v>
      </c>
      <c r="Q185" s="47" t="s">
        <v>59</v>
      </c>
      <c r="R185" s="44" t="s">
        <v>42</v>
      </c>
      <c r="S185" s="47" t="s">
        <v>1547</v>
      </c>
      <c r="T185" s="47" t="s">
        <v>1548</v>
      </c>
      <c r="U185" s="47" t="s">
        <v>1549</v>
      </c>
      <c r="V185" s="46" t="s">
        <v>1550</v>
      </c>
      <c r="W185" s="44" t="s">
        <v>52</v>
      </c>
      <c r="X185" s="45" t="s">
        <v>1551</v>
      </c>
      <c r="Y185" s="46"/>
      <c r="Z185" s="47"/>
      <c r="AA185" s="47"/>
      <c r="AB185" s="47"/>
      <c r="AC185" s="47"/>
      <c r="AD185" s="47"/>
      <c r="AE185" s="47"/>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row>
    <row r="186" spans="1:59" ht="13.5" customHeight="1">
      <c r="A186" s="58">
        <v>184</v>
      </c>
      <c r="B186" s="62">
        <v>43281</v>
      </c>
      <c r="C186" s="59" t="s">
        <v>340</v>
      </c>
      <c r="D186" s="44" t="s">
        <v>356</v>
      </c>
      <c r="E186" s="44" t="s">
        <v>30</v>
      </c>
      <c r="F186" s="45" t="s">
        <v>509</v>
      </c>
      <c r="G186" s="45" t="s">
        <v>510</v>
      </c>
      <c r="H186" s="46" t="s">
        <v>33</v>
      </c>
      <c r="I186" s="44" t="s">
        <v>34</v>
      </c>
      <c r="J186" s="47"/>
      <c r="K186" s="46" t="s">
        <v>48</v>
      </c>
      <c r="L186" s="44" t="s">
        <v>36</v>
      </c>
      <c r="M186" s="47" t="s">
        <v>97</v>
      </c>
      <c r="N186" s="44" t="s">
        <v>38</v>
      </c>
      <c r="O186" s="44" t="s">
        <v>39</v>
      </c>
      <c r="P186" s="46" t="s">
        <v>55</v>
      </c>
      <c r="Q186" s="47" t="s">
        <v>88</v>
      </c>
      <c r="R186" s="44" t="s">
        <v>42</v>
      </c>
      <c r="S186" s="47" t="s">
        <v>596</v>
      </c>
      <c r="T186" s="47" t="s">
        <v>597</v>
      </c>
      <c r="U186" s="47" t="s">
        <v>598</v>
      </c>
      <c r="V186" s="46"/>
      <c r="W186" s="44" t="s">
        <v>56</v>
      </c>
      <c r="X186" s="45" t="s">
        <v>599</v>
      </c>
      <c r="Y186" s="45" t="s">
        <v>600</v>
      </c>
      <c r="Z186" s="47" t="s">
        <v>601</v>
      </c>
      <c r="AA186" s="47"/>
      <c r="AB186" s="47"/>
      <c r="AC186" s="47"/>
      <c r="AD186" s="47"/>
      <c r="AE186" s="47"/>
      <c r="AF186" s="46"/>
      <c r="AG186" s="46"/>
      <c r="AH186" s="46"/>
      <c r="AI186" s="46"/>
      <c r="AJ186" s="46"/>
      <c r="AK186" s="46"/>
      <c r="AL186" s="46"/>
      <c r="AM186" s="46"/>
      <c r="AN186" s="46"/>
      <c r="AO186" s="46"/>
      <c r="AP186" s="46"/>
      <c r="AQ186" s="46"/>
      <c r="AR186" s="46"/>
      <c r="AS186" s="46"/>
      <c r="AT186" s="46"/>
      <c r="AU186" s="46"/>
      <c r="AV186" s="46"/>
      <c r="AW186" s="46"/>
      <c r="AX186" s="46"/>
      <c r="AY186" s="46"/>
      <c r="AZ186" s="46"/>
      <c r="BA186" s="46"/>
      <c r="BB186" s="46"/>
      <c r="BC186" s="46"/>
      <c r="BD186" s="46"/>
      <c r="BE186" s="46"/>
      <c r="BF186" s="46"/>
      <c r="BG186" s="46"/>
    </row>
    <row r="187" spans="1:59" ht="13.5" customHeight="1">
      <c r="A187" s="58">
        <v>185</v>
      </c>
      <c r="B187" s="62">
        <v>43283</v>
      </c>
      <c r="C187" s="59" t="s">
        <v>745</v>
      </c>
      <c r="D187" s="44" t="s">
        <v>484</v>
      </c>
      <c r="E187" s="44" t="s">
        <v>30</v>
      </c>
      <c r="F187" s="45" t="s">
        <v>746</v>
      </c>
      <c r="G187" s="45" t="s">
        <v>747</v>
      </c>
      <c r="H187" s="46" t="s">
        <v>33</v>
      </c>
      <c r="I187" s="44" t="s">
        <v>34</v>
      </c>
      <c r="J187" s="47"/>
      <c r="K187" s="46" t="s">
        <v>35</v>
      </c>
      <c r="L187" s="44" t="s">
        <v>80</v>
      </c>
      <c r="M187" s="47" t="s">
        <v>111</v>
      </c>
      <c r="N187" s="44" t="s">
        <v>38</v>
      </c>
      <c r="O187" s="44" t="s">
        <v>45</v>
      </c>
      <c r="P187" s="46" t="s">
        <v>65</v>
      </c>
      <c r="Q187" s="47" t="s">
        <v>111</v>
      </c>
      <c r="R187" s="44" t="s">
        <v>42</v>
      </c>
      <c r="S187" s="47" t="s">
        <v>924</v>
      </c>
      <c r="T187" s="47" t="s">
        <v>925</v>
      </c>
      <c r="U187" s="47" t="s">
        <v>926</v>
      </c>
      <c r="V187" s="46"/>
      <c r="W187" s="44" t="s">
        <v>56</v>
      </c>
      <c r="X187" s="45" t="s">
        <v>927</v>
      </c>
      <c r="Y187" s="45" t="s">
        <v>928</v>
      </c>
      <c r="Z187" s="47" t="s">
        <v>929</v>
      </c>
      <c r="AA187" s="47"/>
      <c r="AB187" s="47"/>
      <c r="AC187" s="47"/>
      <c r="AD187" s="47"/>
      <c r="AE187" s="47"/>
      <c r="AF187" s="46"/>
      <c r="AG187" s="46"/>
      <c r="AH187" s="46"/>
      <c r="AI187" s="46"/>
      <c r="AJ187" s="46"/>
      <c r="AK187" s="46"/>
      <c r="AL187" s="46"/>
      <c r="AM187" s="46"/>
      <c r="AN187" s="46"/>
      <c r="AO187" s="46"/>
      <c r="AP187" s="46"/>
      <c r="AQ187" s="46"/>
      <c r="AR187" s="46"/>
      <c r="AS187" s="46"/>
      <c r="AT187" s="46"/>
      <c r="AU187" s="46"/>
      <c r="AV187" s="46"/>
      <c r="AW187" s="46"/>
      <c r="AX187" s="46"/>
      <c r="AY187" s="46"/>
      <c r="AZ187" s="46"/>
      <c r="BA187" s="46"/>
      <c r="BB187" s="46"/>
      <c r="BC187" s="46"/>
      <c r="BD187" s="46"/>
      <c r="BE187" s="46"/>
      <c r="BF187" s="46"/>
      <c r="BG187" s="46"/>
    </row>
    <row r="188" spans="1:59" ht="13.5" customHeight="1">
      <c r="A188" s="58">
        <v>186</v>
      </c>
      <c r="B188" s="62">
        <v>43284</v>
      </c>
      <c r="C188" s="59" t="s">
        <v>353</v>
      </c>
      <c r="D188" s="44" t="s">
        <v>356</v>
      </c>
      <c r="E188" s="44" t="s">
        <v>30</v>
      </c>
      <c r="F188" s="46"/>
      <c r="G188" s="45" t="s">
        <v>357</v>
      </c>
      <c r="H188" s="46" t="s">
        <v>33</v>
      </c>
      <c r="I188" s="44" t="s">
        <v>34</v>
      </c>
      <c r="J188" s="47"/>
      <c r="K188" s="46" t="s">
        <v>35</v>
      </c>
      <c r="L188" s="44" t="s">
        <v>36</v>
      </c>
      <c r="M188" s="47" t="s">
        <v>37</v>
      </c>
      <c r="N188" s="44" t="s">
        <v>38</v>
      </c>
      <c r="O188" s="44" t="s">
        <v>56</v>
      </c>
      <c r="P188" s="46" t="s">
        <v>56</v>
      </c>
      <c r="Q188" s="47" t="s">
        <v>56</v>
      </c>
      <c r="R188" s="44" t="s">
        <v>56</v>
      </c>
      <c r="S188" s="47" t="s">
        <v>427</v>
      </c>
      <c r="T188" s="47" t="s">
        <v>428</v>
      </c>
      <c r="U188" s="47" t="s">
        <v>429</v>
      </c>
      <c r="V188" s="46"/>
      <c r="W188" s="44" t="s">
        <v>56</v>
      </c>
      <c r="X188" s="45" t="s">
        <v>430</v>
      </c>
      <c r="Y188" s="46"/>
      <c r="Z188" s="47" t="s">
        <v>431</v>
      </c>
      <c r="AA188" s="47"/>
      <c r="AB188" s="47"/>
      <c r="AC188" s="47"/>
      <c r="AD188" s="47"/>
      <c r="AE188" s="47"/>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row>
    <row r="189" spans="1:59" ht="13.5" customHeight="1">
      <c r="A189" s="58">
        <v>187</v>
      </c>
      <c r="B189" s="62">
        <v>43285</v>
      </c>
      <c r="C189" s="59" t="s">
        <v>1387</v>
      </c>
      <c r="D189" s="44" t="s">
        <v>484</v>
      </c>
      <c r="E189" s="44" t="s">
        <v>30</v>
      </c>
      <c r="F189" s="45" t="s">
        <v>1388</v>
      </c>
      <c r="G189" s="45" t="s">
        <v>1389</v>
      </c>
      <c r="H189" s="46" t="s">
        <v>33</v>
      </c>
      <c r="I189" s="44" t="s">
        <v>34</v>
      </c>
      <c r="J189" s="47"/>
      <c r="K189" s="46" t="s">
        <v>48</v>
      </c>
      <c r="L189" s="44" t="s">
        <v>36</v>
      </c>
      <c r="M189" s="47" t="s">
        <v>49</v>
      </c>
      <c r="N189" s="44" t="s">
        <v>38</v>
      </c>
      <c r="O189" s="44" t="s">
        <v>39</v>
      </c>
      <c r="P189" s="46" t="s">
        <v>55</v>
      </c>
      <c r="Q189" s="47" t="s">
        <v>59</v>
      </c>
      <c r="R189" s="44" t="s">
        <v>42</v>
      </c>
      <c r="S189" s="47" t="s">
        <v>1552</v>
      </c>
      <c r="T189" s="47" t="s">
        <v>1553</v>
      </c>
      <c r="U189" s="47" t="s">
        <v>1554</v>
      </c>
      <c r="V189" s="46"/>
      <c r="W189" s="44" t="s">
        <v>56</v>
      </c>
      <c r="X189" s="45" t="s">
        <v>1555</v>
      </c>
      <c r="Y189" s="45" t="s">
        <v>1556</v>
      </c>
      <c r="Z189" s="47"/>
      <c r="AA189" s="47"/>
      <c r="AB189" s="47"/>
      <c r="AC189" s="47"/>
      <c r="AD189" s="47"/>
      <c r="AE189" s="47"/>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c r="BE189" s="46"/>
      <c r="BF189" s="46"/>
      <c r="BG189" s="46"/>
    </row>
    <row r="190" spans="1:59" ht="13.5" customHeight="1">
      <c r="A190" s="58">
        <v>188</v>
      </c>
      <c r="B190" s="62">
        <v>43286</v>
      </c>
      <c r="C190" s="59" t="s">
        <v>1387</v>
      </c>
      <c r="D190" s="44" t="s">
        <v>484</v>
      </c>
      <c r="E190" s="44" t="s">
        <v>30</v>
      </c>
      <c r="F190" s="45" t="s">
        <v>1388</v>
      </c>
      <c r="G190" s="45" t="s">
        <v>1389</v>
      </c>
      <c r="H190" s="46" t="s">
        <v>33</v>
      </c>
      <c r="I190" s="44" t="s">
        <v>34</v>
      </c>
      <c r="J190" s="47"/>
      <c r="K190" s="46" t="s">
        <v>35</v>
      </c>
      <c r="L190" s="44" t="s">
        <v>36</v>
      </c>
      <c r="M190" s="47" t="s">
        <v>97</v>
      </c>
      <c r="N190" s="44" t="s">
        <v>38</v>
      </c>
      <c r="O190" s="44" t="s">
        <v>45</v>
      </c>
      <c r="P190" s="46" t="s">
        <v>46</v>
      </c>
      <c r="Q190" s="47" t="s">
        <v>1393</v>
      </c>
      <c r="R190" s="44" t="s">
        <v>42</v>
      </c>
      <c r="S190" s="47" t="s">
        <v>1557</v>
      </c>
      <c r="T190" s="47" t="s">
        <v>1558</v>
      </c>
      <c r="U190" s="47" t="s">
        <v>1559</v>
      </c>
      <c r="V190" s="46"/>
      <c r="W190" s="44" t="s">
        <v>56</v>
      </c>
      <c r="X190" s="45" t="s">
        <v>1560</v>
      </c>
      <c r="Y190" s="46"/>
      <c r="Z190" s="47" t="s">
        <v>1561</v>
      </c>
      <c r="AA190" s="47"/>
      <c r="AB190" s="47"/>
      <c r="AC190" s="47"/>
      <c r="AD190" s="47"/>
      <c r="AE190" s="47"/>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row>
    <row r="191" spans="1:59" ht="13.5" customHeight="1">
      <c r="A191" s="58">
        <v>189</v>
      </c>
      <c r="B191" s="62">
        <v>43289</v>
      </c>
      <c r="C191" s="59" t="s">
        <v>745</v>
      </c>
      <c r="D191" s="44" t="s">
        <v>484</v>
      </c>
      <c r="E191" s="44" t="s">
        <v>30</v>
      </c>
      <c r="F191" s="45" t="s">
        <v>746</v>
      </c>
      <c r="G191" s="45" t="s">
        <v>747</v>
      </c>
      <c r="H191" s="46" t="s">
        <v>33</v>
      </c>
      <c r="I191" s="44" t="s">
        <v>34</v>
      </c>
      <c r="J191" s="47"/>
      <c r="K191" s="46" t="s">
        <v>35</v>
      </c>
      <c r="L191" s="44" t="s">
        <v>80</v>
      </c>
      <c r="M191" s="47" t="s">
        <v>111</v>
      </c>
      <c r="N191" s="44" t="s">
        <v>38</v>
      </c>
      <c r="O191" s="44" t="s">
        <v>39</v>
      </c>
      <c r="P191" s="46" t="s">
        <v>55</v>
      </c>
      <c r="Q191" s="47" t="s">
        <v>930</v>
      </c>
      <c r="R191" s="44" t="s">
        <v>42</v>
      </c>
      <c r="S191" s="47" t="s">
        <v>931</v>
      </c>
      <c r="T191" s="47" t="s">
        <v>932</v>
      </c>
      <c r="U191" s="47" t="s">
        <v>933</v>
      </c>
      <c r="V191" s="46"/>
      <c r="W191" s="44" t="s">
        <v>56</v>
      </c>
      <c r="X191" s="45" t="s">
        <v>934</v>
      </c>
      <c r="Y191" s="46"/>
      <c r="Z191" s="47" t="s">
        <v>935</v>
      </c>
      <c r="AA191" s="47"/>
      <c r="AB191" s="47"/>
      <c r="AC191" s="47"/>
      <c r="AD191" s="47"/>
      <c r="AE191" s="47"/>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row>
    <row r="192" spans="1:59" ht="13.5" customHeight="1">
      <c r="A192" s="58">
        <v>190</v>
      </c>
      <c r="B192" s="62">
        <v>43291</v>
      </c>
      <c r="C192" s="59" t="s">
        <v>652</v>
      </c>
      <c r="D192" s="44" t="s">
        <v>356</v>
      </c>
      <c r="E192" s="44" t="s">
        <v>30</v>
      </c>
      <c r="F192" s="46"/>
      <c r="G192" s="45" t="s">
        <v>657</v>
      </c>
      <c r="H192" s="46" t="s">
        <v>33</v>
      </c>
      <c r="I192" s="44" t="s">
        <v>34</v>
      </c>
      <c r="J192" s="47"/>
      <c r="K192" s="46" t="s">
        <v>35</v>
      </c>
      <c r="L192" s="44" t="s">
        <v>36</v>
      </c>
      <c r="M192" s="47" t="s">
        <v>37</v>
      </c>
      <c r="N192" s="44" t="s">
        <v>38</v>
      </c>
      <c r="O192" s="44" t="s">
        <v>39</v>
      </c>
      <c r="P192" s="46" t="s">
        <v>40</v>
      </c>
      <c r="Q192" s="47" t="s">
        <v>700</v>
      </c>
      <c r="R192" s="44" t="s">
        <v>42</v>
      </c>
      <c r="S192" s="47" t="s">
        <v>701</v>
      </c>
      <c r="T192" s="47" t="s">
        <v>702</v>
      </c>
      <c r="U192" s="47" t="s">
        <v>703</v>
      </c>
      <c r="V192" s="46"/>
      <c r="W192" s="44" t="s">
        <v>56</v>
      </c>
      <c r="X192" s="45" t="s">
        <v>704</v>
      </c>
      <c r="Y192" s="45" t="s">
        <v>705</v>
      </c>
      <c r="Z192" s="47" t="s">
        <v>706</v>
      </c>
      <c r="AA192" s="47"/>
      <c r="AB192" s="47"/>
      <c r="AC192" s="47"/>
      <c r="AD192" s="47"/>
      <c r="AE192" s="47"/>
      <c r="AF192" s="46"/>
      <c r="AG192" s="46"/>
      <c r="AH192" s="46"/>
      <c r="AI192" s="46"/>
      <c r="AJ192" s="46"/>
      <c r="AK192" s="46"/>
      <c r="AL192" s="46"/>
      <c r="AM192" s="46"/>
      <c r="AN192" s="46"/>
      <c r="AO192" s="46"/>
      <c r="AP192" s="46"/>
      <c r="AQ192" s="46"/>
      <c r="AR192" s="46"/>
      <c r="AS192" s="46"/>
      <c r="AT192" s="46"/>
      <c r="AU192" s="46"/>
      <c r="AV192" s="46"/>
      <c r="AW192" s="46"/>
      <c r="AX192" s="46"/>
      <c r="AY192" s="46"/>
      <c r="AZ192" s="46"/>
      <c r="BA192" s="46"/>
      <c r="BB192" s="46"/>
      <c r="BC192" s="46"/>
      <c r="BD192" s="46"/>
      <c r="BE192" s="46"/>
      <c r="BF192" s="46"/>
      <c r="BG192" s="46"/>
    </row>
    <row r="193" spans="1:59" ht="13.5" customHeight="1">
      <c r="A193" s="58">
        <v>191</v>
      </c>
      <c r="B193" s="62">
        <v>43291</v>
      </c>
      <c r="C193" s="59" t="s">
        <v>745</v>
      </c>
      <c r="D193" s="44" t="s">
        <v>484</v>
      </c>
      <c r="E193" s="44" t="s">
        <v>30</v>
      </c>
      <c r="F193" s="45" t="s">
        <v>746</v>
      </c>
      <c r="G193" s="45" t="s">
        <v>747</v>
      </c>
      <c r="H193" s="46" t="s">
        <v>33</v>
      </c>
      <c r="I193" s="44" t="s">
        <v>34</v>
      </c>
      <c r="J193" s="47"/>
      <c r="K193" s="46" t="s">
        <v>35</v>
      </c>
      <c r="L193" s="44" t="s">
        <v>36</v>
      </c>
      <c r="M193" s="47" t="s">
        <v>37</v>
      </c>
      <c r="N193" s="44" t="s">
        <v>38</v>
      </c>
      <c r="O193" s="44" t="s">
        <v>45</v>
      </c>
      <c r="P193" s="46" t="s">
        <v>65</v>
      </c>
      <c r="Q193" s="47" t="s">
        <v>37</v>
      </c>
      <c r="R193" s="44" t="s">
        <v>47</v>
      </c>
      <c r="S193" s="47" t="s">
        <v>936</v>
      </c>
      <c r="T193" s="47" t="s">
        <v>937</v>
      </c>
      <c r="U193" s="47" t="s">
        <v>938</v>
      </c>
      <c r="V193" s="46"/>
      <c r="W193" s="44" t="s">
        <v>56</v>
      </c>
      <c r="X193" s="45" t="s">
        <v>939</v>
      </c>
      <c r="Y193" s="46"/>
      <c r="Z193" s="47" t="s">
        <v>940</v>
      </c>
      <c r="AA193" s="47"/>
      <c r="AB193" s="47"/>
      <c r="AC193" s="47"/>
      <c r="AD193" s="47"/>
      <c r="AE193" s="47"/>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BC193" s="46"/>
      <c r="BD193" s="46"/>
      <c r="BE193" s="46"/>
      <c r="BF193" s="46"/>
      <c r="BG193" s="46"/>
    </row>
    <row r="194" spans="1:59" ht="13.5" customHeight="1">
      <c r="A194" s="58">
        <v>192</v>
      </c>
      <c r="B194" s="62">
        <v>43291</v>
      </c>
      <c r="C194" s="59" t="s">
        <v>1387</v>
      </c>
      <c r="D194" s="44" t="s">
        <v>484</v>
      </c>
      <c r="E194" s="44" t="s">
        <v>30</v>
      </c>
      <c r="F194" s="45" t="s">
        <v>1388</v>
      </c>
      <c r="G194" s="45" t="s">
        <v>1389</v>
      </c>
      <c r="H194" s="46" t="s">
        <v>33</v>
      </c>
      <c r="I194" s="44" t="s">
        <v>34</v>
      </c>
      <c r="J194" s="47"/>
      <c r="K194" s="46" t="s">
        <v>35</v>
      </c>
      <c r="L194" s="44" t="s">
        <v>36</v>
      </c>
      <c r="M194" s="47" t="s">
        <v>37</v>
      </c>
      <c r="N194" s="44" t="s">
        <v>38</v>
      </c>
      <c r="O194" s="44" t="s">
        <v>45</v>
      </c>
      <c r="P194" s="46" t="s">
        <v>46</v>
      </c>
      <c r="Q194" s="47" t="s">
        <v>37</v>
      </c>
      <c r="R194" s="44" t="s">
        <v>47</v>
      </c>
      <c r="S194" s="47" t="s">
        <v>1562</v>
      </c>
      <c r="T194" s="47" t="s">
        <v>1563</v>
      </c>
      <c r="U194" s="47" t="s">
        <v>1564</v>
      </c>
      <c r="V194" s="46"/>
      <c r="W194" s="44" t="s">
        <v>56</v>
      </c>
      <c r="X194" s="45" t="s">
        <v>1565</v>
      </c>
      <c r="Y194" s="45" t="s">
        <v>1566</v>
      </c>
      <c r="Z194" s="47"/>
      <c r="AA194" s="47"/>
      <c r="AB194" s="47"/>
      <c r="AC194" s="47"/>
      <c r="AD194" s="47"/>
      <c r="AE194" s="47"/>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46"/>
      <c r="BC194" s="46"/>
      <c r="BD194" s="46"/>
      <c r="BE194" s="46"/>
      <c r="BF194" s="46"/>
      <c r="BG194" s="46"/>
    </row>
    <row r="195" spans="1:59" ht="13.5" customHeight="1">
      <c r="A195" s="58">
        <v>193</v>
      </c>
      <c r="B195" s="62">
        <v>43291</v>
      </c>
      <c r="C195" s="59" t="s">
        <v>1387</v>
      </c>
      <c r="D195" s="44" t="s">
        <v>484</v>
      </c>
      <c r="E195" s="44" t="s">
        <v>30</v>
      </c>
      <c r="F195" s="45" t="s">
        <v>1388</v>
      </c>
      <c r="G195" s="45" t="s">
        <v>1389</v>
      </c>
      <c r="H195" s="46" t="s">
        <v>33</v>
      </c>
      <c r="I195" s="44" t="s">
        <v>34</v>
      </c>
      <c r="J195" s="47"/>
      <c r="K195" s="46" t="s">
        <v>35</v>
      </c>
      <c r="L195" s="44" t="s">
        <v>36</v>
      </c>
      <c r="M195" s="47" t="s">
        <v>37</v>
      </c>
      <c r="N195" s="44" t="s">
        <v>38</v>
      </c>
      <c r="O195" s="44" t="s">
        <v>39</v>
      </c>
      <c r="P195" s="46" t="s">
        <v>55</v>
      </c>
      <c r="Q195" s="47" t="s">
        <v>1237</v>
      </c>
      <c r="R195" s="44" t="s">
        <v>42</v>
      </c>
      <c r="S195" s="47" t="s">
        <v>1567</v>
      </c>
      <c r="T195" s="47" t="s">
        <v>1568</v>
      </c>
      <c r="U195" s="47" t="s">
        <v>1569</v>
      </c>
      <c r="V195" s="46"/>
      <c r="W195" s="44" t="s">
        <v>56</v>
      </c>
      <c r="X195" s="45" t="s">
        <v>1570</v>
      </c>
      <c r="Y195" s="46"/>
      <c r="Z195" s="47"/>
      <c r="AA195" s="47"/>
      <c r="AB195" s="47"/>
      <c r="AC195" s="47"/>
      <c r="AD195" s="47"/>
      <c r="AE195" s="47"/>
      <c r="AF195" s="46"/>
      <c r="AG195" s="46"/>
      <c r="AH195" s="46"/>
      <c r="AI195" s="46"/>
      <c r="AJ195" s="46"/>
      <c r="AK195" s="46"/>
      <c r="AL195" s="46"/>
      <c r="AM195" s="46"/>
      <c r="AN195" s="46"/>
      <c r="AO195" s="46"/>
      <c r="AP195" s="46"/>
      <c r="AQ195" s="46"/>
      <c r="AR195" s="46"/>
      <c r="AS195" s="46"/>
      <c r="AT195" s="46"/>
      <c r="AU195" s="46"/>
      <c r="AV195" s="46"/>
      <c r="AW195" s="46"/>
      <c r="AX195" s="46"/>
      <c r="AY195" s="46"/>
      <c r="AZ195" s="46"/>
      <c r="BA195" s="46"/>
      <c r="BB195" s="46"/>
      <c r="BC195" s="46"/>
      <c r="BD195" s="46"/>
      <c r="BE195" s="46"/>
      <c r="BF195" s="46"/>
      <c r="BG195" s="46"/>
    </row>
    <row r="196" spans="1:59" ht="13.5" customHeight="1">
      <c r="A196" s="58">
        <v>194</v>
      </c>
      <c r="B196" s="62">
        <v>43293</v>
      </c>
      <c r="C196" s="59" t="s">
        <v>1187</v>
      </c>
      <c r="D196" s="44" t="s">
        <v>356</v>
      </c>
      <c r="E196" s="44" t="s">
        <v>30</v>
      </c>
      <c r="F196" s="45" t="s">
        <v>1188</v>
      </c>
      <c r="G196" s="45" t="s">
        <v>1189</v>
      </c>
      <c r="H196" s="46" t="s">
        <v>33</v>
      </c>
      <c r="I196" s="44" t="s">
        <v>34</v>
      </c>
      <c r="J196" s="47"/>
      <c r="K196" s="46" t="s">
        <v>35</v>
      </c>
      <c r="L196" s="44" t="s">
        <v>36</v>
      </c>
      <c r="M196" s="47" t="s">
        <v>37</v>
      </c>
      <c r="N196" s="44" t="s">
        <v>38</v>
      </c>
      <c r="O196" s="44" t="s">
        <v>45</v>
      </c>
      <c r="P196" s="46" t="s">
        <v>46</v>
      </c>
      <c r="Q196" s="47" t="s">
        <v>56</v>
      </c>
      <c r="R196" s="44" t="s">
        <v>56</v>
      </c>
      <c r="S196" s="47" t="s">
        <v>1196</v>
      </c>
      <c r="T196" s="47" t="s">
        <v>1197</v>
      </c>
      <c r="U196" s="47" t="s">
        <v>1198</v>
      </c>
      <c r="V196" s="46"/>
      <c r="W196" s="44" t="s">
        <v>56</v>
      </c>
      <c r="X196" s="45" t="s">
        <v>1199</v>
      </c>
      <c r="Y196" s="46"/>
      <c r="Z196" s="47" t="s">
        <v>1200</v>
      </c>
      <c r="AA196" s="47"/>
      <c r="AB196" s="47"/>
      <c r="AC196" s="47"/>
      <c r="AD196" s="47"/>
      <c r="AE196" s="47"/>
      <c r="AF196" s="46"/>
      <c r="AG196" s="46"/>
      <c r="AH196" s="46"/>
      <c r="AI196" s="46"/>
      <c r="AJ196" s="46"/>
      <c r="AK196" s="46"/>
      <c r="AL196" s="46"/>
      <c r="AM196" s="46"/>
      <c r="AN196" s="46"/>
      <c r="AO196" s="46"/>
      <c r="AP196" s="46"/>
      <c r="AQ196" s="46"/>
      <c r="AR196" s="46"/>
      <c r="AS196" s="46"/>
      <c r="AT196" s="46"/>
      <c r="AU196" s="46"/>
      <c r="AV196" s="46"/>
      <c r="AW196" s="46"/>
      <c r="AX196" s="46"/>
      <c r="AY196" s="46"/>
      <c r="AZ196" s="46"/>
      <c r="BA196" s="46"/>
      <c r="BB196" s="46"/>
      <c r="BC196" s="46"/>
      <c r="BD196" s="46"/>
      <c r="BE196" s="46"/>
      <c r="BF196" s="46"/>
      <c r="BG196" s="46"/>
    </row>
    <row r="197" spans="1:59" ht="13.5" customHeight="1">
      <c r="A197" s="58">
        <v>195</v>
      </c>
      <c r="B197" s="62">
        <v>43296</v>
      </c>
      <c r="C197" s="59" t="s">
        <v>1387</v>
      </c>
      <c r="D197" s="44" t="s">
        <v>484</v>
      </c>
      <c r="E197" s="44" t="s">
        <v>30</v>
      </c>
      <c r="F197" s="45" t="s">
        <v>1388</v>
      </c>
      <c r="G197" s="45" t="s">
        <v>1389</v>
      </c>
      <c r="H197" s="46" t="s">
        <v>33</v>
      </c>
      <c r="I197" s="44" t="s">
        <v>34</v>
      </c>
      <c r="J197" s="47"/>
      <c r="K197" s="46" t="s">
        <v>35</v>
      </c>
      <c r="L197" s="44" t="s">
        <v>36</v>
      </c>
      <c r="M197" s="47" t="s">
        <v>62</v>
      </c>
      <c r="N197" s="44" t="s">
        <v>38</v>
      </c>
      <c r="O197" s="44" t="s">
        <v>45</v>
      </c>
      <c r="P197" s="46" t="s">
        <v>46</v>
      </c>
      <c r="Q197" s="47" t="s">
        <v>37</v>
      </c>
      <c r="R197" s="44" t="s">
        <v>47</v>
      </c>
      <c r="S197" s="47" t="s">
        <v>1571</v>
      </c>
      <c r="T197" s="47" t="s">
        <v>1572</v>
      </c>
      <c r="U197" s="47" t="s">
        <v>1573</v>
      </c>
      <c r="V197" s="46"/>
      <c r="W197" s="44" t="s">
        <v>56</v>
      </c>
      <c r="X197" s="45" t="s">
        <v>1574</v>
      </c>
      <c r="Y197" s="46"/>
      <c r="Z197" s="47"/>
      <c r="AA197" s="47"/>
      <c r="AB197" s="47"/>
      <c r="AC197" s="47"/>
      <c r="AD197" s="47"/>
      <c r="AE197" s="47"/>
      <c r="AF197" s="46"/>
      <c r="AG197" s="46"/>
      <c r="AH197" s="46"/>
      <c r="AI197" s="46"/>
      <c r="AJ197" s="46"/>
      <c r="AK197" s="46"/>
      <c r="AL197" s="46"/>
      <c r="AM197" s="46"/>
      <c r="AN197" s="46"/>
      <c r="AO197" s="46"/>
      <c r="AP197" s="46"/>
      <c r="AQ197" s="46"/>
      <c r="AR197" s="46"/>
      <c r="AS197" s="46"/>
      <c r="AT197" s="46"/>
      <c r="AU197" s="46"/>
      <c r="AV197" s="46"/>
      <c r="AW197" s="46"/>
      <c r="AX197" s="46"/>
      <c r="AY197" s="46"/>
      <c r="AZ197" s="46"/>
      <c r="BA197" s="46"/>
      <c r="BB197" s="46"/>
      <c r="BC197" s="46"/>
      <c r="BD197" s="46"/>
      <c r="BE197" s="46"/>
      <c r="BF197" s="46"/>
      <c r="BG197" s="46"/>
    </row>
    <row r="198" spans="1:59" ht="13.5" customHeight="1">
      <c r="A198" s="58">
        <v>196</v>
      </c>
      <c r="B198" s="62">
        <v>43297</v>
      </c>
      <c r="C198" s="59" t="s">
        <v>1387</v>
      </c>
      <c r="D198" s="44" t="s">
        <v>484</v>
      </c>
      <c r="E198" s="44" t="s">
        <v>30</v>
      </c>
      <c r="F198" s="45" t="s">
        <v>1388</v>
      </c>
      <c r="G198" s="45" t="s">
        <v>1389</v>
      </c>
      <c r="H198" s="46" t="s">
        <v>33</v>
      </c>
      <c r="I198" s="44" t="s">
        <v>34</v>
      </c>
      <c r="J198" s="47"/>
      <c r="K198" s="46" t="s">
        <v>35</v>
      </c>
      <c r="L198" s="44" t="s">
        <v>36</v>
      </c>
      <c r="M198" s="47" t="s">
        <v>37</v>
      </c>
      <c r="N198" s="44" t="s">
        <v>38</v>
      </c>
      <c r="O198" s="44" t="s">
        <v>45</v>
      </c>
      <c r="P198" s="46" t="s">
        <v>46</v>
      </c>
      <c r="Q198" s="47" t="s">
        <v>37</v>
      </c>
      <c r="R198" s="44" t="s">
        <v>47</v>
      </c>
      <c r="S198" s="47" t="s">
        <v>1575</v>
      </c>
      <c r="T198" s="47" t="s">
        <v>1576</v>
      </c>
      <c r="U198" s="47" t="s">
        <v>1577</v>
      </c>
      <c r="V198" s="46" t="s">
        <v>1578</v>
      </c>
      <c r="W198" s="44" t="s">
        <v>43</v>
      </c>
      <c r="X198" s="45" t="s">
        <v>1579</v>
      </c>
      <c r="Y198" s="46"/>
      <c r="Z198" s="47"/>
      <c r="AA198" s="47"/>
      <c r="AB198" s="47"/>
      <c r="AC198" s="47"/>
      <c r="AD198" s="47"/>
      <c r="AE198" s="47"/>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c r="BC198" s="46"/>
      <c r="BD198" s="46"/>
      <c r="BE198" s="46"/>
      <c r="BF198" s="46"/>
      <c r="BG198" s="46"/>
    </row>
    <row r="199" spans="1:59" ht="13.5" customHeight="1">
      <c r="A199" s="58">
        <v>197</v>
      </c>
      <c r="B199" s="62">
        <v>43298</v>
      </c>
      <c r="C199" s="59" t="s">
        <v>340</v>
      </c>
      <c r="D199" s="44" t="s">
        <v>356</v>
      </c>
      <c r="E199" s="44" t="s">
        <v>30</v>
      </c>
      <c r="F199" s="45" t="s">
        <v>509</v>
      </c>
      <c r="G199" s="45" t="s">
        <v>510</v>
      </c>
      <c r="H199" s="46" t="s">
        <v>33</v>
      </c>
      <c r="I199" s="44" t="s">
        <v>34</v>
      </c>
      <c r="J199" s="47"/>
      <c r="K199" s="46" t="s">
        <v>109</v>
      </c>
      <c r="L199" s="44" t="s">
        <v>36</v>
      </c>
      <c r="M199" s="47" t="s">
        <v>86</v>
      </c>
      <c r="N199" s="44" t="s">
        <v>38</v>
      </c>
      <c r="O199" s="44" t="s">
        <v>39</v>
      </c>
      <c r="P199" s="46" t="s">
        <v>55</v>
      </c>
      <c r="Q199" s="47" t="s">
        <v>513</v>
      </c>
      <c r="R199" s="44" t="s">
        <v>42</v>
      </c>
      <c r="S199" s="47" t="s">
        <v>602</v>
      </c>
      <c r="T199" s="47" t="s">
        <v>603</v>
      </c>
      <c r="U199" s="47" t="s">
        <v>604</v>
      </c>
      <c r="V199" s="46" t="s">
        <v>605</v>
      </c>
      <c r="W199" s="44" t="s">
        <v>43</v>
      </c>
      <c r="X199" s="45" t="s">
        <v>606</v>
      </c>
      <c r="Y199" s="45" t="s">
        <v>607</v>
      </c>
      <c r="Z199" s="47" t="s">
        <v>608</v>
      </c>
      <c r="AA199" s="47"/>
      <c r="AB199" s="47"/>
      <c r="AC199" s="47"/>
      <c r="AD199" s="47"/>
      <c r="AE199" s="47"/>
      <c r="AF199" s="46"/>
      <c r="AG199" s="46"/>
      <c r="AH199" s="46"/>
      <c r="AI199" s="46"/>
      <c r="AJ199" s="46"/>
      <c r="AK199" s="46"/>
      <c r="AL199" s="46"/>
      <c r="AM199" s="46"/>
      <c r="AN199" s="46"/>
      <c r="AO199" s="46"/>
      <c r="AP199" s="46"/>
      <c r="AQ199" s="46"/>
      <c r="AR199" s="46"/>
      <c r="AS199" s="46"/>
      <c r="AT199" s="46"/>
      <c r="AU199" s="46"/>
      <c r="AV199" s="46"/>
      <c r="AW199" s="46"/>
      <c r="AX199" s="46"/>
      <c r="AY199" s="46"/>
      <c r="AZ199" s="46"/>
      <c r="BA199" s="46"/>
      <c r="BB199" s="46"/>
      <c r="BC199" s="46"/>
      <c r="BD199" s="46"/>
      <c r="BE199" s="46"/>
      <c r="BF199" s="46"/>
      <c r="BG199" s="46"/>
    </row>
    <row r="200" spans="1:59" ht="13.5" customHeight="1">
      <c r="A200" s="58">
        <v>198</v>
      </c>
      <c r="B200" s="62">
        <v>43298</v>
      </c>
      <c r="C200" s="59" t="s">
        <v>1323</v>
      </c>
      <c r="D200" s="44" t="s">
        <v>29</v>
      </c>
      <c r="E200" s="44" t="s">
        <v>30</v>
      </c>
      <c r="F200" s="45" t="s">
        <v>1324</v>
      </c>
      <c r="G200" s="45" t="s">
        <v>1325</v>
      </c>
      <c r="H200" s="46" t="s">
        <v>33</v>
      </c>
      <c r="I200" s="44" t="s">
        <v>34</v>
      </c>
      <c r="J200" s="47"/>
      <c r="K200" s="46" t="s">
        <v>35</v>
      </c>
      <c r="L200" s="44" t="s">
        <v>36</v>
      </c>
      <c r="M200" s="47" t="s">
        <v>37</v>
      </c>
      <c r="N200" s="44" t="s">
        <v>50</v>
      </c>
      <c r="O200" s="44" t="s">
        <v>45</v>
      </c>
      <c r="P200" s="46" t="s">
        <v>46</v>
      </c>
      <c r="Q200" s="47" t="s">
        <v>37</v>
      </c>
      <c r="R200" s="44" t="s">
        <v>47</v>
      </c>
      <c r="S200" s="47" t="s">
        <v>1376</v>
      </c>
      <c r="T200" s="47" t="s">
        <v>1377</v>
      </c>
      <c r="U200" s="47" t="s">
        <v>1378</v>
      </c>
      <c r="V200" s="46"/>
      <c r="W200" s="44" t="s">
        <v>56</v>
      </c>
      <c r="X200" s="45" t="s">
        <v>1379</v>
      </c>
      <c r="Y200" s="45" t="s">
        <v>1380</v>
      </c>
      <c r="Z200" s="47"/>
      <c r="AA200" s="47"/>
      <c r="AB200" s="47"/>
      <c r="AC200" s="47"/>
      <c r="AD200" s="47" t="s">
        <v>1381</v>
      </c>
      <c r="AE200" s="47"/>
      <c r="AF200" s="46"/>
      <c r="AG200" s="46"/>
      <c r="AH200" s="46"/>
      <c r="AI200" s="46"/>
      <c r="AJ200" s="46"/>
      <c r="AK200" s="46"/>
      <c r="AL200" s="46"/>
      <c r="AM200" s="46"/>
      <c r="AN200" s="46"/>
      <c r="AO200" s="46"/>
      <c r="AP200" s="46"/>
      <c r="AQ200" s="46"/>
      <c r="AR200" s="46"/>
      <c r="AS200" s="46"/>
      <c r="AT200" s="46"/>
      <c r="AU200" s="46"/>
      <c r="AV200" s="46"/>
      <c r="AW200" s="46"/>
      <c r="AX200" s="46"/>
      <c r="AY200" s="46"/>
      <c r="AZ200" s="46"/>
      <c r="BA200" s="46"/>
      <c r="BB200" s="46"/>
      <c r="BC200" s="46"/>
      <c r="BD200" s="46"/>
      <c r="BE200" s="46"/>
      <c r="BF200" s="46"/>
      <c r="BG200" s="46"/>
    </row>
    <row r="201" spans="1:59" ht="13.5" customHeight="1">
      <c r="A201" s="58">
        <v>199</v>
      </c>
      <c r="B201" s="62">
        <v>43298</v>
      </c>
      <c r="C201" s="59" t="s">
        <v>1387</v>
      </c>
      <c r="D201" s="44" t="s">
        <v>484</v>
      </c>
      <c r="E201" s="44" t="s">
        <v>30</v>
      </c>
      <c r="F201" s="45" t="s">
        <v>1388</v>
      </c>
      <c r="G201" s="45" t="s">
        <v>1389</v>
      </c>
      <c r="H201" s="46" t="s">
        <v>33</v>
      </c>
      <c r="I201" s="44" t="s">
        <v>34</v>
      </c>
      <c r="J201" s="47"/>
      <c r="K201" s="46" t="s">
        <v>35</v>
      </c>
      <c r="L201" s="44" t="s">
        <v>36</v>
      </c>
      <c r="M201" s="47" t="s">
        <v>117</v>
      </c>
      <c r="N201" s="44" t="s">
        <v>38</v>
      </c>
      <c r="O201" s="44" t="s">
        <v>39</v>
      </c>
      <c r="P201" s="46" t="s">
        <v>55</v>
      </c>
      <c r="Q201" s="47" t="s">
        <v>1580</v>
      </c>
      <c r="R201" s="44" t="s">
        <v>85</v>
      </c>
      <c r="S201" s="47" t="s">
        <v>1581</v>
      </c>
      <c r="T201" s="47" t="s">
        <v>1582</v>
      </c>
      <c r="U201" s="47" t="s">
        <v>1583</v>
      </c>
      <c r="V201" s="46"/>
      <c r="W201" s="44" t="s">
        <v>56</v>
      </c>
      <c r="X201" s="45" t="s">
        <v>1584</v>
      </c>
      <c r="Y201" s="46"/>
      <c r="Z201" s="47" t="s">
        <v>1585</v>
      </c>
      <c r="AA201" s="47"/>
      <c r="AB201" s="47"/>
      <c r="AC201" s="47"/>
      <c r="AD201" s="47"/>
      <c r="AE201" s="47"/>
      <c r="AF201" s="46"/>
      <c r="AG201" s="46"/>
      <c r="AH201" s="46"/>
      <c r="AI201" s="46"/>
      <c r="AJ201" s="46"/>
      <c r="AK201" s="46"/>
      <c r="AL201" s="46"/>
      <c r="AM201" s="46"/>
      <c r="AN201" s="46"/>
      <c r="AO201" s="46"/>
      <c r="AP201" s="46"/>
      <c r="AQ201" s="46"/>
      <c r="AR201" s="46"/>
      <c r="AS201" s="46"/>
      <c r="AT201" s="46"/>
      <c r="AU201" s="46"/>
      <c r="AV201" s="46"/>
      <c r="AW201" s="46"/>
      <c r="AX201" s="46"/>
      <c r="AY201" s="46"/>
      <c r="AZ201" s="46"/>
      <c r="BA201" s="46"/>
      <c r="BB201" s="46"/>
      <c r="BC201" s="46"/>
      <c r="BD201" s="46"/>
      <c r="BE201" s="46"/>
      <c r="BF201" s="46"/>
      <c r="BG201" s="46"/>
    </row>
    <row r="202" spans="1:59" ht="13.5" customHeight="1">
      <c r="A202" s="58">
        <v>200</v>
      </c>
      <c r="B202" s="62">
        <v>43304</v>
      </c>
      <c r="C202" s="59" t="s">
        <v>745</v>
      </c>
      <c r="D202" s="44" t="s">
        <v>484</v>
      </c>
      <c r="E202" s="44" t="s">
        <v>30</v>
      </c>
      <c r="F202" s="45" t="s">
        <v>746</v>
      </c>
      <c r="G202" s="45" t="s">
        <v>747</v>
      </c>
      <c r="H202" s="46" t="s">
        <v>33</v>
      </c>
      <c r="I202" s="44" t="s">
        <v>34</v>
      </c>
      <c r="J202" s="47"/>
      <c r="K202" s="46" t="s">
        <v>35</v>
      </c>
      <c r="L202" s="44" t="s">
        <v>36</v>
      </c>
      <c r="M202" s="47" t="s">
        <v>37</v>
      </c>
      <c r="N202" s="44" t="s">
        <v>38</v>
      </c>
      <c r="O202" s="44" t="s">
        <v>45</v>
      </c>
      <c r="P202" s="46" t="s">
        <v>65</v>
      </c>
      <c r="Q202" s="47" t="s">
        <v>37</v>
      </c>
      <c r="R202" s="44" t="s">
        <v>47</v>
      </c>
      <c r="S202" s="47" t="s">
        <v>941</v>
      </c>
      <c r="T202" s="47" t="s">
        <v>942</v>
      </c>
      <c r="U202" s="47" t="s">
        <v>943</v>
      </c>
      <c r="V202" s="46"/>
      <c r="W202" s="44" t="s">
        <v>56</v>
      </c>
      <c r="X202" s="45" t="s">
        <v>944</v>
      </c>
      <c r="Y202" s="46"/>
      <c r="Z202" s="47" t="s">
        <v>945</v>
      </c>
      <c r="AA202" s="47"/>
      <c r="AB202" s="47"/>
      <c r="AC202" s="47"/>
      <c r="AD202" s="47"/>
      <c r="AE202" s="47"/>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row>
    <row r="203" spans="1:59" ht="13.5" customHeight="1">
      <c r="A203" s="58">
        <v>201</v>
      </c>
      <c r="B203" s="62">
        <v>43304</v>
      </c>
      <c r="C203" s="59" t="s">
        <v>342</v>
      </c>
      <c r="D203" s="44" t="s">
        <v>1233</v>
      </c>
      <c r="E203" s="44" t="s">
        <v>344</v>
      </c>
      <c r="F203" s="45" t="s">
        <v>1234</v>
      </c>
      <c r="G203" s="45" t="s">
        <v>1235</v>
      </c>
      <c r="H203" s="46" t="s">
        <v>33</v>
      </c>
      <c r="I203" s="44" t="s">
        <v>34</v>
      </c>
      <c r="J203" s="47"/>
      <c r="K203" s="46" t="s">
        <v>35</v>
      </c>
      <c r="L203" s="44" t="s">
        <v>80</v>
      </c>
      <c r="M203" s="47" t="s">
        <v>89</v>
      </c>
      <c r="N203" s="44" t="s">
        <v>38</v>
      </c>
      <c r="O203" s="44" t="s">
        <v>45</v>
      </c>
      <c r="P203" s="46" t="s">
        <v>46</v>
      </c>
      <c r="Q203" s="47" t="s">
        <v>76</v>
      </c>
      <c r="R203" s="44" t="s">
        <v>42</v>
      </c>
      <c r="S203" s="47" t="s">
        <v>1260</v>
      </c>
      <c r="T203" s="47" t="s">
        <v>1261</v>
      </c>
      <c r="U203" s="47" t="s">
        <v>1262</v>
      </c>
      <c r="V203" s="46"/>
      <c r="W203" s="44" t="s">
        <v>56</v>
      </c>
      <c r="X203" s="45" t="s">
        <v>1263</v>
      </c>
      <c r="Y203" s="46"/>
      <c r="Z203" s="47" t="s">
        <v>1264</v>
      </c>
      <c r="AA203" s="47"/>
      <c r="AB203" s="47"/>
      <c r="AC203" s="47"/>
      <c r="AD203" s="47"/>
      <c r="AE203" s="47"/>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46"/>
      <c r="BD203" s="46"/>
      <c r="BE203" s="46"/>
      <c r="BF203" s="46"/>
      <c r="BG203" s="46"/>
    </row>
    <row r="204" spans="1:59" ht="13.5" customHeight="1">
      <c r="A204" s="58">
        <v>202</v>
      </c>
      <c r="B204" s="62">
        <v>43307</v>
      </c>
      <c r="C204" s="59" t="s">
        <v>340</v>
      </c>
      <c r="D204" s="44" t="s">
        <v>356</v>
      </c>
      <c r="E204" s="44" t="s">
        <v>30</v>
      </c>
      <c r="F204" s="45" t="s">
        <v>509</v>
      </c>
      <c r="G204" s="45" t="s">
        <v>510</v>
      </c>
      <c r="H204" s="46" t="s">
        <v>44</v>
      </c>
      <c r="I204" s="44" t="s">
        <v>34</v>
      </c>
      <c r="J204" s="47" t="s">
        <v>609</v>
      </c>
      <c r="K204" s="46" t="s">
        <v>35</v>
      </c>
      <c r="L204" s="44" t="s">
        <v>36</v>
      </c>
      <c r="M204" s="47" t="s">
        <v>37</v>
      </c>
      <c r="N204" s="44" t="s">
        <v>38</v>
      </c>
      <c r="O204" s="44" t="s">
        <v>39</v>
      </c>
      <c r="P204" s="46" t="s">
        <v>55</v>
      </c>
      <c r="Q204" s="47" t="s">
        <v>610</v>
      </c>
      <c r="R204" s="44" t="s">
        <v>42</v>
      </c>
      <c r="S204" s="47" t="s">
        <v>611</v>
      </c>
      <c r="T204" s="47" t="s">
        <v>612</v>
      </c>
      <c r="U204" s="47" t="s">
        <v>613</v>
      </c>
      <c r="V204" s="46"/>
      <c r="W204" s="44" t="s">
        <v>56</v>
      </c>
      <c r="X204" s="45" t="s">
        <v>614</v>
      </c>
      <c r="Y204" s="45" t="s">
        <v>615</v>
      </c>
      <c r="Z204" s="47" t="s">
        <v>616</v>
      </c>
      <c r="AA204" s="47"/>
      <c r="AB204" s="47"/>
      <c r="AC204" s="47"/>
      <c r="AD204" s="47"/>
      <c r="AE204" s="47"/>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row>
    <row r="205" spans="1:59" ht="13.5" customHeight="1">
      <c r="A205" s="58">
        <v>203</v>
      </c>
      <c r="B205" s="62">
        <v>43307</v>
      </c>
      <c r="C205" s="59" t="s">
        <v>342</v>
      </c>
      <c r="D205" s="44" t="s">
        <v>1233</v>
      </c>
      <c r="E205" s="44" t="s">
        <v>344</v>
      </c>
      <c r="F205" s="45" t="s">
        <v>1234</v>
      </c>
      <c r="G205" s="45" t="s">
        <v>1235</v>
      </c>
      <c r="H205" s="46" t="s">
        <v>33</v>
      </c>
      <c r="I205" s="44" t="s">
        <v>34</v>
      </c>
      <c r="J205" s="47" t="s">
        <v>475</v>
      </c>
      <c r="K205" s="46" t="s">
        <v>35</v>
      </c>
      <c r="L205" s="44" t="s">
        <v>36</v>
      </c>
      <c r="M205" s="47" t="s">
        <v>37</v>
      </c>
      <c r="N205" s="44" t="s">
        <v>38</v>
      </c>
      <c r="O205" s="44" t="s">
        <v>45</v>
      </c>
      <c r="P205" s="46" t="s">
        <v>46</v>
      </c>
      <c r="Q205" s="47" t="s">
        <v>37</v>
      </c>
      <c r="R205" s="44" t="s">
        <v>47</v>
      </c>
      <c r="S205" s="47" t="s">
        <v>1265</v>
      </c>
      <c r="T205" s="47" t="s">
        <v>1266</v>
      </c>
      <c r="U205" s="47" t="s">
        <v>1267</v>
      </c>
      <c r="V205" s="46"/>
      <c r="W205" s="44" t="s">
        <v>56</v>
      </c>
      <c r="X205" s="45" t="s">
        <v>1268</v>
      </c>
      <c r="Y205" s="46"/>
      <c r="Z205" s="47" t="s">
        <v>1269</v>
      </c>
      <c r="AA205" s="47"/>
      <c r="AB205" s="47"/>
      <c r="AC205" s="47"/>
      <c r="AD205" s="47"/>
      <c r="AE205" s="47"/>
      <c r="AF205" s="46"/>
      <c r="AG205" s="46"/>
      <c r="AH205" s="46"/>
      <c r="AI205" s="46"/>
      <c r="AJ205" s="46"/>
      <c r="AK205" s="46"/>
      <c r="AL205" s="46"/>
      <c r="AM205" s="46"/>
      <c r="AN205" s="46"/>
      <c r="AO205" s="46"/>
      <c r="AP205" s="46"/>
      <c r="AQ205" s="46"/>
      <c r="AR205" s="46"/>
      <c r="AS205" s="46"/>
      <c r="AT205" s="46"/>
      <c r="AU205" s="46"/>
      <c r="AV205" s="46"/>
      <c r="AW205" s="46"/>
      <c r="AX205" s="46"/>
      <c r="AY205" s="46"/>
      <c r="AZ205" s="46"/>
      <c r="BA205" s="46"/>
      <c r="BB205" s="46"/>
      <c r="BC205" s="46"/>
      <c r="BD205" s="46"/>
      <c r="BE205" s="46"/>
      <c r="BF205" s="46"/>
      <c r="BG205" s="46"/>
    </row>
    <row r="206" spans="1:59" ht="13.5" customHeight="1">
      <c r="A206" s="58">
        <v>204</v>
      </c>
      <c r="B206" s="62">
        <v>43307</v>
      </c>
      <c r="C206" s="59" t="s">
        <v>1387</v>
      </c>
      <c r="D206" s="44" t="s">
        <v>484</v>
      </c>
      <c r="E206" s="44" t="s">
        <v>30</v>
      </c>
      <c r="F206" s="45" t="s">
        <v>1388</v>
      </c>
      <c r="G206" s="45" t="s">
        <v>1389</v>
      </c>
      <c r="H206" s="46" t="s">
        <v>33</v>
      </c>
      <c r="I206" s="44" t="s">
        <v>34</v>
      </c>
      <c r="J206" s="47"/>
      <c r="K206" s="46" t="s">
        <v>35</v>
      </c>
      <c r="L206" s="44" t="s">
        <v>36</v>
      </c>
      <c r="M206" s="47" t="s">
        <v>37</v>
      </c>
      <c r="N206" s="44" t="s">
        <v>38</v>
      </c>
      <c r="O206" s="44" t="s">
        <v>39</v>
      </c>
      <c r="P206" s="46" t="s">
        <v>55</v>
      </c>
      <c r="Q206" s="47" t="s">
        <v>1586</v>
      </c>
      <c r="R206" s="44" t="s">
        <v>85</v>
      </c>
      <c r="S206" s="47" t="s">
        <v>1587</v>
      </c>
      <c r="T206" s="47" t="s">
        <v>1588</v>
      </c>
      <c r="U206" s="47" t="s">
        <v>1589</v>
      </c>
      <c r="V206" s="46"/>
      <c r="W206" s="44" t="s">
        <v>56</v>
      </c>
      <c r="X206" s="45" t="s">
        <v>1590</v>
      </c>
      <c r="Y206" s="46"/>
      <c r="Z206" s="47"/>
      <c r="AA206" s="47"/>
      <c r="AB206" s="47"/>
      <c r="AC206" s="47"/>
      <c r="AD206" s="47"/>
      <c r="AE206" s="47"/>
      <c r="AF206" s="46"/>
      <c r="AG206" s="46"/>
      <c r="AH206" s="46"/>
      <c r="AI206" s="46"/>
      <c r="AJ206" s="46"/>
      <c r="AK206" s="46"/>
      <c r="AL206" s="46"/>
      <c r="AM206" s="46"/>
      <c r="AN206" s="46"/>
      <c r="AO206" s="46"/>
      <c r="AP206" s="46"/>
      <c r="AQ206" s="46"/>
      <c r="AR206" s="46"/>
      <c r="AS206" s="46"/>
      <c r="AT206" s="46"/>
      <c r="AU206" s="46"/>
      <c r="AV206" s="46"/>
      <c r="AW206" s="46"/>
      <c r="AX206" s="46"/>
      <c r="AY206" s="46"/>
      <c r="AZ206" s="46"/>
      <c r="BA206" s="46"/>
      <c r="BB206" s="46"/>
      <c r="BC206" s="46"/>
      <c r="BD206" s="46"/>
      <c r="BE206" s="46"/>
      <c r="BF206" s="46"/>
      <c r="BG206" s="46"/>
    </row>
    <row r="207" spans="1:59" ht="13.5" customHeight="1">
      <c r="A207" s="58">
        <v>205</v>
      </c>
      <c r="B207" s="62">
        <v>43309</v>
      </c>
      <c r="C207" s="59" t="s">
        <v>1387</v>
      </c>
      <c r="D207" s="44" t="s">
        <v>484</v>
      </c>
      <c r="E207" s="44" t="s">
        <v>30</v>
      </c>
      <c r="F207" s="45" t="s">
        <v>1388</v>
      </c>
      <c r="G207" s="45" t="s">
        <v>1389</v>
      </c>
      <c r="H207" s="46" t="s">
        <v>33</v>
      </c>
      <c r="I207" s="44" t="s">
        <v>34</v>
      </c>
      <c r="J207" s="47"/>
      <c r="K207" s="46" t="s">
        <v>35</v>
      </c>
      <c r="L207" s="44" t="s">
        <v>36</v>
      </c>
      <c r="M207" s="47" t="s">
        <v>37</v>
      </c>
      <c r="N207" s="44" t="s">
        <v>38</v>
      </c>
      <c r="O207" s="44" t="s">
        <v>45</v>
      </c>
      <c r="P207" s="46" t="s">
        <v>46</v>
      </c>
      <c r="Q207" s="47" t="s">
        <v>83</v>
      </c>
      <c r="R207" s="44" t="s">
        <v>42</v>
      </c>
      <c r="S207" s="47" t="s">
        <v>1591</v>
      </c>
      <c r="T207" s="47" t="s">
        <v>1592</v>
      </c>
      <c r="U207" s="47" t="s">
        <v>1593</v>
      </c>
      <c r="V207" s="46" t="s">
        <v>1594</v>
      </c>
      <c r="W207" s="44" t="s">
        <v>43</v>
      </c>
      <c r="X207" s="45" t="s">
        <v>1595</v>
      </c>
      <c r="Y207" s="46"/>
      <c r="Z207" s="47"/>
      <c r="AA207" s="47"/>
      <c r="AB207" s="47"/>
      <c r="AC207" s="47"/>
      <c r="AD207" s="47"/>
      <c r="AE207" s="47"/>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row>
    <row r="208" spans="1:59" ht="13.5" customHeight="1">
      <c r="A208" s="58">
        <v>206</v>
      </c>
      <c r="B208" s="62">
        <v>43311</v>
      </c>
      <c r="C208" s="59" t="s">
        <v>340</v>
      </c>
      <c r="D208" s="44" t="s">
        <v>356</v>
      </c>
      <c r="E208" s="44" t="s">
        <v>30</v>
      </c>
      <c r="F208" s="45" t="s">
        <v>509</v>
      </c>
      <c r="G208" s="45" t="s">
        <v>510</v>
      </c>
      <c r="H208" s="46" t="s">
        <v>33</v>
      </c>
      <c r="I208" s="44" t="s">
        <v>34</v>
      </c>
      <c r="J208" s="47"/>
      <c r="K208" s="46" t="s">
        <v>35</v>
      </c>
      <c r="L208" s="44" t="s">
        <v>36</v>
      </c>
      <c r="M208" s="47" t="s">
        <v>37</v>
      </c>
      <c r="N208" s="44" t="s">
        <v>38</v>
      </c>
      <c r="O208" s="44" t="s">
        <v>39</v>
      </c>
      <c r="P208" s="46" t="s">
        <v>55</v>
      </c>
      <c r="Q208" s="47" t="s">
        <v>513</v>
      </c>
      <c r="R208" s="44" t="s">
        <v>42</v>
      </c>
      <c r="S208" s="47" t="s">
        <v>617</v>
      </c>
      <c r="T208" s="47" t="s">
        <v>618</v>
      </c>
      <c r="U208" s="47" t="s">
        <v>619</v>
      </c>
      <c r="V208" s="46" t="s">
        <v>620</v>
      </c>
      <c r="W208" s="44" t="s">
        <v>43</v>
      </c>
      <c r="X208" s="45" t="s">
        <v>621</v>
      </c>
      <c r="Y208" s="45" t="s">
        <v>622</v>
      </c>
      <c r="Z208" s="47" t="s">
        <v>623</v>
      </c>
      <c r="AA208" s="47"/>
      <c r="AB208" s="47"/>
      <c r="AC208" s="47"/>
      <c r="AD208" s="47"/>
      <c r="AE208" s="47"/>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row>
    <row r="209" spans="1:59" ht="13.5" customHeight="1">
      <c r="A209" s="58">
        <v>207</v>
      </c>
      <c r="B209" s="62">
        <v>43312</v>
      </c>
      <c r="C209" s="59" t="s">
        <v>1061</v>
      </c>
      <c r="D209" s="44" t="s">
        <v>484</v>
      </c>
      <c r="E209" s="44" t="s">
        <v>30</v>
      </c>
      <c r="F209" s="46"/>
      <c r="G209" s="45" t="s">
        <v>1062</v>
      </c>
      <c r="H209" s="46" t="s">
        <v>115</v>
      </c>
      <c r="I209" s="44" t="s">
        <v>58</v>
      </c>
      <c r="J209" s="47" t="s">
        <v>1148</v>
      </c>
      <c r="K209" s="46" t="s">
        <v>35</v>
      </c>
      <c r="L209" s="44" t="s">
        <v>36</v>
      </c>
      <c r="M209" s="47" t="s">
        <v>37</v>
      </c>
      <c r="N209" s="44" t="s">
        <v>38</v>
      </c>
      <c r="O209" s="44" t="s">
        <v>45</v>
      </c>
      <c r="P209" s="46" t="s">
        <v>46</v>
      </c>
      <c r="Q209" s="47" t="s">
        <v>37</v>
      </c>
      <c r="R209" s="44" t="s">
        <v>47</v>
      </c>
      <c r="S209" s="47" t="s">
        <v>1149</v>
      </c>
      <c r="T209" s="47" t="s">
        <v>1150</v>
      </c>
      <c r="U209" s="47" t="s">
        <v>1151</v>
      </c>
      <c r="V209" s="46"/>
      <c r="W209" s="44" t="s">
        <v>56</v>
      </c>
      <c r="X209" s="45" t="s">
        <v>1152</v>
      </c>
      <c r="Y209" s="46"/>
      <c r="Z209" s="47" t="s">
        <v>1153</v>
      </c>
      <c r="AA209" s="47"/>
      <c r="AB209" s="47"/>
      <c r="AC209" s="47"/>
      <c r="AD209" s="47"/>
      <c r="AE209" s="47"/>
      <c r="AF209" s="46"/>
      <c r="AG209" s="46"/>
      <c r="AH209" s="46"/>
      <c r="AI209" s="46"/>
      <c r="AJ209" s="46"/>
      <c r="AK209" s="46"/>
      <c r="AL209" s="46"/>
      <c r="AM209" s="46"/>
      <c r="AN209" s="46"/>
      <c r="AO209" s="46"/>
      <c r="AP209" s="46"/>
      <c r="AQ209" s="46"/>
      <c r="AR209" s="46"/>
      <c r="AS209" s="46"/>
      <c r="AT209" s="46"/>
      <c r="AU209" s="46"/>
      <c r="AV209" s="46"/>
      <c r="AW209" s="46"/>
      <c r="AX209" s="46"/>
      <c r="AY209" s="46"/>
      <c r="AZ209" s="46"/>
      <c r="BA209" s="46"/>
      <c r="BB209" s="46"/>
      <c r="BC209" s="46"/>
      <c r="BD209" s="46"/>
      <c r="BE209" s="46"/>
      <c r="BF209" s="46"/>
      <c r="BG209" s="46"/>
    </row>
    <row r="210" spans="1:59" ht="13.5" customHeight="1">
      <c r="A210" s="58">
        <v>208</v>
      </c>
      <c r="B210" s="62">
        <v>43317</v>
      </c>
      <c r="C210" s="59" t="s">
        <v>1387</v>
      </c>
      <c r="D210" s="44" t="s">
        <v>484</v>
      </c>
      <c r="E210" s="44" t="s">
        <v>30</v>
      </c>
      <c r="F210" s="45" t="s">
        <v>1388</v>
      </c>
      <c r="G210" s="45" t="s">
        <v>1389</v>
      </c>
      <c r="H210" s="46" t="s">
        <v>33</v>
      </c>
      <c r="I210" s="44" t="s">
        <v>34</v>
      </c>
      <c r="J210" s="47"/>
      <c r="K210" s="46" t="s">
        <v>109</v>
      </c>
      <c r="L210" s="44" t="s">
        <v>36</v>
      </c>
      <c r="M210" s="47" t="s">
        <v>86</v>
      </c>
      <c r="N210" s="44" t="s">
        <v>38</v>
      </c>
      <c r="O210" s="44" t="s">
        <v>45</v>
      </c>
      <c r="P210" s="46" t="s">
        <v>46</v>
      </c>
      <c r="Q210" s="47" t="s">
        <v>110</v>
      </c>
      <c r="R210" s="44" t="s">
        <v>42</v>
      </c>
      <c r="S210" s="47" t="s">
        <v>1596</v>
      </c>
      <c r="T210" s="47" t="s">
        <v>1597</v>
      </c>
      <c r="U210" s="47" t="s">
        <v>1598</v>
      </c>
      <c r="V210" s="46"/>
      <c r="W210" s="44" t="s">
        <v>56</v>
      </c>
      <c r="X210" s="45" t="s">
        <v>1599</v>
      </c>
      <c r="Y210" s="46"/>
      <c r="Z210" s="47"/>
      <c r="AA210" s="47"/>
      <c r="AB210" s="47"/>
      <c r="AC210" s="47"/>
      <c r="AD210" s="47"/>
      <c r="AE210" s="47"/>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row>
    <row r="211" spans="1:59" ht="13.5" customHeight="1">
      <c r="A211" s="58">
        <v>209</v>
      </c>
      <c r="B211" s="62">
        <v>43319</v>
      </c>
      <c r="C211" s="59" t="s">
        <v>1387</v>
      </c>
      <c r="D211" s="44" t="s">
        <v>484</v>
      </c>
      <c r="E211" s="44" t="s">
        <v>30</v>
      </c>
      <c r="F211" s="45" t="s">
        <v>1388</v>
      </c>
      <c r="G211" s="45" t="s">
        <v>1389</v>
      </c>
      <c r="H211" s="46" t="s">
        <v>77</v>
      </c>
      <c r="I211" s="44" t="s">
        <v>58</v>
      </c>
      <c r="J211" s="47"/>
      <c r="K211" s="46" t="s">
        <v>48</v>
      </c>
      <c r="L211" s="44" t="s">
        <v>36</v>
      </c>
      <c r="M211" s="47" t="s">
        <v>92</v>
      </c>
      <c r="N211" s="44" t="s">
        <v>38</v>
      </c>
      <c r="O211" s="44" t="s">
        <v>39</v>
      </c>
      <c r="P211" s="46" t="s">
        <v>55</v>
      </c>
      <c r="Q211" s="47" t="s">
        <v>1600</v>
      </c>
      <c r="R211" s="44" t="s">
        <v>42</v>
      </c>
      <c r="S211" s="47" t="s">
        <v>1601</v>
      </c>
      <c r="T211" s="47" t="s">
        <v>1602</v>
      </c>
      <c r="U211" s="47" t="s">
        <v>1603</v>
      </c>
      <c r="V211" s="46"/>
      <c r="W211" s="44" t="s">
        <v>56</v>
      </c>
      <c r="X211" s="45" t="s">
        <v>1604</v>
      </c>
      <c r="Y211" s="45" t="s">
        <v>1605</v>
      </c>
      <c r="Z211" s="47"/>
      <c r="AA211" s="47"/>
      <c r="AB211" s="47"/>
      <c r="AC211" s="47"/>
      <c r="AD211" s="47"/>
      <c r="AE211" s="47"/>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row>
    <row r="212" spans="1:59" ht="13.5" customHeight="1">
      <c r="A212" s="58">
        <v>210</v>
      </c>
      <c r="B212" s="62">
        <v>43320</v>
      </c>
      <c r="C212" s="59" t="s">
        <v>745</v>
      </c>
      <c r="D212" s="44" t="s">
        <v>484</v>
      </c>
      <c r="E212" s="44" t="s">
        <v>30</v>
      </c>
      <c r="F212" s="45" t="s">
        <v>746</v>
      </c>
      <c r="G212" s="45" t="s">
        <v>747</v>
      </c>
      <c r="H212" s="46" t="s">
        <v>33</v>
      </c>
      <c r="I212" s="44" t="s">
        <v>34</v>
      </c>
      <c r="J212" s="47"/>
      <c r="K212" s="46" t="s">
        <v>35</v>
      </c>
      <c r="L212" s="44" t="s">
        <v>36</v>
      </c>
      <c r="M212" s="47" t="s">
        <v>37</v>
      </c>
      <c r="N212" s="44" t="s">
        <v>38</v>
      </c>
      <c r="O212" s="44" t="s">
        <v>45</v>
      </c>
      <c r="P212" s="46" t="s">
        <v>65</v>
      </c>
      <c r="Q212" s="47" t="s">
        <v>37</v>
      </c>
      <c r="R212" s="44" t="s">
        <v>47</v>
      </c>
      <c r="S212" s="47" t="s">
        <v>946</v>
      </c>
      <c r="T212" s="47" t="s">
        <v>947</v>
      </c>
      <c r="U212" s="47" t="s">
        <v>948</v>
      </c>
      <c r="V212" s="46"/>
      <c r="W212" s="44" t="s">
        <v>56</v>
      </c>
      <c r="X212" s="45" t="s">
        <v>949</v>
      </c>
      <c r="Y212" s="46"/>
      <c r="Z212" s="47" t="s">
        <v>950</v>
      </c>
      <c r="AA212" s="47"/>
      <c r="AB212" s="47"/>
      <c r="AC212" s="47"/>
      <c r="AD212" s="47"/>
      <c r="AE212" s="47"/>
      <c r="AF212" s="46"/>
      <c r="AG212" s="46"/>
      <c r="AH212" s="46"/>
      <c r="AI212" s="46"/>
      <c r="AJ212" s="46"/>
      <c r="AK212" s="46"/>
      <c r="AL212" s="46"/>
      <c r="AM212" s="46"/>
      <c r="AN212" s="46"/>
      <c r="AO212" s="46"/>
      <c r="AP212" s="46"/>
      <c r="AQ212" s="46"/>
      <c r="AR212" s="46"/>
      <c r="AS212" s="46"/>
      <c r="AT212" s="46"/>
      <c r="AU212" s="46"/>
      <c r="AV212" s="46"/>
      <c r="AW212" s="46"/>
      <c r="AX212" s="46"/>
      <c r="AY212" s="46"/>
      <c r="AZ212" s="46"/>
      <c r="BA212" s="46"/>
      <c r="BB212" s="46"/>
      <c r="BC212" s="46"/>
      <c r="BD212" s="46"/>
      <c r="BE212" s="46"/>
      <c r="BF212" s="46"/>
      <c r="BG212" s="46"/>
    </row>
    <row r="213" spans="1:59" ht="13.5" customHeight="1">
      <c r="A213" s="58">
        <v>211</v>
      </c>
      <c r="B213" s="62">
        <v>43321</v>
      </c>
      <c r="C213" s="59" t="s">
        <v>652</v>
      </c>
      <c r="D213" s="44" t="s">
        <v>356</v>
      </c>
      <c r="E213" s="44" t="s">
        <v>30</v>
      </c>
      <c r="F213" s="46"/>
      <c r="G213" s="45" t="s">
        <v>657</v>
      </c>
      <c r="H213" s="46" t="s">
        <v>33</v>
      </c>
      <c r="I213" s="44" t="s">
        <v>34</v>
      </c>
      <c r="J213" s="47"/>
      <c r="K213" s="46" t="s">
        <v>35</v>
      </c>
      <c r="L213" s="44" t="s">
        <v>36</v>
      </c>
      <c r="M213" s="47" t="s">
        <v>37</v>
      </c>
      <c r="N213" s="44" t="s">
        <v>38</v>
      </c>
      <c r="O213" s="44" t="s">
        <v>39</v>
      </c>
      <c r="P213" s="46" t="s">
        <v>55</v>
      </c>
      <c r="Q213" s="47" t="s">
        <v>361</v>
      </c>
      <c r="R213" s="44" t="s">
        <v>42</v>
      </c>
      <c r="S213" s="47" t="s">
        <v>707</v>
      </c>
      <c r="T213" s="47" t="s">
        <v>708</v>
      </c>
      <c r="U213" s="47" t="s">
        <v>709</v>
      </c>
      <c r="V213" s="46" t="s">
        <v>710</v>
      </c>
      <c r="W213" s="44" t="s">
        <v>43</v>
      </c>
      <c r="X213" s="45" t="s">
        <v>711</v>
      </c>
      <c r="Y213" s="45" t="s">
        <v>712</v>
      </c>
      <c r="Z213" s="47" t="s">
        <v>707</v>
      </c>
      <c r="AA213" s="47"/>
      <c r="AB213" s="47"/>
      <c r="AC213" s="47"/>
      <c r="AD213" s="47"/>
      <c r="AE213" s="47"/>
      <c r="AF213" s="46"/>
      <c r="AG213" s="46"/>
      <c r="AH213" s="46"/>
      <c r="AI213" s="46"/>
      <c r="AJ213" s="46"/>
      <c r="AK213" s="46"/>
      <c r="AL213" s="46"/>
      <c r="AM213" s="46"/>
      <c r="AN213" s="46"/>
      <c r="AO213" s="46"/>
      <c r="AP213" s="46"/>
      <c r="AQ213" s="46"/>
      <c r="AR213" s="46"/>
      <c r="AS213" s="46"/>
      <c r="AT213" s="46"/>
      <c r="AU213" s="46"/>
      <c r="AV213" s="46"/>
      <c r="AW213" s="46"/>
      <c r="AX213" s="46"/>
      <c r="AY213" s="46"/>
      <c r="AZ213" s="46"/>
      <c r="BA213" s="46"/>
      <c r="BB213" s="46"/>
      <c r="BC213" s="46"/>
      <c r="BD213" s="46"/>
      <c r="BE213" s="46"/>
      <c r="BF213" s="46"/>
      <c r="BG213" s="46"/>
    </row>
    <row r="214" spans="1:59" ht="13.5" customHeight="1">
      <c r="A214" s="58">
        <v>212</v>
      </c>
      <c r="B214" s="62">
        <v>43325</v>
      </c>
      <c r="C214" s="59" t="s">
        <v>245</v>
      </c>
      <c r="D214" s="44" t="s">
        <v>29</v>
      </c>
      <c r="E214" s="44" t="s">
        <v>30</v>
      </c>
      <c r="F214" s="46"/>
      <c r="G214" s="48" t="s">
        <v>246</v>
      </c>
      <c r="H214" s="46" t="s">
        <v>33</v>
      </c>
      <c r="I214" s="44" t="s">
        <v>34</v>
      </c>
      <c r="J214" s="47"/>
      <c r="K214" s="46" t="s">
        <v>35</v>
      </c>
      <c r="L214" s="44" t="s">
        <v>36</v>
      </c>
      <c r="M214" s="47" t="s">
        <v>117</v>
      </c>
      <c r="N214" s="44" t="s">
        <v>38</v>
      </c>
      <c r="O214" s="44" t="s">
        <v>39</v>
      </c>
      <c r="P214" s="46" t="s">
        <v>55</v>
      </c>
      <c r="Q214" s="47" t="s">
        <v>299</v>
      </c>
      <c r="R214" s="44" t="s">
        <v>85</v>
      </c>
      <c r="S214" s="47" t="s">
        <v>300</v>
      </c>
      <c r="T214" s="47" t="s">
        <v>301</v>
      </c>
      <c r="U214" s="47" t="s">
        <v>302</v>
      </c>
      <c r="V214" s="46" t="s">
        <v>303</v>
      </c>
      <c r="W214" s="44" t="s">
        <v>43</v>
      </c>
      <c r="X214" s="45" t="s">
        <v>304</v>
      </c>
      <c r="Y214" s="46"/>
      <c r="Z214" s="47"/>
      <c r="AA214" s="47"/>
      <c r="AB214" s="47"/>
      <c r="AC214" s="47"/>
      <c r="AD214" s="47"/>
      <c r="AE214" s="47"/>
      <c r="AF214" s="46"/>
      <c r="AG214" s="46"/>
      <c r="AH214" s="46"/>
      <c r="AI214" s="46"/>
      <c r="AJ214" s="46"/>
      <c r="AK214" s="46"/>
      <c r="AL214" s="46"/>
      <c r="AM214" s="46"/>
      <c r="AN214" s="46"/>
      <c r="AO214" s="46"/>
      <c r="AP214" s="46"/>
      <c r="AQ214" s="46"/>
      <c r="AR214" s="46"/>
      <c r="AS214" s="46"/>
      <c r="AT214" s="46"/>
      <c r="AU214" s="46"/>
      <c r="AV214" s="46"/>
      <c r="AW214" s="46"/>
      <c r="AX214" s="46"/>
      <c r="AY214" s="46"/>
      <c r="AZ214" s="46"/>
      <c r="BA214" s="46"/>
      <c r="BB214" s="46"/>
      <c r="BC214" s="46"/>
      <c r="BD214" s="46"/>
      <c r="BE214" s="46"/>
      <c r="BF214" s="46"/>
      <c r="BG214" s="46"/>
    </row>
    <row r="215" spans="1:59" ht="13.5" customHeight="1">
      <c r="A215" s="58">
        <v>213</v>
      </c>
      <c r="B215" s="62">
        <v>43325</v>
      </c>
      <c r="C215" s="59" t="s">
        <v>1061</v>
      </c>
      <c r="D215" s="44" t="s">
        <v>484</v>
      </c>
      <c r="E215" s="44" t="s">
        <v>30</v>
      </c>
      <c r="F215" s="46"/>
      <c r="G215" s="45" t="s">
        <v>1062</v>
      </c>
      <c r="H215" s="46" t="s">
        <v>82</v>
      </c>
      <c r="I215" s="44" t="s">
        <v>34</v>
      </c>
      <c r="J215" s="47" t="s">
        <v>1063</v>
      </c>
      <c r="K215" s="46" t="s">
        <v>35</v>
      </c>
      <c r="L215" s="44" t="s">
        <v>36</v>
      </c>
      <c r="M215" s="47" t="s">
        <v>37</v>
      </c>
      <c r="N215" s="44" t="s">
        <v>38</v>
      </c>
      <c r="O215" s="44" t="s">
        <v>45</v>
      </c>
      <c r="P215" s="46" t="s">
        <v>46</v>
      </c>
      <c r="Q215" s="47" t="s">
        <v>37</v>
      </c>
      <c r="R215" s="44" t="s">
        <v>47</v>
      </c>
      <c r="S215" s="47" t="s">
        <v>1154</v>
      </c>
      <c r="T215" s="47" t="s">
        <v>1155</v>
      </c>
      <c r="U215" s="47" t="s">
        <v>1156</v>
      </c>
      <c r="V215" s="46"/>
      <c r="W215" s="44" t="s">
        <v>56</v>
      </c>
      <c r="X215" s="45" t="s">
        <v>1157</v>
      </c>
      <c r="Y215" s="46"/>
      <c r="Z215" s="47" t="s">
        <v>1158</v>
      </c>
      <c r="AA215" s="47"/>
      <c r="AB215" s="47"/>
      <c r="AC215" s="47"/>
      <c r="AD215" s="47"/>
      <c r="AE215" s="47"/>
      <c r="AF215" s="46"/>
      <c r="AG215" s="46"/>
      <c r="AH215" s="46"/>
      <c r="AI215" s="46"/>
      <c r="AJ215" s="46"/>
      <c r="AK215" s="46"/>
      <c r="AL215" s="46"/>
      <c r="AM215" s="46"/>
      <c r="AN215" s="46"/>
      <c r="AO215" s="46"/>
      <c r="AP215" s="46"/>
      <c r="AQ215" s="46"/>
      <c r="AR215" s="46"/>
      <c r="AS215" s="46"/>
      <c r="AT215" s="46"/>
      <c r="AU215" s="46"/>
      <c r="AV215" s="46"/>
      <c r="AW215" s="46"/>
      <c r="AX215" s="46"/>
      <c r="AY215" s="46"/>
      <c r="AZ215" s="46"/>
      <c r="BA215" s="46"/>
      <c r="BB215" s="46"/>
      <c r="BC215" s="46"/>
      <c r="BD215" s="46"/>
      <c r="BE215" s="46"/>
      <c r="BF215" s="46"/>
      <c r="BG215" s="46"/>
    </row>
    <row r="216" spans="1:59" ht="13.5" customHeight="1">
      <c r="A216" s="58">
        <v>214</v>
      </c>
      <c r="B216" s="62">
        <v>43326</v>
      </c>
      <c r="C216" s="59" t="s">
        <v>745</v>
      </c>
      <c r="D216" s="44" t="s">
        <v>484</v>
      </c>
      <c r="E216" s="44" t="s">
        <v>30</v>
      </c>
      <c r="F216" s="45" t="s">
        <v>746</v>
      </c>
      <c r="G216" s="45" t="s">
        <v>747</v>
      </c>
      <c r="H216" s="46" t="s">
        <v>33</v>
      </c>
      <c r="I216" s="44" t="s">
        <v>34</v>
      </c>
      <c r="J216" s="47"/>
      <c r="K216" s="46" t="s">
        <v>35</v>
      </c>
      <c r="L216" s="44" t="s">
        <v>36</v>
      </c>
      <c r="M216" s="47" t="s">
        <v>37</v>
      </c>
      <c r="N216" s="44" t="s">
        <v>38</v>
      </c>
      <c r="O216" s="44" t="s">
        <v>45</v>
      </c>
      <c r="P216" s="46" t="s">
        <v>65</v>
      </c>
      <c r="Q216" s="47" t="s">
        <v>951</v>
      </c>
      <c r="R216" s="44" t="s">
        <v>47</v>
      </c>
      <c r="S216" s="47" t="s">
        <v>952</v>
      </c>
      <c r="T216" s="47" t="s">
        <v>953</v>
      </c>
      <c r="U216" s="47" t="s">
        <v>954</v>
      </c>
      <c r="V216" s="46"/>
      <c r="W216" s="44" t="s">
        <v>56</v>
      </c>
      <c r="X216" s="45" t="s">
        <v>955</v>
      </c>
      <c r="Y216" s="46"/>
      <c r="Z216" s="47" t="s">
        <v>953</v>
      </c>
      <c r="AA216" s="47"/>
      <c r="AB216" s="47"/>
      <c r="AC216" s="47"/>
      <c r="AD216" s="47"/>
      <c r="AE216" s="47"/>
      <c r="AF216" s="46"/>
      <c r="AG216" s="46"/>
      <c r="AH216" s="46"/>
      <c r="AI216" s="46"/>
      <c r="AJ216" s="46"/>
      <c r="AK216" s="46"/>
      <c r="AL216" s="46"/>
      <c r="AM216" s="46"/>
      <c r="AN216" s="46"/>
      <c r="AO216" s="46"/>
      <c r="AP216" s="46"/>
      <c r="AQ216" s="46"/>
      <c r="AR216" s="46"/>
      <c r="AS216" s="46"/>
      <c r="AT216" s="46"/>
      <c r="AU216" s="46"/>
      <c r="AV216" s="46"/>
      <c r="AW216" s="46"/>
      <c r="AX216" s="46"/>
      <c r="AY216" s="46"/>
      <c r="AZ216" s="46"/>
      <c r="BA216" s="46"/>
      <c r="BB216" s="46"/>
      <c r="BC216" s="46"/>
      <c r="BD216" s="46"/>
      <c r="BE216" s="46"/>
      <c r="BF216" s="46"/>
      <c r="BG216" s="46"/>
    </row>
    <row r="217" spans="1:59" ht="13.5" customHeight="1">
      <c r="A217" s="58">
        <v>215</v>
      </c>
      <c r="B217" s="62">
        <v>43327</v>
      </c>
      <c r="C217" s="59" t="s">
        <v>726</v>
      </c>
      <c r="D217" s="44" t="s">
        <v>727</v>
      </c>
      <c r="E217" s="44" t="s">
        <v>30</v>
      </c>
      <c r="F217" s="46"/>
      <c r="G217" s="45" t="s">
        <v>728</v>
      </c>
      <c r="H217" s="46" t="s">
        <v>33</v>
      </c>
      <c r="I217" s="44" t="s">
        <v>34</v>
      </c>
      <c r="J217" s="47"/>
      <c r="K217" s="46" t="s">
        <v>35</v>
      </c>
      <c r="L217" s="44" t="s">
        <v>36</v>
      </c>
      <c r="M217" s="47" t="s">
        <v>37</v>
      </c>
      <c r="N217" s="44" t="s">
        <v>38</v>
      </c>
      <c r="O217" s="44" t="s">
        <v>45</v>
      </c>
      <c r="P217" s="46" t="s">
        <v>65</v>
      </c>
      <c r="Q217" s="47" t="s">
        <v>103</v>
      </c>
      <c r="R217" s="44" t="s">
        <v>42</v>
      </c>
      <c r="S217" s="47" t="s">
        <v>730</v>
      </c>
      <c r="T217" s="47" t="s">
        <v>731</v>
      </c>
      <c r="U217" s="47" t="s">
        <v>248</v>
      </c>
      <c r="V217" s="46"/>
      <c r="W217" s="44" t="s">
        <v>56</v>
      </c>
      <c r="X217" s="45" t="s">
        <v>732</v>
      </c>
      <c r="Y217" s="46"/>
      <c r="Z217" s="47" t="s">
        <v>731</v>
      </c>
      <c r="AA217" s="47"/>
      <c r="AB217" s="47"/>
      <c r="AC217" s="47"/>
      <c r="AD217" s="47"/>
      <c r="AE217" s="47"/>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row>
    <row r="218" spans="1:59" ht="13.5" customHeight="1">
      <c r="A218" s="58">
        <v>216</v>
      </c>
      <c r="B218" s="62">
        <v>43327</v>
      </c>
      <c r="C218" s="59" t="s">
        <v>1323</v>
      </c>
      <c r="D218" s="44" t="s">
        <v>29</v>
      </c>
      <c r="E218" s="44" t="s">
        <v>30</v>
      </c>
      <c r="F218" s="45" t="s">
        <v>1324</v>
      </c>
      <c r="G218" s="45" t="s">
        <v>1325</v>
      </c>
      <c r="H218" s="46" t="s">
        <v>33</v>
      </c>
      <c r="I218" s="44" t="s">
        <v>34</v>
      </c>
      <c r="J218" s="47"/>
      <c r="K218" s="46" t="s">
        <v>35</v>
      </c>
      <c r="L218" s="44" t="s">
        <v>36</v>
      </c>
      <c r="M218" s="47" t="s">
        <v>37</v>
      </c>
      <c r="N218" s="44" t="s">
        <v>38</v>
      </c>
      <c r="O218" s="44" t="s">
        <v>45</v>
      </c>
      <c r="P218" s="46" t="s">
        <v>46</v>
      </c>
      <c r="Q218" s="47" t="s">
        <v>37</v>
      </c>
      <c r="R218" s="44" t="s">
        <v>47</v>
      </c>
      <c r="S218" s="47" t="s">
        <v>1382</v>
      </c>
      <c r="T218" s="47" t="s">
        <v>1383</v>
      </c>
      <c r="U218" s="47" t="s">
        <v>1384</v>
      </c>
      <c r="V218" s="46"/>
      <c r="W218" s="44" t="s">
        <v>56</v>
      </c>
      <c r="X218" s="45" t="s">
        <v>1385</v>
      </c>
      <c r="Y218" s="46"/>
      <c r="Z218" s="47" t="s">
        <v>1386</v>
      </c>
      <c r="AA218" s="47"/>
      <c r="AB218" s="47"/>
      <c r="AC218" s="47"/>
      <c r="AD218" s="47"/>
      <c r="AE218" s="47"/>
      <c r="AF218" s="46"/>
      <c r="AG218" s="46"/>
      <c r="AH218" s="46"/>
      <c r="AI218" s="46"/>
      <c r="AJ218" s="46"/>
      <c r="AK218" s="46"/>
      <c r="AL218" s="46"/>
      <c r="AM218" s="46"/>
      <c r="AN218" s="46"/>
      <c r="AO218" s="46"/>
      <c r="AP218" s="46"/>
      <c r="AQ218" s="46"/>
      <c r="AR218" s="46"/>
      <c r="AS218" s="46"/>
      <c r="AT218" s="46"/>
      <c r="AU218" s="46"/>
      <c r="AV218" s="46"/>
      <c r="AW218" s="46"/>
      <c r="AX218" s="46"/>
      <c r="AY218" s="46"/>
      <c r="AZ218" s="46"/>
      <c r="BA218" s="46"/>
      <c r="BB218" s="46"/>
      <c r="BC218" s="46"/>
      <c r="BD218" s="46"/>
      <c r="BE218" s="46"/>
      <c r="BF218" s="46"/>
      <c r="BG218" s="46"/>
    </row>
    <row r="219" spans="1:59" ht="13.5" customHeight="1">
      <c r="A219" s="58">
        <v>217</v>
      </c>
      <c r="B219" s="62">
        <v>43327</v>
      </c>
      <c r="C219" s="59" t="s">
        <v>1387</v>
      </c>
      <c r="D219" s="44" t="s">
        <v>484</v>
      </c>
      <c r="E219" s="44" t="s">
        <v>30</v>
      </c>
      <c r="F219" s="45" t="s">
        <v>1388</v>
      </c>
      <c r="G219" s="45" t="s">
        <v>1389</v>
      </c>
      <c r="H219" s="46" t="s">
        <v>33</v>
      </c>
      <c r="I219" s="44" t="s">
        <v>34</v>
      </c>
      <c r="J219" s="47"/>
      <c r="K219" s="46" t="s">
        <v>35</v>
      </c>
      <c r="L219" s="44" t="s">
        <v>36</v>
      </c>
      <c r="M219" s="47" t="s">
        <v>37</v>
      </c>
      <c r="N219" s="44" t="s">
        <v>38</v>
      </c>
      <c r="O219" s="44" t="s">
        <v>45</v>
      </c>
      <c r="P219" s="46" t="s">
        <v>46</v>
      </c>
      <c r="Q219" s="47" t="s">
        <v>37</v>
      </c>
      <c r="R219" s="44" t="s">
        <v>47</v>
      </c>
      <c r="S219" s="47" t="s">
        <v>1606</v>
      </c>
      <c r="T219" s="47" t="s">
        <v>1607</v>
      </c>
      <c r="U219" s="47" t="s">
        <v>1608</v>
      </c>
      <c r="V219" s="46"/>
      <c r="W219" s="44" t="s">
        <v>56</v>
      </c>
      <c r="X219" s="45" t="s">
        <v>1609</v>
      </c>
      <c r="Y219" s="46"/>
      <c r="Z219" s="47"/>
      <c r="AA219" s="47"/>
      <c r="AB219" s="47"/>
      <c r="AC219" s="47"/>
      <c r="AD219" s="47"/>
      <c r="AE219" s="47"/>
      <c r="AF219" s="46"/>
      <c r="AG219" s="46"/>
      <c r="AH219" s="46"/>
      <c r="AI219" s="46"/>
      <c r="AJ219" s="46"/>
      <c r="AK219" s="46"/>
      <c r="AL219" s="46"/>
      <c r="AM219" s="46"/>
      <c r="AN219" s="46"/>
      <c r="AO219" s="46"/>
      <c r="AP219" s="46"/>
      <c r="AQ219" s="46"/>
      <c r="AR219" s="46"/>
      <c r="AS219" s="46"/>
      <c r="AT219" s="46"/>
      <c r="AU219" s="46"/>
      <c r="AV219" s="46"/>
      <c r="AW219" s="46"/>
      <c r="AX219" s="46"/>
      <c r="AY219" s="46"/>
      <c r="AZ219" s="46"/>
      <c r="BA219" s="46"/>
      <c r="BB219" s="46"/>
      <c r="BC219" s="46"/>
      <c r="BD219" s="46"/>
      <c r="BE219" s="46"/>
      <c r="BF219" s="46"/>
      <c r="BG219" s="46"/>
    </row>
    <row r="220" spans="1:59" ht="13.5" customHeight="1">
      <c r="A220" s="58">
        <v>218</v>
      </c>
      <c r="B220" s="62">
        <v>43331</v>
      </c>
      <c r="C220" s="59" t="s">
        <v>726</v>
      </c>
      <c r="D220" s="44" t="s">
        <v>727</v>
      </c>
      <c r="E220" s="44" t="s">
        <v>30</v>
      </c>
      <c r="F220" s="46"/>
      <c r="G220" s="45" t="s">
        <v>728</v>
      </c>
      <c r="H220" s="46" t="s">
        <v>33</v>
      </c>
      <c r="I220" s="44" t="s">
        <v>34</v>
      </c>
      <c r="J220" s="47"/>
      <c r="K220" s="46" t="s">
        <v>35</v>
      </c>
      <c r="L220" s="44" t="s">
        <v>36</v>
      </c>
      <c r="M220" s="47" t="s">
        <v>37</v>
      </c>
      <c r="N220" s="44" t="s">
        <v>38</v>
      </c>
      <c r="O220" s="44" t="s">
        <v>45</v>
      </c>
      <c r="P220" s="46" t="s">
        <v>65</v>
      </c>
      <c r="Q220" s="47" t="s">
        <v>733</v>
      </c>
      <c r="R220" s="44" t="s">
        <v>42</v>
      </c>
      <c r="S220" s="47" t="s">
        <v>734</v>
      </c>
      <c r="T220" s="47" t="s">
        <v>735</v>
      </c>
      <c r="U220" s="47" t="s">
        <v>736</v>
      </c>
      <c r="V220" s="46"/>
      <c r="W220" s="44" t="s">
        <v>56</v>
      </c>
      <c r="X220" s="45" t="s">
        <v>737</v>
      </c>
      <c r="Y220" s="46"/>
      <c r="Z220" s="47" t="s">
        <v>738</v>
      </c>
      <c r="AA220" s="47"/>
      <c r="AB220" s="47"/>
      <c r="AC220" s="47"/>
      <c r="AD220" s="47"/>
      <c r="AE220" s="47"/>
      <c r="AF220" s="46"/>
      <c r="AG220" s="46"/>
      <c r="AH220" s="46"/>
      <c r="AI220" s="46"/>
      <c r="AJ220" s="46"/>
      <c r="AK220" s="46"/>
      <c r="AL220" s="46"/>
      <c r="AM220" s="46"/>
      <c r="AN220" s="46"/>
      <c r="AO220" s="46"/>
      <c r="AP220" s="46"/>
      <c r="AQ220" s="46"/>
      <c r="AR220" s="46"/>
      <c r="AS220" s="46"/>
      <c r="AT220" s="46"/>
      <c r="AU220" s="46"/>
      <c r="AV220" s="46"/>
      <c r="AW220" s="46"/>
      <c r="AX220" s="46"/>
      <c r="AY220" s="46"/>
      <c r="AZ220" s="46"/>
      <c r="BA220" s="46"/>
      <c r="BB220" s="46"/>
      <c r="BC220" s="46"/>
      <c r="BD220" s="46"/>
      <c r="BE220" s="46"/>
      <c r="BF220" s="46"/>
      <c r="BG220" s="46"/>
    </row>
    <row r="221" spans="1:59" ht="13.5" customHeight="1">
      <c r="A221" s="58">
        <v>219</v>
      </c>
      <c r="B221" s="62">
        <v>43335</v>
      </c>
      <c r="C221" s="59" t="s">
        <v>353</v>
      </c>
      <c r="D221" s="44" t="s">
        <v>356</v>
      </c>
      <c r="E221" s="44" t="s">
        <v>30</v>
      </c>
      <c r="F221" s="46"/>
      <c r="G221" s="45" t="s">
        <v>357</v>
      </c>
      <c r="H221" s="46" t="s">
        <v>33</v>
      </c>
      <c r="I221" s="44" t="s">
        <v>34</v>
      </c>
      <c r="J221" s="47"/>
      <c r="K221" s="46" t="s">
        <v>35</v>
      </c>
      <c r="L221" s="44" t="s">
        <v>36</v>
      </c>
      <c r="M221" s="47" t="s">
        <v>37</v>
      </c>
      <c r="N221" s="44" t="s">
        <v>38</v>
      </c>
      <c r="O221" s="44" t="s">
        <v>45</v>
      </c>
      <c r="P221" s="46" t="s">
        <v>60</v>
      </c>
      <c r="Q221" s="47" t="s">
        <v>346</v>
      </c>
      <c r="R221" s="44" t="s">
        <v>42</v>
      </c>
      <c r="S221" s="47" t="s">
        <v>432</v>
      </c>
      <c r="T221" s="47" t="s">
        <v>433</v>
      </c>
      <c r="U221" s="47" t="s">
        <v>434</v>
      </c>
      <c r="V221" s="46"/>
      <c r="W221" s="44" t="s">
        <v>56</v>
      </c>
      <c r="X221" s="45" t="s">
        <v>435</v>
      </c>
      <c r="Y221" s="46"/>
      <c r="Z221" s="47" t="s">
        <v>436</v>
      </c>
      <c r="AA221" s="47"/>
      <c r="AB221" s="47"/>
      <c r="AC221" s="47"/>
      <c r="AD221" s="47"/>
      <c r="AE221" s="47"/>
      <c r="AF221" s="46"/>
      <c r="AG221" s="46"/>
      <c r="AH221" s="46"/>
      <c r="AI221" s="46"/>
      <c r="AJ221" s="46"/>
      <c r="AK221" s="46"/>
      <c r="AL221" s="46"/>
      <c r="AM221" s="46"/>
      <c r="AN221" s="46"/>
      <c r="AO221" s="46"/>
      <c r="AP221" s="46"/>
      <c r="AQ221" s="46"/>
      <c r="AR221" s="46"/>
      <c r="AS221" s="46"/>
      <c r="AT221" s="46"/>
      <c r="AU221" s="46"/>
      <c r="AV221" s="46"/>
      <c r="AW221" s="46"/>
      <c r="AX221" s="46"/>
      <c r="AY221" s="46"/>
      <c r="AZ221" s="46"/>
      <c r="BA221" s="46"/>
      <c r="BB221" s="46"/>
      <c r="BC221" s="46"/>
      <c r="BD221" s="46"/>
      <c r="BE221" s="46"/>
      <c r="BF221" s="46"/>
      <c r="BG221" s="46"/>
    </row>
    <row r="222" spans="1:59" ht="13.5" customHeight="1">
      <c r="A222" s="58">
        <v>220</v>
      </c>
      <c r="B222" s="62">
        <v>43335</v>
      </c>
      <c r="C222" s="59" t="s">
        <v>745</v>
      </c>
      <c r="D222" s="44" t="s">
        <v>484</v>
      </c>
      <c r="E222" s="44" t="s">
        <v>30</v>
      </c>
      <c r="F222" s="45" t="s">
        <v>746</v>
      </c>
      <c r="G222" s="45" t="s">
        <v>747</v>
      </c>
      <c r="H222" s="46" t="s">
        <v>33</v>
      </c>
      <c r="I222" s="44" t="s">
        <v>34</v>
      </c>
      <c r="J222" s="47" t="s">
        <v>956</v>
      </c>
      <c r="K222" s="46" t="s">
        <v>35</v>
      </c>
      <c r="L222" s="44" t="s">
        <v>36</v>
      </c>
      <c r="M222" s="47" t="s">
        <v>37</v>
      </c>
      <c r="N222" s="44" t="s">
        <v>38</v>
      </c>
      <c r="O222" s="44" t="s">
        <v>45</v>
      </c>
      <c r="P222" s="46" t="s">
        <v>65</v>
      </c>
      <c r="Q222" s="47" t="s">
        <v>37</v>
      </c>
      <c r="R222" s="44" t="s">
        <v>47</v>
      </c>
      <c r="S222" s="47" t="s">
        <v>957</v>
      </c>
      <c r="T222" s="47" t="s">
        <v>958</v>
      </c>
      <c r="U222" s="47" t="s">
        <v>959</v>
      </c>
      <c r="V222" s="46"/>
      <c r="W222" s="44" t="s">
        <v>56</v>
      </c>
      <c r="X222" s="45" t="s">
        <v>960</v>
      </c>
      <c r="Y222" s="46"/>
      <c r="Z222" s="47" t="s">
        <v>961</v>
      </c>
      <c r="AA222" s="47"/>
      <c r="AB222" s="47"/>
      <c r="AC222" s="47"/>
      <c r="AD222" s="47"/>
      <c r="AE222" s="47"/>
      <c r="AF222" s="46"/>
      <c r="AG222" s="46"/>
      <c r="AH222" s="46"/>
      <c r="AI222" s="46"/>
      <c r="AJ222" s="46"/>
      <c r="AK222" s="46"/>
      <c r="AL222" s="46"/>
      <c r="AM222" s="46"/>
      <c r="AN222" s="46"/>
      <c r="AO222" s="46"/>
      <c r="AP222" s="46"/>
      <c r="AQ222" s="46"/>
      <c r="AR222" s="46"/>
      <c r="AS222" s="46"/>
      <c r="AT222" s="46"/>
      <c r="AU222" s="46"/>
      <c r="AV222" s="46"/>
      <c r="AW222" s="46"/>
      <c r="AX222" s="46"/>
      <c r="AY222" s="46"/>
      <c r="AZ222" s="46"/>
      <c r="BA222" s="46"/>
      <c r="BB222" s="46"/>
      <c r="BC222" s="46"/>
      <c r="BD222" s="46"/>
      <c r="BE222" s="46"/>
      <c r="BF222" s="46"/>
      <c r="BG222" s="46"/>
    </row>
    <row r="223" spans="1:59" ht="13.5" customHeight="1">
      <c r="A223" s="58">
        <v>221</v>
      </c>
      <c r="B223" s="62">
        <v>43337</v>
      </c>
      <c r="C223" s="59" t="s">
        <v>1061</v>
      </c>
      <c r="D223" s="44" t="s">
        <v>484</v>
      </c>
      <c r="E223" s="44" t="s">
        <v>30</v>
      </c>
      <c r="F223" s="46"/>
      <c r="G223" s="45" t="s">
        <v>1062</v>
      </c>
      <c r="H223" s="46" t="s">
        <v>33</v>
      </c>
      <c r="I223" s="44" t="s">
        <v>34</v>
      </c>
      <c r="J223" s="47"/>
      <c r="K223" s="46" t="s">
        <v>35</v>
      </c>
      <c r="L223" s="44" t="s">
        <v>36</v>
      </c>
      <c r="M223" s="47" t="s">
        <v>37</v>
      </c>
      <c r="N223" s="44" t="s">
        <v>38</v>
      </c>
      <c r="O223" s="44" t="s">
        <v>45</v>
      </c>
      <c r="P223" s="46" t="s">
        <v>46</v>
      </c>
      <c r="Q223" s="47" t="s">
        <v>37</v>
      </c>
      <c r="R223" s="44" t="s">
        <v>47</v>
      </c>
      <c r="S223" s="47" t="s">
        <v>1159</v>
      </c>
      <c r="T223" s="47" t="s">
        <v>1160</v>
      </c>
      <c r="U223" s="47" t="s">
        <v>1161</v>
      </c>
      <c r="V223" s="46"/>
      <c r="W223" s="44" t="s">
        <v>56</v>
      </c>
      <c r="X223" s="45" t="s">
        <v>1162</v>
      </c>
      <c r="Y223" s="46"/>
      <c r="Z223" s="47" t="s">
        <v>1163</v>
      </c>
      <c r="AA223" s="47"/>
      <c r="AB223" s="47"/>
      <c r="AC223" s="47"/>
      <c r="AD223" s="47"/>
      <c r="AE223" s="47"/>
      <c r="AF223" s="46"/>
      <c r="AG223" s="46"/>
      <c r="AH223" s="46"/>
      <c r="AI223" s="46"/>
      <c r="AJ223" s="46"/>
      <c r="AK223" s="46"/>
      <c r="AL223" s="46"/>
      <c r="AM223" s="46"/>
      <c r="AN223" s="46"/>
      <c r="AO223" s="46"/>
      <c r="AP223" s="46"/>
      <c r="AQ223" s="46"/>
      <c r="AR223" s="46"/>
      <c r="AS223" s="46"/>
      <c r="AT223" s="46"/>
      <c r="AU223" s="46"/>
      <c r="AV223" s="46"/>
      <c r="AW223" s="46"/>
      <c r="AX223" s="46"/>
      <c r="AY223" s="46"/>
      <c r="AZ223" s="46"/>
      <c r="BA223" s="46"/>
      <c r="BB223" s="46"/>
      <c r="BC223" s="46"/>
      <c r="BD223" s="46"/>
      <c r="BE223" s="46"/>
      <c r="BF223" s="46"/>
      <c r="BG223" s="46"/>
    </row>
    <row r="224" spans="1:59" ht="13.5" customHeight="1">
      <c r="A224" s="58">
        <v>222</v>
      </c>
      <c r="B224" s="62">
        <v>43339</v>
      </c>
      <c r="C224" s="59" t="s">
        <v>28</v>
      </c>
      <c r="D224" s="44" t="s">
        <v>29</v>
      </c>
      <c r="E224" s="44" t="s">
        <v>30</v>
      </c>
      <c r="F224" s="45" t="s">
        <v>31</v>
      </c>
      <c r="G224" s="45" t="s">
        <v>32</v>
      </c>
      <c r="H224" s="46" t="s">
        <v>33</v>
      </c>
      <c r="I224" s="44" t="s">
        <v>34</v>
      </c>
      <c r="J224" s="47"/>
      <c r="K224" s="46" t="s">
        <v>35</v>
      </c>
      <c r="L224" s="44" t="s">
        <v>36</v>
      </c>
      <c r="M224" s="47" t="s">
        <v>37</v>
      </c>
      <c r="N224" s="44" t="s">
        <v>38</v>
      </c>
      <c r="O224" s="44" t="s">
        <v>39</v>
      </c>
      <c r="P224" s="46" t="s">
        <v>55</v>
      </c>
      <c r="Q224" s="47" t="s">
        <v>222</v>
      </c>
      <c r="R224" s="44" t="s">
        <v>42</v>
      </c>
      <c r="S224" s="47" t="s">
        <v>223</v>
      </c>
      <c r="T224" s="47" t="s">
        <v>224</v>
      </c>
      <c r="U224" s="47" t="s">
        <v>225</v>
      </c>
      <c r="V224" s="46"/>
      <c r="W224" s="44" t="s">
        <v>56</v>
      </c>
      <c r="X224" s="45" t="s">
        <v>226</v>
      </c>
      <c r="Y224" s="46"/>
      <c r="Z224" s="47" t="s">
        <v>227</v>
      </c>
      <c r="AA224" s="47"/>
      <c r="AB224" s="47"/>
      <c r="AC224" s="47"/>
      <c r="AD224" s="47"/>
      <c r="AE224" s="47"/>
      <c r="AF224" s="46"/>
      <c r="AG224" s="46"/>
      <c r="AH224" s="46"/>
      <c r="AI224" s="46"/>
      <c r="AJ224" s="46"/>
      <c r="AK224" s="46"/>
      <c r="AL224" s="46"/>
      <c r="AM224" s="46"/>
      <c r="AN224" s="46"/>
      <c r="AO224" s="46"/>
      <c r="AP224" s="46"/>
      <c r="AQ224" s="46"/>
      <c r="AR224" s="46"/>
      <c r="AS224" s="46"/>
      <c r="AT224" s="46"/>
      <c r="AU224" s="46"/>
      <c r="AV224" s="46"/>
      <c r="AW224" s="46"/>
      <c r="AX224" s="46"/>
      <c r="AY224" s="46"/>
      <c r="AZ224" s="46"/>
      <c r="BA224" s="46"/>
      <c r="BB224" s="46"/>
      <c r="BC224" s="46"/>
      <c r="BD224" s="46"/>
      <c r="BE224" s="46"/>
      <c r="BF224" s="46"/>
      <c r="BG224" s="46"/>
    </row>
    <row r="225" spans="1:59" ht="13.5" customHeight="1">
      <c r="A225" s="58">
        <v>223</v>
      </c>
      <c r="B225" s="62">
        <v>43339</v>
      </c>
      <c r="C225" s="59" t="s">
        <v>340</v>
      </c>
      <c r="D225" s="44" t="s">
        <v>356</v>
      </c>
      <c r="E225" s="44" t="s">
        <v>30</v>
      </c>
      <c r="F225" s="45" t="s">
        <v>509</v>
      </c>
      <c r="G225" s="45" t="s">
        <v>510</v>
      </c>
      <c r="H225" s="46" t="s">
        <v>33</v>
      </c>
      <c r="I225" s="44" t="s">
        <v>34</v>
      </c>
      <c r="J225" s="47"/>
      <c r="K225" s="46" t="s">
        <v>35</v>
      </c>
      <c r="L225" s="44" t="s">
        <v>36</v>
      </c>
      <c r="M225" s="47" t="s">
        <v>37</v>
      </c>
      <c r="N225" s="44" t="s">
        <v>38</v>
      </c>
      <c r="O225" s="44" t="s">
        <v>39</v>
      </c>
      <c r="P225" s="46" t="s">
        <v>55</v>
      </c>
      <c r="Q225" s="47" t="s">
        <v>515</v>
      </c>
      <c r="R225" s="44" t="s">
        <v>42</v>
      </c>
      <c r="S225" s="47" t="s">
        <v>624</v>
      </c>
      <c r="T225" s="47" t="s">
        <v>625</v>
      </c>
      <c r="U225" s="47" t="s">
        <v>626</v>
      </c>
      <c r="V225" s="46" t="s">
        <v>627</v>
      </c>
      <c r="W225" s="44" t="s">
        <v>43</v>
      </c>
      <c r="X225" s="45" t="s">
        <v>628</v>
      </c>
      <c r="Y225" s="45" t="s">
        <v>629</v>
      </c>
      <c r="Z225" s="47" t="s">
        <v>630</v>
      </c>
      <c r="AA225" s="47"/>
      <c r="AB225" s="47"/>
      <c r="AC225" s="47"/>
      <c r="AD225" s="47"/>
      <c r="AE225" s="47"/>
      <c r="AF225" s="46"/>
      <c r="AG225" s="46"/>
      <c r="AH225" s="46"/>
      <c r="AI225" s="46"/>
      <c r="AJ225" s="46"/>
      <c r="AK225" s="46"/>
      <c r="AL225" s="46"/>
      <c r="AM225" s="46"/>
      <c r="AN225" s="46"/>
      <c r="AO225" s="46"/>
      <c r="AP225" s="46"/>
      <c r="AQ225" s="46"/>
      <c r="AR225" s="46"/>
      <c r="AS225" s="46"/>
      <c r="AT225" s="46"/>
      <c r="AU225" s="46"/>
      <c r="AV225" s="46"/>
      <c r="AW225" s="46"/>
      <c r="AX225" s="46"/>
      <c r="AY225" s="46"/>
      <c r="AZ225" s="46"/>
      <c r="BA225" s="46"/>
      <c r="BB225" s="46"/>
      <c r="BC225" s="46"/>
      <c r="BD225" s="46"/>
      <c r="BE225" s="46"/>
      <c r="BF225" s="46"/>
      <c r="BG225" s="46"/>
    </row>
    <row r="226" spans="1:59" ht="13.5" customHeight="1">
      <c r="A226" s="58">
        <v>224</v>
      </c>
      <c r="B226" s="62">
        <v>43339</v>
      </c>
      <c r="C226" s="59" t="s">
        <v>1061</v>
      </c>
      <c r="D226" s="44" t="s">
        <v>484</v>
      </c>
      <c r="E226" s="44" t="s">
        <v>30</v>
      </c>
      <c r="F226" s="46"/>
      <c r="G226" s="45" t="s">
        <v>1062</v>
      </c>
      <c r="H226" s="46" t="s">
        <v>347</v>
      </c>
      <c r="I226" s="44" t="s">
        <v>73</v>
      </c>
      <c r="J226" s="47"/>
      <c r="K226" s="46" t="s">
        <v>35</v>
      </c>
      <c r="L226" s="44" t="s">
        <v>36</v>
      </c>
      <c r="M226" s="47" t="s">
        <v>37</v>
      </c>
      <c r="N226" s="44" t="s">
        <v>38</v>
      </c>
      <c r="O226" s="44" t="s">
        <v>45</v>
      </c>
      <c r="P226" s="46" t="s">
        <v>46</v>
      </c>
      <c r="Q226" s="47" t="s">
        <v>37</v>
      </c>
      <c r="R226" s="44" t="s">
        <v>47</v>
      </c>
      <c r="S226" s="47" t="s">
        <v>1164</v>
      </c>
      <c r="T226" s="47" t="s">
        <v>1165</v>
      </c>
      <c r="U226" s="47" t="s">
        <v>1166</v>
      </c>
      <c r="V226" s="46"/>
      <c r="W226" s="44" t="s">
        <v>56</v>
      </c>
      <c r="X226" s="45" t="s">
        <v>1167</v>
      </c>
      <c r="Y226" s="46"/>
      <c r="Z226" s="47" t="s">
        <v>1168</v>
      </c>
      <c r="AA226" s="47"/>
      <c r="AB226" s="47"/>
      <c r="AC226" s="47"/>
      <c r="AD226" s="47"/>
      <c r="AE226" s="47"/>
      <c r="AF226" s="46"/>
      <c r="AG226" s="46"/>
      <c r="AH226" s="46"/>
      <c r="AI226" s="46"/>
      <c r="AJ226" s="46"/>
      <c r="AK226" s="46"/>
      <c r="AL226" s="46"/>
      <c r="AM226" s="46"/>
      <c r="AN226" s="46"/>
      <c r="AO226" s="46"/>
      <c r="AP226" s="46"/>
      <c r="AQ226" s="46"/>
      <c r="AR226" s="46"/>
      <c r="AS226" s="46"/>
      <c r="AT226" s="46"/>
      <c r="AU226" s="46"/>
      <c r="AV226" s="46"/>
      <c r="AW226" s="46"/>
      <c r="AX226" s="46"/>
      <c r="AY226" s="46"/>
      <c r="AZ226" s="46"/>
      <c r="BA226" s="46"/>
      <c r="BB226" s="46"/>
      <c r="BC226" s="46"/>
      <c r="BD226" s="46"/>
      <c r="BE226" s="46"/>
      <c r="BF226" s="46"/>
      <c r="BG226" s="46"/>
    </row>
    <row r="227" spans="1:59" ht="13.5" customHeight="1">
      <c r="A227" s="58">
        <v>225</v>
      </c>
      <c r="B227" s="62">
        <v>43339</v>
      </c>
      <c r="C227" s="59" t="s">
        <v>1387</v>
      </c>
      <c r="D227" s="44" t="s">
        <v>484</v>
      </c>
      <c r="E227" s="44" t="s">
        <v>30</v>
      </c>
      <c r="F227" s="45" t="s">
        <v>1388</v>
      </c>
      <c r="G227" s="45" t="s">
        <v>1389</v>
      </c>
      <c r="H227" s="46" t="s">
        <v>33</v>
      </c>
      <c r="I227" s="44" t="s">
        <v>34</v>
      </c>
      <c r="J227" s="47"/>
      <c r="K227" s="46" t="s">
        <v>48</v>
      </c>
      <c r="L227" s="44" t="s">
        <v>36</v>
      </c>
      <c r="M227" s="47" t="s">
        <v>37</v>
      </c>
      <c r="N227" s="44" t="s">
        <v>38</v>
      </c>
      <c r="O227" s="44" t="s">
        <v>39</v>
      </c>
      <c r="P227" s="46" t="s">
        <v>55</v>
      </c>
      <c r="Q227" s="47" t="s">
        <v>59</v>
      </c>
      <c r="R227" s="44" t="s">
        <v>42</v>
      </c>
      <c r="S227" s="47" t="s">
        <v>1610</v>
      </c>
      <c r="T227" s="47" t="s">
        <v>1611</v>
      </c>
      <c r="U227" s="47" t="s">
        <v>1612</v>
      </c>
      <c r="V227" s="46"/>
      <c r="W227" s="44" t="s">
        <v>56</v>
      </c>
      <c r="X227" s="45" t="s">
        <v>1613</v>
      </c>
      <c r="Y227" s="45" t="s">
        <v>1614</v>
      </c>
      <c r="Z227" s="47"/>
      <c r="AA227" s="47"/>
      <c r="AB227" s="47"/>
      <c r="AC227" s="47"/>
      <c r="AD227" s="47"/>
      <c r="AE227" s="47"/>
      <c r="AF227" s="46"/>
      <c r="AG227" s="46"/>
      <c r="AH227" s="46"/>
      <c r="AI227" s="46"/>
      <c r="AJ227" s="46"/>
      <c r="AK227" s="46"/>
      <c r="AL227" s="46"/>
      <c r="AM227" s="46"/>
      <c r="AN227" s="46"/>
      <c r="AO227" s="46"/>
      <c r="AP227" s="46"/>
      <c r="AQ227" s="46"/>
      <c r="AR227" s="46"/>
      <c r="AS227" s="46"/>
      <c r="AT227" s="46"/>
      <c r="AU227" s="46"/>
      <c r="AV227" s="46"/>
      <c r="AW227" s="46"/>
      <c r="AX227" s="46"/>
      <c r="AY227" s="46"/>
      <c r="AZ227" s="46"/>
      <c r="BA227" s="46"/>
      <c r="BB227" s="46"/>
      <c r="BC227" s="46"/>
      <c r="BD227" s="46"/>
      <c r="BE227" s="46"/>
      <c r="BF227" s="46"/>
      <c r="BG227" s="46"/>
    </row>
    <row r="228" spans="1:59" ht="13.5" customHeight="1">
      <c r="A228" s="58">
        <v>226</v>
      </c>
      <c r="B228" s="62">
        <v>43340</v>
      </c>
      <c r="C228" s="59" t="s">
        <v>353</v>
      </c>
      <c r="D228" s="44" t="s">
        <v>356</v>
      </c>
      <c r="E228" s="44" t="s">
        <v>30</v>
      </c>
      <c r="F228" s="46"/>
      <c r="G228" s="45" t="s">
        <v>357</v>
      </c>
      <c r="H228" s="46" t="s">
        <v>33</v>
      </c>
      <c r="I228" s="44" t="s">
        <v>34</v>
      </c>
      <c r="J228" s="47"/>
      <c r="K228" s="46" t="s">
        <v>35</v>
      </c>
      <c r="L228" s="44" t="s">
        <v>36</v>
      </c>
      <c r="M228" s="47" t="s">
        <v>64</v>
      </c>
      <c r="N228" s="44" t="s">
        <v>38</v>
      </c>
      <c r="O228" s="44" t="s">
        <v>39</v>
      </c>
      <c r="P228" s="46" t="s">
        <v>55</v>
      </c>
      <c r="Q228" s="47" t="s">
        <v>437</v>
      </c>
      <c r="R228" s="44" t="s">
        <v>42</v>
      </c>
      <c r="S228" s="47" t="s">
        <v>438</v>
      </c>
      <c r="T228" s="47" t="s">
        <v>439</v>
      </c>
      <c r="U228" s="47" t="s">
        <v>440</v>
      </c>
      <c r="V228" s="46"/>
      <c r="W228" s="44" t="s">
        <v>56</v>
      </c>
      <c r="X228" s="45" t="s">
        <v>441</v>
      </c>
      <c r="Y228" s="46"/>
      <c r="Z228" s="47" t="s">
        <v>442</v>
      </c>
      <c r="AA228" s="47"/>
      <c r="AB228" s="47"/>
      <c r="AC228" s="47"/>
      <c r="AD228" s="47"/>
      <c r="AE228" s="47"/>
      <c r="AF228" s="46"/>
      <c r="AG228" s="46"/>
      <c r="AH228" s="46"/>
      <c r="AI228" s="46"/>
      <c r="AJ228" s="46"/>
      <c r="AK228" s="46"/>
      <c r="AL228" s="46"/>
      <c r="AM228" s="46"/>
      <c r="AN228" s="46"/>
      <c r="AO228" s="46"/>
      <c r="AP228" s="46"/>
      <c r="AQ228" s="46"/>
      <c r="AR228" s="46"/>
      <c r="AS228" s="46"/>
      <c r="AT228" s="46"/>
      <c r="AU228" s="46"/>
      <c r="AV228" s="46"/>
      <c r="AW228" s="46"/>
      <c r="AX228" s="46"/>
      <c r="AY228" s="46"/>
      <c r="AZ228" s="46"/>
      <c r="BA228" s="46"/>
      <c r="BB228" s="46"/>
      <c r="BC228" s="46"/>
      <c r="BD228" s="46"/>
      <c r="BE228" s="46"/>
      <c r="BF228" s="46"/>
      <c r="BG228" s="46"/>
    </row>
    <row r="229" spans="1:59" ht="13.5" customHeight="1">
      <c r="A229" s="58">
        <v>227</v>
      </c>
      <c r="B229" s="62">
        <v>43340</v>
      </c>
      <c r="C229" s="59" t="s">
        <v>1387</v>
      </c>
      <c r="D229" s="44" t="s">
        <v>484</v>
      </c>
      <c r="E229" s="44" t="s">
        <v>30</v>
      </c>
      <c r="F229" s="45" t="s">
        <v>1388</v>
      </c>
      <c r="G229" s="45" t="s">
        <v>1389</v>
      </c>
      <c r="H229" s="46" t="s">
        <v>33</v>
      </c>
      <c r="I229" s="44" t="s">
        <v>34</v>
      </c>
      <c r="J229" s="47"/>
      <c r="K229" s="46" t="s">
        <v>48</v>
      </c>
      <c r="L229" s="44" t="s">
        <v>36</v>
      </c>
      <c r="M229" s="47" t="s">
        <v>512</v>
      </c>
      <c r="N229" s="44" t="s">
        <v>38</v>
      </c>
      <c r="O229" s="44" t="s">
        <v>39</v>
      </c>
      <c r="P229" s="46" t="s">
        <v>55</v>
      </c>
      <c r="Q229" s="47" t="s">
        <v>59</v>
      </c>
      <c r="R229" s="44" t="s">
        <v>42</v>
      </c>
      <c r="S229" s="47" t="s">
        <v>1615</v>
      </c>
      <c r="T229" s="47" t="s">
        <v>1616</v>
      </c>
      <c r="U229" s="47" t="s">
        <v>1617</v>
      </c>
      <c r="V229" s="46"/>
      <c r="W229" s="44" t="s">
        <v>56</v>
      </c>
      <c r="X229" s="45" t="s">
        <v>1618</v>
      </c>
      <c r="Y229" s="46"/>
      <c r="Z229" s="47"/>
      <c r="AA229" s="47"/>
      <c r="AB229" s="47"/>
      <c r="AC229" s="47"/>
      <c r="AD229" s="47"/>
      <c r="AE229" s="47"/>
      <c r="AF229" s="46"/>
      <c r="AG229" s="46"/>
      <c r="AH229" s="46"/>
      <c r="AI229" s="46"/>
      <c r="AJ229" s="46"/>
      <c r="AK229" s="46"/>
      <c r="AL229" s="46"/>
      <c r="AM229" s="46"/>
      <c r="AN229" s="46"/>
      <c r="AO229" s="46"/>
      <c r="AP229" s="46"/>
      <c r="AQ229" s="46"/>
      <c r="AR229" s="46"/>
      <c r="AS229" s="46"/>
      <c r="AT229" s="46"/>
      <c r="AU229" s="46"/>
      <c r="AV229" s="46"/>
      <c r="AW229" s="46"/>
      <c r="AX229" s="46"/>
      <c r="AY229" s="46"/>
      <c r="AZ229" s="46"/>
      <c r="BA229" s="46"/>
      <c r="BB229" s="46"/>
      <c r="BC229" s="46"/>
      <c r="BD229" s="46"/>
      <c r="BE229" s="46"/>
      <c r="BF229" s="46"/>
      <c r="BG229" s="46"/>
    </row>
    <row r="230" spans="1:59" ht="13.5" customHeight="1">
      <c r="A230" s="58">
        <v>228</v>
      </c>
      <c r="B230" s="62">
        <v>43342</v>
      </c>
      <c r="C230" s="59" t="s">
        <v>745</v>
      </c>
      <c r="D230" s="44" t="s">
        <v>484</v>
      </c>
      <c r="E230" s="44" t="s">
        <v>30</v>
      </c>
      <c r="F230" s="45" t="s">
        <v>746</v>
      </c>
      <c r="G230" s="45" t="s">
        <v>747</v>
      </c>
      <c r="H230" s="46" t="s">
        <v>33</v>
      </c>
      <c r="I230" s="44" t="s">
        <v>34</v>
      </c>
      <c r="J230" s="47"/>
      <c r="K230" s="46" t="s">
        <v>35</v>
      </c>
      <c r="L230" s="44" t="s">
        <v>36</v>
      </c>
      <c r="M230" s="47" t="s">
        <v>37</v>
      </c>
      <c r="N230" s="44" t="s">
        <v>38</v>
      </c>
      <c r="O230" s="44" t="s">
        <v>45</v>
      </c>
      <c r="P230" s="46" t="s">
        <v>65</v>
      </c>
      <c r="Q230" s="47" t="s">
        <v>37</v>
      </c>
      <c r="R230" s="44" t="s">
        <v>47</v>
      </c>
      <c r="S230" s="47" t="s">
        <v>962</v>
      </c>
      <c r="T230" s="47" t="s">
        <v>963</v>
      </c>
      <c r="U230" s="47" t="s">
        <v>964</v>
      </c>
      <c r="V230" s="46"/>
      <c r="W230" s="44" t="s">
        <v>56</v>
      </c>
      <c r="X230" s="45" t="s">
        <v>965</v>
      </c>
      <c r="Y230" s="46"/>
      <c r="Z230" s="47" t="s">
        <v>966</v>
      </c>
      <c r="AA230" s="47"/>
      <c r="AB230" s="47"/>
      <c r="AC230" s="47"/>
      <c r="AD230" s="47"/>
      <c r="AE230" s="47"/>
      <c r="AF230" s="46"/>
      <c r="AG230" s="46"/>
      <c r="AH230" s="46"/>
      <c r="AI230" s="46"/>
      <c r="AJ230" s="46"/>
      <c r="AK230" s="46"/>
      <c r="AL230" s="46"/>
      <c r="AM230" s="46"/>
      <c r="AN230" s="46"/>
      <c r="AO230" s="46"/>
      <c r="AP230" s="46"/>
      <c r="AQ230" s="46"/>
      <c r="AR230" s="46"/>
      <c r="AS230" s="46"/>
      <c r="AT230" s="46"/>
      <c r="AU230" s="46"/>
      <c r="AV230" s="46"/>
      <c r="AW230" s="46"/>
      <c r="AX230" s="46"/>
      <c r="AY230" s="46"/>
      <c r="AZ230" s="46"/>
      <c r="BA230" s="46"/>
      <c r="BB230" s="46"/>
      <c r="BC230" s="46"/>
      <c r="BD230" s="46"/>
      <c r="BE230" s="46"/>
      <c r="BF230" s="46"/>
      <c r="BG230" s="46"/>
    </row>
    <row r="231" spans="1:59" ht="13.5" customHeight="1">
      <c r="A231" s="58">
        <v>229</v>
      </c>
      <c r="B231" s="62">
        <v>43343</v>
      </c>
      <c r="C231" s="59" t="s">
        <v>745</v>
      </c>
      <c r="D231" s="44" t="s">
        <v>484</v>
      </c>
      <c r="E231" s="44" t="s">
        <v>30</v>
      </c>
      <c r="F231" s="45" t="s">
        <v>746</v>
      </c>
      <c r="G231" s="45" t="s">
        <v>747</v>
      </c>
      <c r="H231" s="46" t="s">
        <v>33</v>
      </c>
      <c r="I231" s="44" t="s">
        <v>34</v>
      </c>
      <c r="J231" s="47"/>
      <c r="K231" s="46" t="s">
        <v>35</v>
      </c>
      <c r="L231" s="44" t="s">
        <v>36</v>
      </c>
      <c r="M231" s="47" t="s">
        <v>37</v>
      </c>
      <c r="N231" s="44" t="s">
        <v>38</v>
      </c>
      <c r="O231" s="44" t="s">
        <v>39</v>
      </c>
      <c r="P231" s="46" t="s">
        <v>55</v>
      </c>
      <c r="Q231" s="47" t="s">
        <v>476</v>
      </c>
      <c r="R231" s="44" t="s">
        <v>42</v>
      </c>
      <c r="S231" s="47" t="s">
        <v>967</v>
      </c>
      <c r="T231" s="47" t="s">
        <v>968</v>
      </c>
      <c r="U231" s="47" t="s">
        <v>969</v>
      </c>
      <c r="V231" s="46"/>
      <c r="W231" s="44" t="s">
        <v>56</v>
      </c>
      <c r="X231" s="45" t="s">
        <v>970</v>
      </c>
      <c r="Y231" s="46"/>
      <c r="Z231" s="47" t="s">
        <v>971</v>
      </c>
      <c r="AA231" s="47"/>
      <c r="AB231" s="47"/>
      <c r="AC231" s="47"/>
      <c r="AD231" s="47"/>
      <c r="AE231" s="47"/>
      <c r="AF231" s="46"/>
      <c r="AG231" s="46"/>
      <c r="AH231" s="46"/>
      <c r="AI231" s="46"/>
      <c r="AJ231" s="46"/>
      <c r="AK231" s="46"/>
      <c r="AL231" s="46"/>
      <c r="AM231" s="46"/>
      <c r="AN231" s="46"/>
      <c r="AO231" s="46"/>
      <c r="AP231" s="46"/>
      <c r="AQ231" s="46"/>
      <c r="AR231" s="46"/>
      <c r="AS231" s="46"/>
      <c r="AT231" s="46"/>
      <c r="AU231" s="46"/>
      <c r="AV231" s="46"/>
      <c r="AW231" s="46"/>
      <c r="AX231" s="46"/>
      <c r="AY231" s="46"/>
      <c r="AZ231" s="46"/>
      <c r="BA231" s="46"/>
      <c r="BB231" s="46"/>
      <c r="BC231" s="46"/>
      <c r="BD231" s="46"/>
      <c r="BE231" s="46"/>
      <c r="BF231" s="46"/>
      <c r="BG231" s="46"/>
    </row>
    <row r="232" spans="1:59" ht="13.5" customHeight="1">
      <c r="A232" s="58">
        <v>230</v>
      </c>
      <c r="B232" s="62">
        <v>43343</v>
      </c>
      <c r="C232" s="59" t="s">
        <v>1061</v>
      </c>
      <c r="D232" s="44" t="s">
        <v>484</v>
      </c>
      <c r="E232" s="44" t="s">
        <v>30</v>
      </c>
      <c r="F232" s="46"/>
      <c r="G232" s="45" t="s">
        <v>1062</v>
      </c>
      <c r="H232" s="46" t="s">
        <v>33</v>
      </c>
      <c r="I232" s="44" t="s">
        <v>34</v>
      </c>
      <c r="J232" s="47"/>
      <c r="K232" s="46" t="s">
        <v>35</v>
      </c>
      <c r="L232" s="44" t="s">
        <v>36</v>
      </c>
      <c r="M232" s="47" t="s">
        <v>37</v>
      </c>
      <c r="N232" s="44" t="s">
        <v>38</v>
      </c>
      <c r="O232" s="44" t="s">
        <v>39</v>
      </c>
      <c r="P232" s="46" t="s">
        <v>55</v>
      </c>
      <c r="Q232" s="47" t="s">
        <v>1169</v>
      </c>
      <c r="R232" s="44" t="s">
        <v>42</v>
      </c>
      <c r="S232" s="47" t="s">
        <v>1170</v>
      </c>
      <c r="T232" s="47" t="s">
        <v>1171</v>
      </c>
      <c r="U232" s="47" t="s">
        <v>1172</v>
      </c>
      <c r="V232" s="46" t="s">
        <v>1173</v>
      </c>
      <c r="W232" s="44" t="s">
        <v>43</v>
      </c>
      <c r="X232" s="45" t="s">
        <v>1174</v>
      </c>
      <c r="Y232" s="46"/>
      <c r="Z232" s="47" t="s">
        <v>1175</v>
      </c>
      <c r="AA232" s="47"/>
      <c r="AB232" s="47"/>
      <c r="AC232" s="47"/>
      <c r="AD232" s="47"/>
      <c r="AE232" s="47"/>
      <c r="AF232" s="46"/>
      <c r="AG232" s="46"/>
      <c r="AH232" s="46"/>
      <c r="AI232" s="46"/>
      <c r="AJ232" s="46"/>
      <c r="AK232" s="46"/>
      <c r="AL232" s="46"/>
      <c r="AM232" s="46"/>
      <c r="AN232" s="46"/>
      <c r="AO232" s="46"/>
      <c r="AP232" s="46"/>
      <c r="AQ232" s="46"/>
      <c r="AR232" s="46"/>
      <c r="AS232" s="46"/>
      <c r="AT232" s="46"/>
      <c r="AU232" s="46"/>
      <c r="AV232" s="46"/>
      <c r="AW232" s="46"/>
      <c r="AX232" s="46"/>
      <c r="AY232" s="46"/>
      <c r="AZ232" s="46"/>
      <c r="BA232" s="46"/>
      <c r="BB232" s="46"/>
      <c r="BC232" s="46"/>
      <c r="BD232" s="46"/>
      <c r="BE232" s="46"/>
      <c r="BF232" s="46"/>
      <c r="BG232" s="46"/>
    </row>
    <row r="233" spans="1:59" ht="13.5" customHeight="1">
      <c r="A233" s="58">
        <v>231</v>
      </c>
      <c r="B233" s="62">
        <v>43345</v>
      </c>
      <c r="C233" s="59" t="s">
        <v>745</v>
      </c>
      <c r="D233" s="44" t="s">
        <v>484</v>
      </c>
      <c r="E233" s="44" t="s">
        <v>30</v>
      </c>
      <c r="F233" s="45" t="s">
        <v>746</v>
      </c>
      <c r="G233" s="45" t="s">
        <v>747</v>
      </c>
      <c r="H233" s="46" t="s">
        <v>33</v>
      </c>
      <c r="I233" s="44" t="s">
        <v>34</v>
      </c>
      <c r="J233" s="47"/>
      <c r="K233" s="46" t="s">
        <v>35</v>
      </c>
      <c r="L233" s="44" t="s">
        <v>36</v>
      </c>
      <c r="M233" s="47" t="s">
        <v>37</v>
      </c>
      <c r="N233" s="44" t="s">
        <v>38</v>
      </c>
      <c r="O233" s="44" t="s">
        <v>45</v>
      </c>
      <c r="P233" s="46" t="s">
        <v>65</v>
      </c>
      <c r="Q233" s="47" t="s">
        <v>37</v>
      </c>
      <c r="R233" s="44" t="s">
        <v>47</v>
      </c>
      <c r="S233" s="47" t="s">
        <v>972</v>
      </c>
      <c r="T233" s="47" t="s">
        <v>973</v>
      </c>
      <c r="U233" s="47" t="s">
        <v>974</v>
      </c>
      <c r="V233" s="46"/>
      <c r="W233" s="44" t="s">
        <v>56</v>
      </c>
      <c r="X233" s="45" t="s">
        <v>975</v>
      </c>
      <c r="Y233" s="46"/>
      <c r="Z233" s="47" t="s">
        <v>976</v>
      </c>
      <c r="AA233" s="47"/>
      <c r="AB233" s="47"/>
      <c r="AC233" s="47"/>
      <c r="AD233" s="47"/>
      <c r="AE233" s="47"/>
      <c r="AF233" s="46"/>
      <c r="AG233" s="46"/>
      <c r="AH233" s="46"/>
      <c r="AI233" s="46"/>
      <c r="AJ233" s="46"/>
      <c r="AK233" s="46"/>
      <c r="AL233" s="46"/>
      <c r="AM233" s="46"/>
      <c r="AN233" s="46"/>
      <c r="AO233" s="46"/>
      <c r="AP233" s="46"/>
      <c r="AQ233" s="46"/>
      <c r="AR233" s="46"/>
      <c r="AS233" s="46"/>
      <c r="AT233" s="46"/>
      <c r="AU233" s="46"/>
      <c r="AV233" s="46"/>
      <c r="AW233" s="46"/>
      <c r="AX233" s="46"/>
      <c r="AY233" s="46"/>
      <c r="AZ233" s="46"/>
      <c r="BA233" s="46"/>
      <c r="BB233" s="46"/>
      <c r="BC233" s="46"/>
      <c r="BD233" s="46"/>
      <c r="BE233" s="46"/>
      <c r="BF233" s="46"/>
      <c r="BG233" s="46"/>
    </row>
    <row r="234" spans="1:59" ht="13.5" customHeight="1">
      <c r="A234" s="58">
        <v>232</v>
      </c>
      <c r="B234" s="62">
        <v>43346</v>
      </c>
      <c r="C234" s="59" t="s">
        <v>745</v>
      </c>
      <c r="D234" s="44" t="s">
        <v>484</v>
      </c>
      <c r="E234" s="44" t="s">
        <v>30</v>
      </c>
      <c r="F234" s="45" t="s">
        <v>746</v>
      </c>
      <c r="G234" s="45" t="s">
        <v>747</v>
      </c>
      <c r="H234" s="46" t="s">
        <v>33</v>
      </c>
      <c r="I234" s="44" t="s">
        <v>34</v>
      </c>
      <c r="J234" s="47"/>
      <c r="K234" s="46" t="s">
        <v>35</v>
      </c>
      <c r="L234" s="44" t="s">
        <v>36</v>
      </c>
      <c r="M234" s="47" t="s">
        <v>37</v>
      </c>
      <c r="N234" s="44" t="s">
        <v>38</v>
      </c>
      <c r="O234" s="44" t="s">
        <v>39</v>
      </c>
      <c r="P234" s="46" t="s">
        <v>55</v>
      </c>
      <c r="Q234" s="47" t="s">
        <v>977</v>
      </c>
      <c r="R234" s="44" t="s">
        <v>42</v>
      </c>
      <c r="S234" s="47" t="s">
        <v>978</v>
      </c>
      <c r="T234" s="47" t="s">
        <v>979</v>
      </c>
      <c r="U234" s="47" t="s">
        <v>980</v>
      </c>
      <c r="V234" s="46"/>
      <c r="W234" s="44" t="s">
        <v>56</v>
      </c>
      <c r="X234" s="45" t="s">
        <v>981</v>
      </c>
      <c r="Y234" s="46"/>
      <c r="Z234" s="47" t="s">
        <v>982</v>
      </c>
      <c r="AA234" s="47"/>
      <c r="AB234" s="47"/>
      <c r="AC234" s="47"/>
      <c r="AD234" s="47"/>
      <c r="AE234" s="47"/>
      <c r="AF234" s="46"/>
      <c r="AG234" s="46"/>
      <c r="AH234" s="46"/>
      <c r="AI234" s="46"/>
      <c r="AJ234" s="46"/>
      <c r="AK234" s="46"/>
      <c r="AL234" s="46"/>
      <c r="AM234" s="46"/>
      <c r="AN234" s="46"/>
      <c r="AO234" s="46"/>
      <c r="AP234" s="46"/>
      <c r="AQ234" s="46"/>
      <c r="AR234" s="46"/>
      <c r="AS234" s="46"/>
      <c r="AT234" s="46"/>
      <c r="AU234" s="46"/>
      <c r="AV234" s="46"/>
      <c r="AW234" s="46"/>
      <c r="AX234" s="46"/>
      <c r="AY234" s="46"/>
      <c r="AZ234" s="46"/>
      <c r="BA234" s="46"/>
      <c r="BB234" s="46"/>
      <c r="BC234" s="46"/>
      <c r="BD234" s="46"/>
      <c r="BE234" s="46"/>
      <c r="BF234" s="46"/>
      <c r="BG234" s="46"/>
    </row>
    <row r="235" spans="1:59" ht="13.5" customHeight="1">
      <c r="A235" s="58">
        <v>233</v>
      </c>
      <c r="B235" s="62">
        <v>43346</v>
      </c>
      <c r="C235" s="59" t="s">
        <v>1387</v>
      </c>
      <c r="D235" s="44" t="s">
        <v>484</v>
      </c>
      <c r="E235" s="44" t="s">
        <v>30</v>
      </c>
      <c r="F235" s="45" t="s">
        <v>1388</v>
      </c>
      <c r="G235" s="45" t="s">
        <v>1389</v>
      </c>
      <c r="H235" s="46" t="s">
        <v>82</v>
      </c>
      <c r="I235" s="44" t="s">
        <v>34</v>
      </c>
      <c r="J235" s="47" t="s">
        <v>328</v>
      </c>
      <c r="K235" s="46" t="s">
        <v>35</v>
      </c>
      <c r="L235" s="44" t="s">
        <v>36</v>
      </c>
      <c r="M235" s="47" t="s">
        <v>37</v>
      </c>
      <c r="N235" s="44" t="s">
        <v>38</v>
      </c>
      <c r="O235" s="44" t="s">
        <v>39</v>
      </c>
      <c r="P235" s="46" t="s">
        <v>55</v>
      </c>
      <c r="Q235" s="47" t="s">
        <v>1619</v>
      </c>
      <c r="R235" s="44" t="s">
        <v>42</v>
      </c>
      <c r="S235" s="47" t="s">
        <v>1620</v>
      </c>
      <c r="T235" s="47" t="s">
        <v>1621</v>
      </c>
      <c r="U235" s="47" t="s">
        <v>1622</v>
      </c>
      <c r="V235" s="45" t="s">
        <v>1623</v>
      </c>
      <c r="W235" s="44" t="s">
        <v>43</v>
      </c>
      <c r="X235" s="45" t="s">
        <v>1624</v>
      </c>
      <c r="Y235" s="46"/>
      <c r="Z235" s="47"/>
      <c r="AA235" s="47"/>
      <c r="AB235" s="47"/>
      <c r="AC235" s="47"/>
      <c r="AD235" s="47"/>
      <c r="AE235" s="47"/>
      <c r="AF235" s="46"/>
      <c r="AG235" s="46"/>
      <c r="AH235" s="46"/>
      <c r="AI235" s="46"/>
      <c r="AJ235" s="46"/>
      <c r="AK235" s="46"/>
      <c r="AL235" s="46"/>
      <c r="AM235" s="46"/>
      <c r="AN235" s="46"/>
      <c r="AO235" s="46"/>
      <c r="AP235" s="46"/>
      <c r="AQ235" s="46"/>
      <c r="AR235" s="46"/>
      <c r="AS235" s="46"/>
      <c r="AT235" s="46"/>
      <c r="AU235" s="46"/>
      <c r="AV235" s="46"/>
      <c r="AW235" s="46"/>
      <c r="AX235" s="46"/>
      <c r="AY235" s="46"/>
      <c r="AZ235" s="46"/>
      <c r="BA235" s="46"/>
      <c r="BB235" s="46"/>
      <c r="BC235" s="46"/>
      <c r="BD235" s="46"/>
      <c r="BE235" s="46"/>
      <c r="BF235" s="46"/>
      <c r="BG235" s="46"/>
    </row>
    <row r="236" spans="1:59" ht="13.5" customHeight="1">
      <c r="A236" s="58">
        <v>234</v>
      </c>
      <c r="B236" s="62">
        <v>43348</v>
      </c>
      <c r="C236" s="59" t="s">
        <v>1387</v>
      </c>
      <c r="D236" s="44" t="s">
        <v>484</v>
      </c>
      <c r="E236" s="44" t="s">
        <v>30</v>
      </c>
      <c r="F236" s="45" t="s">
        <v>1388</v>
      </c>
      <c r="G236" s="45" t="s">
        <v>1389</v>
      </c>
      <c r="H236" s="46" t="s">
        <v>33</v>
      </c>
      <c r="I236" s="44" t="s">
        <v>34</v>
      </c>
      <c r="J236" s="47"/>
      <c r="K236" s="46" t="s">
        <v>35</v>
      </c>
      <c r="L236" s="44" t="s">
        <v>36</v>
      </c>
      <c r="M236" s="47" t="s">
        <v>37</v>
      </c>
      <c r="N236" s="44" t="s">
        <v>38</v>
      </c>
      <c r="O236" s="44" t="s">
        <v>39</v>
      </c>
      <c r="P236" s="46" t="s">
        <v>55</v>
      </c>
      <c r="Q236" s="47" t="s">
        <v>59</v>
      </c>
      <c r="R236" s="44" t="s">
        <v>42</v>
      </c>
      <c r="S236" s="47" t="s">
        <v>1625</v>
      </c>
      <c r="T236" s="47" t="s">
        <v>1626</v>
      </c>
      <c r="U236" s="47" t="s">
        <v>1627</v>
      </c>
      <c r="V236" s="46"/>
      <c r="W236" s="44" t="s">
        <v>56</v>
      </c>
      <c r="X236" s="45" t="s">
        <v>1628</v>
      </c>
      <c r="Y236" s="45" t="s">
        <v>1629</v>
      </c>
      <c r="Z236" s="47"/>
      <c r="AA236" s="47"/>
      <c r="AB236" s="47"/>
      <c r="AC236" s="47"/>
      <c r="AD236" s="47"/>
      <c r="AE236" s="47"/>
      <c r="AF236" s="46"/>
      <c r="AG236" s="46"/>
      <c r="AH236" s="46"/>
      <c r="AI236" s="46"/>
      <c r="AJ236" s="46"/>
      <c r="AK236" s="46"/>
      <c r="AL236" s="46"/>
      <c r="AM236" s="46"/>
      <c r="AN236" s="46"/>
      <c r="AO236" s="46"/>
      <c r="AP236" s="46"/>
      <c r="AQ236" s="46"/>
      <c r="AR236" s="46"/>
      <c r="AS236" s="46"/>
      <c r="AT236" s="46"/>
      <c r="AU236" s="46"/>
      <c r="AV236" s="46"/>
      <c r="AW236" s="46"/>
      <c r="AX236" s="46"/>
      <c r="AY236" s="46"/>
      <c r="AZ236" s="46"/>
      <c r="BA236" s="46"/>
      <c r="BB236" s="46"/>
      <c r="BC236" s="46"/>
      <c r="BD236" s="46"/>
      <c r="BE236" s="46"/>
      <c r="BF236" s="46"/>
      <c r="BG236" s="46"/>
    </row>
    <row r="237" spans="1:59" ht="13.5" customHeight="1">
      <c r="A237" s="58">
        <v>235</v>
      </c>
      <c r="B237" s="62">
        <v>43349</v>
      </c>
      <c r="C237" s="59" t="s">
        <v>1187</v>
      </c>
      <c r="D237" s="44" t="s">
        <v>356</v>
      </c>
      <c r="E237" s="44" t="s">
        <v>30</v>
      </c>
      <c r="F237" s="45" t="s">
        <v>1188</v>
      </c>
      <c r="G237" s="45" t="s">
        <v>1189</v>
      </c>
      <c r="H237" s="46" t="s">
        <v>33</v>
      </c>
      <c r="I237" s="44" t="s">
        <v>34</v>
      </c>
      <c r="J237" s="47"/>
      <c r="K237" s="46" t="s">
        <v>35</v>
      </c>
      <c r="L237" s="44" t="s">
        <v>36</v>
      </c>
      <c r="M237" s="47" t="s">
        <v>37</v>
      </c>
      <c r="N237" s="44" t="s">
        <v>38</v>
      </c>
      <c r="O237" s="44" t="s">
        <v>45</v>
      </c>
      <c r="P237" s="46" t="s">
        <v>46</v>
      </c>
      <c r="Q237" s="47" t="s">
        <v>37</v>
      </c>
      <c r="R237" s="44" t="s">
        <v>47</v>
      </c>
      <c r="S237" s="47" t="s">
        <v>1201</v>
      </c>
      <c r="T237" s="47" t="s">
        <v>1202</v>
      </c>
      <c r="U237" s="47" t="s">
        <v>1203</v>
      </c>
      <c r="V237" s="46" t="s">
        <v>1204</v>
      </c>
      <c r="W237" s="44" t="s">
        <v>43</v>
      </c>
      <c r="X237" s="45" t="s">
        <v>1205</v>
      </c>
      <c r="Y237" s="46"/>
      <c r="Z237" s="47" t="s">
        <v>1206</v>
      </c>
      <c r="AA237" s="47"/>
      <c r="AB237" s="47"/>
      <c r="AC237" s="47"/>
      <c r="AD237" s="47"/>
      <c r="AE237" s="47"/>
      <c r="AF237" s="46"/>
      <c r="AG237" s="46"/>
      <c r="AH237" s="46"/>
      <c r="AI237" s="46"/>
      <c r="AJ237" s="46"/>
      <c r="AK237" s="46"/>
      <c r="AL237" s="46"/>
      <c r="AM237" s="46"/>
      <c r="AN237" s="46"/>
      <c r="AO237" s="46"/>
      <c r="AP237" s="46"/>
      <c r="AQ237" s="46"/>
      <c r="AR237" s="46"/>
      <c r="AS237" s="46"/>
      <c r="AT237" s="46"/>
      <c r="AU237" s="46"/>
      <c r="AV237" s="46"/>
      <c r="AW237" s="46"/>
      <c r="AX237" s="46"/>
      <c r="AY237" s="46"/>
      <c r="AZ237" s="46"/>
      <c r="BA237" s="46"/>
      <c r="BB237" s="46"/>
      <c r="BC237" s="46"/>
      <c r="BD237" s="46"/>
      <c r="BE237" s="46"/>
      <c r="BF237" s="46"/>
      <c r="BG237" s="46"/>
    </row>
    <row r="238" spans="1:59" ht="13.5" customHeight="1">
      <c r="A238" s="58">
        <v>236</v>
      </c>
      <c r="B238" s="62">
        <v>43349</v>
      </c>
      <c r="C238" s="59" t="s">
        <v>1187</v>
      </c>
      <c r="D238" s="44" t="s">
        <v>356</v>
      </c>
      <c r="E238" s="44" t="s">
        <v>30</v>
      </c>
      <c r="F238" s="45" t="s">
        <v>1188</v>
      </c>
      <c r="G238" s="45" t="s">
        <v>1189</v>
      </c>
      <c r="H238" s="46" t="s">
        <v>107</v>
      </c>
      <c r="I238" s="44" t="s">
        <v>73</v>
      </c>
      <c r="J238" s="47"/>
      <c r="K238" s="46" t="s">
        <v>35</v>
      </c>
      <c r="L238" s="44" t="s">
        <v>36</v>
      </c>
      <c r="M238" s="47" t="s">
        <v>37</v>
      </c>
      <c r="N238" s="44" t="s">
        <v>38</v>
      </c>
      <c r="O238" s="44" t="s">
        <v>45</v>
      </c>
      <c r="P238" s="46" t="s">
        <v>46</v>
      </c>
      <c r="Q238" s="47" t="s">
        <v>1207</v>
      </c>
      <c r="R238" s="44" t="s">
        <v>42</v>
      </c>
      <c r="S238" s="47" t="s">
        <v>1208</v>
      </c>
      <c r="T238" s="47" t="s">
        <v>1209</v>
      </c>
      <c r="U238" s="47" t="s">
        <v>1210</v>
      </c>
      <c r="V238" s="46" t="s">
        <v>1211</v>
      </c>
      <c r="W238" s="44" t="s">
        <v>43</v>
      </c>
      <c r="X238" s="45" t="s">
        <v>1212</v>
      </c>
      <c r="Y238" s="46"/>
      <c r="Z238" s="47" t="s">
        <v>1213</v>
      </c>
      <c r="AA238" s="47"/>
      <c r="AB238" s="47"/>
      <c r="AC238" s="47"/>
      <c r="AD238" s="47"/>
      <c r="AE238" s="47"/>
      <c r="AF238" s="46"/>
      <c r="AG238" s="46"/>
      <c r="AH238" s="46"/>
      <c r="AI238" s="46"/>
      <c r="AJ238" s="46"/>
      <c r="AK238" s="46"/>
      <c r="AL238" s="46"/>
      <c r="AM238" s="46"/>
      <c r="AN238" s="46"/>
      <c r="AO238" s="46"/>
      <c r="AP238" s="46"/>
      <c r="AQ238" s="46"/>
      <c r="AR238" s="46"/>
      <c r="AS238" s="46"/>
      <c r="AT238" s="46"/>
      <c r="AU238" s="46"/>
      <c r="AV238" s="46"/>
      <c r="AW238" s="46"/>
      <c r="AX238" s="46"/>
      <c r="AY238" s="46"/>
      <c r="AZ238" s="46"/>
      <c r="BA238" s="46"/>
      <c r="BB238" s="46"/>
      <c r="BC238" s="46"/>
      <c r="BD238" s="46"/>
      <c r="BE238" s="46"/>
      <c r="BF238" s="46"/>
      <c r="BG238" s="46"/>
    </row>
    <row r="239" spans="1:59" ht="13.5" customHeight="1">
      <c r="A239" s="58">
        <v>237</v>
      </c>
      <c r="B239" s="62">
        <v>43351</v>
      </c>
      <c r="C239" s="59" t="s">
        <v>745</v>
      </c>
      <c r="D239" s="44" t="s">
        <v>484</v>
      </c>
      <c r="E239" s="44" t="s">
        <v>30</v>
      </c>
      <c r="F239" s="45" t="s">
        <v>746</v>
      </c>
      <c r="G239" s="45" t="s">
        <v>747</v>
      </c>
      <c r="H239" s="46" t="s">
        <v>33</v>
      </c>
      <c r="I239" s="44" t="s">
        <v>34</v>
      </c>
      <c r="J239" s="47"/>
      <c r="K239" s="46" t="s">
        <v>35</v>
      </c>
      <c r="L239" s="44" t="s">
        <v>80</v>
      </c>
      <c r="M239" s="47" t="s">
        <v>89</v>
      </c>
      <c r="N239" s="44" t="s">
        <v>38</v>
      </c>
      <c r="O239" s="44" t="s">
        <v>45</v>
      </c>
      <c r="P239" s="46" t="s">
        <v>65</v>
      </c>
      <c r="Q239" s="47" t="s">
        <v>854</v>
      </c>
      <c r="R239" s="44" t="s">
        <v>42</v>
      </c>
      <c r="S239" s="47" t="s">
        <v>983</v>
      </c>
      <c r="T239" s="47" t="s">
        <v>984</v>
      </c>
      <c r="U239" s="47" t="s">
        <v>985</v>
      </c>
      <c r="V239" s="46"/>
      <c r="W239" s="44" t="s">
        <v>56</v>
      </c>
      <c r="X239" s="45" t="s">
        <v>986</v>
      </c>
      <c r="Y239" s="46"/>
      <c r="Z239" s="47" t="s">
        <v>987</v>
      </c>
      <c r="AA239" s="47"/>
      <c r="AB239" s="47"/>
      <c r="AC239" s="47"/>
      <c r="AD239" s="47"/>
      <c r="AE239" s="47"/>
      <c r="AF239" s="46"/>
      <c r="AG239" s="46"/>
      <c r="AH239" s="46"/>
      <c r="AI239" s="46"/>
      <c r="AJ239" s="46"/>
      <c r="AK239" s="46"/>
      <c r="AL239" s="46"/>
      <c r="AM239" s="46"/>
      <c r="AN239" s="46"/>
      <c r="AO239" s="46"/>
      <c r="AP239" s="46"/>
      <c r="AQ239" s="46"/>
      <c r="AR239" s="46"/>
      <c r="AS239" s="46"/>
      <c r="AT239" s="46"/>
      <c r="AU239" s="46"/>
      <c r="AV239" s="46"/>
      <c r="AW239" s="46"/>
      <c r="AX239" s="46"/>
      <c r="AY239" s="46"/>
      <c r="AZ239" s="46"/>
      <c r="BA239" s="46"/>
      <c r="BB239" s="46"/>
      <c r="BC239" s="46"/>
      <c r="BD239" s="46"/>
      <c r="BE239" s="46"/>
      <c r="BF239" s="46"/>
      <c r="BG239" s="46"/>
    </row>
    <row r="240" spans="1:59" ht="13.5" customHeight="1">
      <c r="A240" s="58">
        <v>238</v>
      </c>
      <c r="B240" s="62">
        <v>43352</v>
      </c>
      <c r="C240" s="59" t="s">
        <v>1387</v>
      </c>
      <c r="D240" s="44" t="s">
        <v>484</v>
      </c>
      <c r="E240" s="44" t="s">
        <v>30</v>
      </c>
      <c r="F240" s="45" t="s">
        <v>1388</v>
      </c>
      <c r="G240" s="45" t="s">
        <v>1389</v>
      </c>
      <c r="H240" s="46" t="s">
        <v>33</v>
      </c>
      <c r="I240" s="44" t="s">
        <v>34</v>
      </c>
      <c r="J240" s="47"/>
      <c r="K240" s="46" t="s">
        <v>48</v>
      </c>
      <c r="L240" s="44" t="s">
        <v>36</v>
      </c>
      <c r="M240" s="47" t="s">
        <v>37</v>
      </c>
      <c r="N240" s="44" t="s">
        <v>38</v>
      </c>
      <c r="O240" s="44" t="s">
        <v>39</v>
      </c>
      <c r="P240" s="46" t="s">
        <v>55</v>
      </c>
      <c r="Q240" s="47" t="s">
        <v>59</v>
      </c>
      <c r="R240" s="44" t="s">
        <v>42</v>
      </c>
      <c r="S240" s="47" t="s">
        <v>1630</v>
      </c>
      <c r="T240" s="47" t="s">
        <v>1631</v>
      </c>
      <c r="U240" s="47" t="s">
        <v>1632</v>
      </c>
      <c r="V240" s="46"/>
      <c r="W240" s="44" t="s">
        <v>56</v>
      </c>
      <c r="X240" s="45" t="s">
        <v>1633</v>
      </c>
      <c r="Y240" s="46"/>
      <c r="Z240" s="47"/>
      <c r="AA240" s="47"/>
      <c r="AB240" s="47"/>
      <c r="AC240" s="47"/>
      <c r="AD240" s="47"/>
      <c r="AE240" s="47"/>
      <c r="AF240" s="46"/>
      <c r="AG240" s="46"/>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row>
    <row r="241" spans="1:59" ht="13.5" customHeight="1">
      <c r="A241" s="58">
        <v>239</v>
      </c>
      <c r="B241" s="62">
        <v>43356</v>
      </c>
      <c r="C241" s="59" t="s">
        <v>245</v>
      </c>
      <c r="D241" s="44" t="s">
        <v>29</v>
      </c>
      <c r="E241" s="44" t="s">
        <v>30</v>
      </c>
      <c r="F241" s="46"/>
      <c r="G241" s="48" t="s">
        <v>246</v>
      </c>
      <c r="H241" s="46" t="s">
        <v>33</v>
      </c>
      <c r="I241" s="44" t="s">
        <v>34</v>
      </c>
      <c r="J241" s="47"/>
      <c r="K241" s="46" t="s">
        <v>48</v>
      </c>
      <c r="L241" s="44" t="s">
        <v>36</v>
      </c>
      <c r="M241" s="47" t="s">
        <v>49</v>
      </c>
      <c r="N241" s="44" t="s">
        <v>38</v>
      </c>
      <c r="O241" s="44" t="s">
        <v>39</v>
      </c>
      <c r="P241" s="46" t="s">
        <v>55</v>
      </c>
      <c r="Q241" s="47" t="s">
        <v>305</v>
      </c>
      <c r="R241" s="44" t="s">
        <v>42</v>
      </c>
      <c r="S241" s="47" t="s">
        <v>306</v>
      </c>
      <c r="T241" s="47" t="s">
        <v>307</v>
      </c>
      <c r="U241" s="47" t="s">
        <v>308</v>
      </c>
      <c r="V241" s="46" t="s">
        <v>309</v>
      </c>
      <c r="W241" s="44" t="s">
        <v>52</v>
      </c>
      <c r="X241" s="45" t="s">
        <v>310</v>
      </c>
      <c r="Y241" s="46"/>
      <c r="Z241" s="47"/>
      <c r="AA241" s="47"/>
      <c r="AB241" s="47"/>
      <c r="AC241" s="47"/>
      <c r="AD241" s="47"/>
      <c r="AE241" s="47" t="s">
        <v>311</v>
      </c>
      <c r="AF241" s="46"/>
      <c r="AG241" s="46"/>
      <c r="AH241" s="46"/>
      <c r="AI241" s="46"/>
      <c r="AJ241" s="46"/>
      <c r="AK241" s="46"/>
      <c r="AL241" s="46"/>
      <c r="AM241" s="46"/>
      <c r="AN241" s="46"/>
      <c r="AO241" s="46"/>
      <c r="AP241" s="46"/>
      <c r="AQ241" s="46"/>
      <c r="AR241" s="46"/>
      <c r="AS241" s="46"/>
      <c r="AT241" s="46"/>
      <c r="AU241" s="46"/>
      <c r="AV241" s="46"/>
      <c r="AW241" s="46"/>
      <c r="AX241" s="46"/>
      <c r="AY241" s="46"/>
      <c r="AZ241" s="46"/>
      <c r="BA241" s="46"/>
      <c r="BB241" s="46"/>
      <c r="BC241" s="46"/>
      <c r="BD241" s="46"/>
      <c r="BE241" s="46"/>
      <c r="BF241" s="46"/>
      <c r="BG241" s="46"/>
    </row>
    <row r="242" spans="1:59" ht="13.5" customHeight="1">
      <c r="A242" s="58">
        <v>240</v>
      </c>
      <c r="B242" s="62">
        <v>43356</v>
      </c>
      <c r="C242" s="59" t="s">
        <v>745</v>
      </c>
      <c r="D242" s="44" t="s">
        <v>484</v>
      </c>
      <c r="E242" s="44" t="s">
        <v>30</v>
      </c>
      <c r="F242" s="45" t="s">
        <v>746</v>
      </c>
      <c r="G242" s="45" t="s">
        <v>747</v>
      </c>
      <c r="H242" s="46" t="s">
        <v>33</v>
      </c>
      <c r="I242" s="44" t="s">
        <v>34</v>
      </c>
      <c r="J242" s="47"/>
      <c r="K242" s="46" t="s">
        <v>35</v>
      </c>
      <c r="L242" s="44" t="s">
        <v>36</v>
      </c>
      <c r="M242" s="47" t="s">
        <v>37</v>
      </c>
      <c r="N242" s="44" t="s">
        <v>38</v>
      </c>
      <c r="O242" s="44" t="s">
        <v>45</v>
      </c>
      <c r="P242" s="46" t="s">
        <v>65</v>
      </c>
      <c r="Q242" s="47" t="s">
        <v>37</v>
      </c>
      <c r="R242" s="44" t="s">
        <v>47</v>
      </c>
      <c r="S242" s="47" t="s">
        <v>988</v>
      </c>
      <c r="T242" s="47" t="s">
        <v>989</v>
      </c>
      <c r="U242" s="47" t="s">
        <v>990</v>
      </c>
      <c r="V242" s="46"/>
      <c r="W242" s="44" t="s">
        <v>56</v>
      </c>
      <c r="X242" s="45" t="s">
        <v>991</v>
      </c>
      <c r="Y242" s="46"/>
      <c r="Z242" s="47" t="s">
        <v>992</v>
      </c>
      <c r="AA242" s="47"/>
      <c r="AB242" s="47"/>
      <c r="AC242" s="47"/>
      <c r="AD242" s="47"/>
      <c r="AE242" s="47"/>
      <c r="AF242" s="46"/>
      <c r="AG242" s="46"/>
      <c r="AH242" s="46"/>
      <c r="AI242" s="46"/>
      <c r="AJ242" s="46"/>
      <c r="AK242" s="46"/>
      <c r="AL242" s="46"/>
      <c r="AM242" s="46"/>
      <c r="AN242" s="46"/>
      <c r="AO242" s="46"/>
      <c r="AP242" s="46"/>
      <c r="AQ242" s="46"/>
      <c r="AR242" s="46"/>
      <c r="AS242" s="46"/>
      <c r="AT242" s="46"/>
      <c r="AU242" s="46"/>
      <c r="AV242" s="46"/>
      <c r="AW242" s="46"/>
      <c r="AX242" s="46"/>
      <c r="AY242" s="46"/>
      <c r="AZ242" s="46"/>
      <c r="BA242" s="46"/>
      <c r="BB242" s="46"/>
      <c r="BC242" s="46"/>
      <c r="BD242" s="46"/>
      <c r="BE242" s="46"/>
      <c r="BF242" s="46"/>
      <c r="BG242" s="46"/>
    </row>
    <row r="243" spans="1:59" ht="13.5" customHeight="1">
      <c r="A243" s="58">
        <v>241</v>
      </c>
      <c r="B243" s="62">
        <v>43360</v>
      </c>
      <c r="C243" s="59" t="s">
        <v>28</v>
      </c>
      <c r="D243" s="44" t="s">
        <v>29</v>
      </c>
      <c r="E243" s="44" t="s">
        <v>30</v>
      </c>
      <c r="F243" s="45" t="s">
        <v>31</v>
      </c>
      <c r="G243" s="45" t="s">
        <v>32</v>
      </c>
      <c r="H243" s="46" t="s">
        <v>33</v>
      </c>
      <c r="I243" s="44" t="s">
        <v>34</v>
      </c>
      <c r="J243" s="47" t="s">
        <v>228</v>
      </c>
      <c r="K243" s="46" t="s">
        <v>48</v>
      </c>
      <c r="L243" s="44" t="s">
        <v>36</v>
      </c>
      <c r="M243" s="47" t="s">
        <v>49</v>
      </c>
      <c r="N243" s="44" t="s">
        <v>38</v>
      </c>
      <c r="O243" s="44" t="s">
        <v>39</v>
      </c>
      <c r="P243" s="46" t="s">
        <v>55</v>
      </c>
      <c r="Q243" s="47" t="s">
        <v>229</v>
      </c>
      <c r="R243" s="44" t="s">
        <v>42</v>
      </c>
      <c r="S243" s="47" t="s">
        <v>230</v>
      </c>
      <c r="T243" s="47" t="s">
        <v>231</v>
      </c>
      <c r="U243" s="47" t="s">
        <v>232</v>
      </c>
      <c r="V243" s="46"/>
      <c r="W243" s="44" t="s">
        <v>56</v>
      </c>
      <c r="X243" s="45" t="s">
        <v>233</v>
      </c>
      <c r="Y243" s="46"/>
      <c r="Z243" s="47" t="s">
        <v>234</v>
      </c>
      <c r="AA243" s="47"/>
      <c r="AB243" s="47"/>
      <c r="AC243" s="47"/>
      <c r="AD243" s="47"/>
      <c r="AE243" s="47"/>
      <c r="AF243" s="46"/>
      <c r="AG243" s="46"/>
      <c r="AH243" s="46"/>
      <c r="AI243" s="46"/>
      <c r="AJ243" s="46"/>
      <c r="AK243" s="46"/>
      <c r="AL243" s="46"/>
      <c r="AM243" s="46"/>
      <c r="AN243" s="46"/>
      <c r="AO243" s="46"/>
      <c r="AP243" s="46"/>
      <c r="AQ243" s="46"/>
      <c r="AR243" s="46"/>
      <c r="AS243" s="46"/>
      <c r="AT243" s="46"/>
      <c r="AU243" s="46"/>
      <c r="AV243" s="46"/>
      <c r="AW243" s="46"/>
      <c r="AX243" s="46"/>
      <c r="AY243" s="46"/>
      <c r="AZ243" s="46"/>
      <c r="BA243" s="46"/>
      <c r="BB243" s="46"/>
      <c r="BC243" s="46"/>
      <c r="BD243" s="46"/>
      <c r="BE243" s="46"/>
      <c r="BF243" s="46"/>
      <c r="BG243" s="46"/>
    </row>
    <row r="244" spans="1:59" ht="13.5" customHeight="1">
      <c r="A244" s="58">
        <v>242</v>
      </c>
      <c r="B244" s="62">
        <v>43362</v>
      </c>
      <c r="C244" s="59" t="s">
        <v>745</v>
      </c>
      <c r="D244" s="44" t="s">
        <v>484</v>
      </c>
      <c r="E244" s="44" t="s">
        <v>30</v>
      </c>
      <c r="F244" s="45" t="s">
        <v>746</v>
      </c>
      <c r="G244" s="45" t="s">
        <v>747</v>
      </c>
      <c r="H244" s="46" t="s">
        <v>33</v>
      </c>
      <c r="I244" s="44" t="s">
        <v>34</v>
      </c>
      <c r="J244" s="47" t="s">
        <v>993</v>
      </c>
      <c r="K244" s="46" t="s">
        <v>35</v>
      </c>
      <c r="L244" s="44" t="s">
        <v>36</v>
      </c>
      <c r="M244" s="47" t="s">
        <v>117</v>
      </c>
      <c r="N244" s="44" t="s">
        <v>38</v>
      </c>
      <c r="O244" s="44" t="s">
        <v>45</v>
      </c>
      <c r="P244" s="46" t="s">
        <v>65</v>
      </c>
      <c r="Q244" s="47" t="s">
        <v>117</v>
      </c>
      <c r="R244" s="44" t="s">
        <v>42</v>
      </c>
      <c r="S244" s="47" t="s">
        <v>994</v>
      </c>
      <c r="T244" s="47" t="s">
        <v>995</v>
      </c>
      <c r="U244" s="47" t="s">
        <v>996</v>
      </c>
      <c r="V244" s="46" t="s">
        <v>997</v>
      </c>
      <c r="W244" s="44" t="s">
        <v>43</v>
      </c>
      <c r="X244" s="45" t="s">
        <v>998</v>
      </c>
      <c r="Y244" s="46"/>
      <c r="Z244" s="47" t="s">
        <v>999</v>
      </c>
      <c r="AA244" s="47"/>
      <c r="AB244" s="47"/>
      <c r="AC244" s="47"/>
      <c r="AD244" s="47"/>
      <c r="AE244" s="47"/>
      <c r="AF244" s="46"/>
      <c r="AG244" s="46"/>
      <c r="AH244" s="46"/>
      <c r="AI244" s="46"/>
      <c r="AJ244" s="46"/>
      <c r="AK244" s="46"/>
      <c r="AL244" s="46"/>
      <c r="AM244" s="46"/>
      <c r="AN244" s="46"/>
      <c r="AO244" s="46"/>
      <c r="AP244" s="46"/>
      <c r="AQ244" s="46"/>
      <c r="AR244" s="46"/>
      <c r="AS244" s="46"/>
      <c r="AT244" s="46"/>
      <c r="AU244" s="46"/>
      <c r="AV244" s="46"/>
      <c r="AW244" s="46"/>
      <c r="AX244" s="46"/>
      <c r="AY244" s="46"/>
      <c r="AZ244" s="46"/>
      <c r="BA244" s="46"/>
      <c r="BB244" s="46"/>
      <c r="BC244" s="46"/>
      <c r="BD244" s="46"/>
      <c r="BE244" s="46"/>
      <c r="BF244" s="46"/>
      <c r="BG244" s="46"/>
    </row>
    <row r="245" spans="1:59" ht="13.5" customHeight="1">
      <c r="A245" s="58">
        <v>243</v>
      </c>
      <c r="B245" s="62">
        <v>43363</v>
      </c>
      <c r="C245" s="59" t="s">
        <v>1061</v>
      </c>
      <c r="D245" s="44" t="s">
        <v>484</v>
      </c>
      <c r="E245" s="44" t="s">
        <v>30</v>
      </c>
      <c r="F245" s="46"/>
      <c r="G245" s="45" t="s">
        <v>1062</v>
      </c>
      <c r="H245" s="46" t="s">
        <v>33</v>
      </c>
      <c r="I245" s="44" t="s">
        <v>34</v>
      </c>
      <c r="J245" s="47"/>
      <c r="K245" s="46" t="s">
        <v>35</v>
      </c>
      <c r="L245" s="44" t="s">
        <v>36</v>
      </c>
      <c r="M245" s="47" t="s">
        <v>37</v>
      </c>
      <c r="N245" s="44" t="s">
        <v>38</v>
      </c>
      <c r="O245" s="44" t="s">
        <v>45</v>
      </c>
      <c r="P245" s="46" t="s">
        <v>46</v>
      </c>
      <c r="Q245" s="47" t="s">
        <v>37</v>
      </c>
      <c r="R245" s="44" t="s">
        <v>47</v>
      </c>
      <c r="S245" s="47" t="s">
        <v>1176</v>
      </c>
      <c r="T245" s="47" t="s">
        <v>1177</v>
      </c>
      <c r="U245" s="47" t="s">
        <v>1178</v>
      </c>
      <c r="V245" s="46" t="s">
        <v>1179</v>
      </c>
      <c r="W245" s="44" t="s">
        <v>43</v>
      </c>
      <c r="X245" s="45" t="s">
        <v>1180</v>
      </c>
      <c r="Y245" s="46"/>
      <c r="Z245" s="47" t="s">
        <v>1181</v>
      </c>
      <c r="AA245" s="47"/>
      <c r="AB245" s="47"/>
      <c r="AC245" s="47"/>
      <c r="AD245" s="47"/>
      <c r="AE245" s="47"/>
      <c r="AF245" s="46"/>
      <c r="AG245" s="46"/>
      <c r="AH245" s="46"/>
      <c r="AI245" s="46"/>
      <c r="AJ245" s="46"/>
      <c r="AK245" s="46"/>
      <c r="AL245" s="46"/>
      <c r="AM245" s="46"/>
      <c r="AN245" s="46"/>
      <c r="AO245" s="46"/>
      <c r="AP245" s="46"/>
      <c r="AQ245" s="46"/>
      <c r="AR245" s="46"/>
      <c r="AS245" s="46"/>
      <c r="AT245" s="46"/>
      <c r="AU245" s="46"/>
      <c r="AV245" s="46"/>
      <c r="AW245" s="46"/>
      <c r="AX245" s="46"/>
      <c r="AY245" s="46"/>
      <c r="AZ245" s="46"/>
      <c r="BA245" s="46"/>
      <c r="BB245" s="46"/>
      <c r="BC245" s="46"/>
      <c r="BD245" s="46"/>
      <c r="BE245" s="46"/>
      <c r="BF245" s="46"/>
      <c r="BG245" s="46"/>
    </row>
    <row r="246" spans="1:59" ht="13.5" customHeight="1">
      <c r="A246" s="58">
        <v>244</v>
      </c>
      <c r="B246" s="62">
        <v>43369</v>
      </c>
      <c r="C246" s="59" t="s">
        <v>353</v>
      </c>
      <c r="D246" s="44" t="s">
        <v>356</v>
      </c>
      <c r="E246" s="44" t="s">
        <v>30</v>
      </c>
      <c r="F246" s="46"/>
      <c r="G246" s="45" t="s">
        <v>357</v>
      </c>
      <c r="H246" s="46" t="s">
        <v>33</v>
      </c>
      <c r="I246" s="44" t="s">
        <v>34</v>
      </c>
      <c r="J246" s="47"/>
      <c r="K246" s="46" t="s">
        <v>48</v>
      </c>
      <c r="L246" s="44" t="s">
        <v>36</v>
      </c>
      <c r="M246" s="47" t="s">
        <v>95</v>
      </c>
      <c r="N246" s="44" t="s">
        <v>38</v>
      </c>
      <c r="O246" s="44" t="s">
        <v>45</v>
      </c>
      <c r="P246" s="46" t="s">
        <v>65</v>
      </c>
      <c r="Q246" s="47" t="s">
        <v>359</v>
      </c>
      <c r="R246" s="44" t="s">
        <v>47</v>
      </c>
      <c r="S246" s="47" t="s">
        <v>443</v>
      </c>
      <c r="T246" s="47" t="s">
        <v>444</v>
      </c>
      <c r="U246" s="47" t="s">
        <v>445</v>
      </c>
      <c r="V246" s="46"/>
      <c r="W246" s="44" t="s">
        <v>56</v>
      </c>
      <c r="X246" s="45" t="s">
        <v>446</v>
      </c>
      <c r="Y246" s="46"/>
      <c r="Z246" s="47" t="s">
        <v>447</v>
      </c>
      <c r="AA246" s="47"/>
      <c r="AB246" s="47"/>
      <c r="AC246" s="47"/>
      <c r="AD246" s="47"/>
      <c r="AE246" s="47"/>
      <c r="AF246" s="46"/>
      <c r="AG246" s="46"/>
      <c r="AH246" s="46"/>
      <c r="AI246" s="46"/>
      <c r="AJ246" s="46"/>
      <c r="AK246" s="46"/>
      <c r="AL246" s="46"/>
      <c r="AM246" s="46"/>
      <c r="AN246" s="46"/>
      <c r="AO246" s="46"/>
      <c r="AP246" s="46"/>
      <c r="AQ246" s="46"/>
      <c r="AR246" s="46"/>
      <c r="AS246" s="46"/>
      <c r="AT246" s="46"/>
      <c r="AU246" s="46"/>
      <c r="AV246" s="46"/>
      <c r="AW246" s="46"/>
      <c r="AX246" s="46"/>
      <c r="AY246" s="46"/>
      <c r="AZ246" s="46"/>
      <c r="BA246" s="46"/>
      <c r="BB246" s="46"/>
      <c r="BC246" s="46"/>
      <c r="BD246" s="46"/>
      <c r="BE246" s="46"/>
      <c r="BF246" s="46"/>
      <c r="BG246" s="46"/>
    </row>
    <row r="247" spans="1:59" ht="13.5" customHeight="1">
      <c r="A247" s="58">
        <v>245</v>
      </c>
      <c r="B247" s="62">
        <v>43371</v>
      </c>
      <c r="C247" s="59" t="s">
        <v>340</v>
      </c>
      <c r="D247" s="44" t="s">
        <v>356</v>
      </c>
      <c r="E247" s="44" t="s">
        <v>30</v>
      </c>
      <c r="F247" s="45" t="s">
        <v>509</v>
      </c>
      <c r="G247" s="45" t="s">
        <v>510</v>
      </c>
      <c r="H247" s="46" t="s">
        <v>33</v>
      </c>
      <c r="I247" s="44" t="s">
        <v>34</v>
      </c>
      <c r="J247" s="47"/>
      <c r="K247" s="46" t="s">
        <v>48</v>
      </c>
      <c r="L247" s="44" t="s">
        <v>36</v>
      </c>
      <c r="M247" s="47" t="s">
        <v>95</v>
      </c>
      <c r="N247" s="44" t="s">
        <v>38</v>
      </c>
      <c r="O247" s="44" t="s">
        <v>45</v>
      </c>
      <c r="P247" s="46" t="s">
        <v>65</v>
      </c>
      <c r="Q247" s="47" t="s">
        <v>359</v>
      </c>
      <c r="R247" s="44" t="s">
        <v>47</v>
      </c>
      <c r="S247" s="47" t="s">
        <v>631</v>
      </c>
      <c r="T247" s="47" t="s">
        <v>632</v>
      </c>
      <c r="U247" s="47" t="s">
        <v>633</v>
      </c>
      <c r="V247" s="46" t="s">
        <v>634</v>
      </c>
      <c r="W247" s="44" t="s">
        <v>52</v>
      </c>
      <c r="X247" s="45" t="s">
        <v>635</v>
      </c>
      <c r="Y247" s="45" t="s">
        <v>636</v>
      </c>
      <c r="Z247" s="47" t="s">
        <v>637</v>
      </c>
      <c r="AA247" s="47"/>
      <c r="AB247" s="47"/>
      <c r="AC247" s="47"/>
      <c r="AD247" s="47"/>
      <c r="AE247" s="47" t="s">
        <v>638</v>
      </c>
      <c r="AF247" s="46"/>
      <c r="AG247" s="46"/>
      <c r="AH247" s="46"/>
      <c r="AI247" s="46"/>
      <c r="AJ247" s="46"/>
      <c r="AK247" s="46"/>
      <c r="AL247" s="46"/>
      <c r="AM247" s="46"/>
      <c r="AN247" s="46"/>
      <c r="AO247" s="46"/>
      <c r="AP247" s="46"/>
      <c r="AQ247" s="46"/>
      <c r="AR247" s="46"/>
      <c r="AS247" s="46"/>
      <c r="AT247" s="46"/>
      <c r="AU247" s="46"/>
      <c r="AV247" s="46"/>
      <c r="AW247" s="46"/>
      <c r="AX247" s="46"/>
      <c r="AY247" s="46"/>
      <c r="AZ247" s="46"/>
      <c r="BA247" s="46"/>
      <c r="BB247" s="46"/>
      <c r="BC247" s="46"/>
      <c r="BD247" s="46"/>
      <c r="BE247" s="46"/>
      <c r="BF247" s="46"/>
      <c r="BG247" s="46"/>
    </row>
    <row r="248" spans="1:59" ht="13.5" customHeight="1">
      <c r="A248" s="58">
        <v>246</v>
      </c>
      <c r="B248" s="62">
        <v>43378</v>
      </c>
      <c r="C248" s="59" t="s">
        <v>353</v>
      </c>
      <c r="D248" s="44" t="s">
        <v>356</v>
      </c>
      <c r="E248" s="44" t="s">
        <v>30</v>
      </c>
      <c r="F248" s="46"/>
      <c r="G248" s="45" t="s">
        <v>357</v>
      </c>
      <c r="H248" s="46" t="s">
        <v>33</v>
      </c>
      <c r="I248" s="44" t="s">
        <v>34</v>
      </c>
      <c r="J248" s="47"/>
      <c r="K248" s="46" t="s">
        <v>101</v>
      </c>
      <c r="L248" s="44" t="s">
        <v>56</v>
      </c>
      <c r="M248" s="47" t="s">
        <v>56</v>
      </c>
      <c r="N248" s="44" t="s">
        <v>38</v>
      </c>
      <c r="O248" s="44" t="s">
        <v>45</v>
      </c>
      <c r="P248" s="46" t="s">
        <v>51</v>
      </c>
      <c r="Q248" s="47" t="s">
        <v>448</v>
      </c>
      <c r="R248" s="44" t="s">
        <v>85</v>
      </c>
      <c r="S248" s="47" t="s">
        <v>449</v>
      </c>
      <c r="T248" s="47" t="s">
        <v>450</v>
      </c>
      <c r="U248" s="47" t="s">
        <v>451</v>
      </c>
      <c r="V248" s="46"/>
      <c r="W248" s="44" t="s">
        <v>56</v>
      </c>
      <c r="X248" s="45" t="s">
        <v>452</v>
      </c>
      <c r="Y248" s="46"/>
      <c r="Z248" s="47" t="s">
        <v>413</v>
      </c>
      <c r="AA248" s="47"/>
      <c r="AB248" s="47"/>
      <c r="AC248" s="47"/>
      <c r="AD248" s="47"/>
      <c r="AE248" s="47"/>
      <c r="AF248" s="46"/>
      <c r="AG248" s="46"/>
      <c r="AH248" s="46"/>
      <c r="AI248" s="46"/>
      <c r="AJ248" s="46"/>
      <c r="AK248" s="46"/>
      <c r="AL248" s="46"/>
      <c r="AM248" s="46"/>
      <c r="AN248" s="46"/>
      <c r="AO248" s="46"/>
      <c r="AP248" s="46"/>
      <c r="AQ248" s="46"/>
      <c r="AR248" s="46"/>
      <c r="AS248" s="46"/>
      <c r="AT248" s="46"/>
      <c r="AU248" s="46"/>
      <c r="AV248" s="46"/>
      <c r="AW248" s="46"/>
      <c r="AX248" s="46"/>
      <c r="AY248" s="46"/>
      <c r="AZ248" s="46"/>
      <c r="BA248" s="46"/>
      <c r="BB248" s="46"/>
      <c r="BC248" s="46"/>
      <c r="BD248" s="46"/>
      <c r="BE248" s="46"/>
      <c r="BF248" s="46"/>
      <c r="BG248" s="46"/>
    </row>
    <row r="249" spans="1:59" ht="13.5" customHeight="1">
      <c r="A249" s="58">
        <v>247</v>
      </c>
      <c r="B249" s="62">
        <v>43382</v>
      </c>
      <c r="C249" s="59" t="s">
        <v>1187</v>
      </c>
      <c r="D249" s="44" t="s">
        <v>356</v>
      </c>
      <c r="E249" s="44" t="s">
        <v>30</v>
      </c>
      <c r="F249" s="45" t="s">
        <v>1188</v>
      </c>
      <c r="G249" s="45" t="s">
        <v>1189</v>
      </c>
      <c r="H249" s="46" t="s">
        <v>33</v>
      </c>
      <c r="I249" s="44" t="s">
        <v>34</v>
      </c>
      <c r="J249" s="47"/>
      <c r="K249" s="46" t="s">
        <v>35</v>
      </c>
      <c r="L249" s="44" t="s">
        <v>36</v>
      </c>
      <c r="M249" s="47" t="s">
        <v>37</v>
      </c>
      <c r="N249" s="44" t="s">
        <v>38</v>
      </c>
      <c r="O249" s="44" t="s">
        <v>45</v>
      </c>
      <c r="P249" s="46" t="s">
        <v>46</v>
      </c>
      <c r="Q249" s="47" t="s">
        <v>37</v>
      </c>
      <c r="R249" s="44" t="s">
        <v>47</v>
      </c>
      <c r="S249" s="47" t="s">
        <v>1214</v>
      </c>
      <c r="T249" s="47" t="s">
        <v>1215</v>
      </c>
      <c r="U249" s="47" t="s">
        <v>1216</v>
      </c>
      <c r="V249" s="46" t="s">
        <v>1217</v>
      </c>
      <c r="W249" s="44" t="s">
        <v>43</v>
      </c>
      <c r="X249" s="45" t="s">
        <v>1218</v>
      </c>
      <c r="Y249" s="46"/>
      <c r="Z249" s="47" t="s">
        <v>1219</v>
      </c>
      <c r="AA249" s="47"/>
      <c r="AB249" s="47"/>
      <c r="AC249" s="47"/>
      <c r="AD249" s="47"/>
      <c r="AE249" s="47"/>
      <c r="AF249" s="46"/>
      <c r="AG249" s="46"/>
      <c r="AH249" s="46"/>
      <c r="AI249" s="46"/>
      <c r="AJ249" s="46"/>
      <c r="AK249" s="46"/>
      <c r="AL249" s="46"/>
      <c r="AM249" s="46"/>
      <c r="AN249" s="46"/>
      <c r="AO249" s="46"/>
      <c r="AP249" s="46"/>
      <c r="AQ249" s="46"/>
      <c r="AR249" s="46"/>
      <c r="AS249" s="46"/>
      <c r="AT249" s="46"/>
      <c r="AU249" s="46"/>
      <c r="AV249" s="46"/>
      <c r="AW249" s="46"/>
      <c r="AX249" s="46"/>
      <c r="AY249" s="46"/>
      <c r="AZ249" s="46"/>
      <c r="BA249" s="46"/>
      <c r="BB249" s="46"/>
      <c r="BC249" s="46"/>
      <c r="BD249" s="46"/>
      <c r="BE249" s="46"/>
      <c r="BF249" s="46"/>
      <c r="BG249" s="46"/>
    </row>
    <row r="250" spans="1:59" ht="13.5" customHeight="1">
      <c r="A250" s="58">
        <v>248</v>
      </c>
      <c r="B250" s="62">
        <v>43382</v>
      </c>
      <c r="C250" s="59" t="s">
        <v>1387</v>
      </c>
      <c r="D250" s="44" t="s">
        <v>484</v>
      </c>
      <c r="E250" s="44" t="s">
        <v>30</v>
      </c>
      <c r="F250" s="45" t="s">
        <v>1388</v>
      </c>
      <c r="G250" s="45" t="s">
        <v>1389</v>
      </c>
      <c r="H250" s="46" t="s">
        <v>33</v>
      </c>
      <c r="I250" s="44" t="s">
        <v>34</v>
      </c>
      <c r="J250" s="47"/>
      <c r="K250" s="46" t="s">
        <v>35</v>
      </c>
      <c r="L250" s="44" t="s">
        <v>36</v>
      </c>
      <c r="M250" s="47" t="s">
        <v>37</v>
      </c>
      <c r="N250" s="44" t="s">
        <v>50</v>
      </c>
      <c r="O250" s="44" t="s">
        <v>39</v>
      </c>
      <c r="P250" s="46" t="s">
        <v>55</v>
      </c>
      <c r="Q250" s="47" t="s">
        <v>1634</v>
      </c>
      <c r="R250" s="44" t="s">
        <v>85</v>
      </c>
      <c r="S250" s="47" t="s">
        <v>1635</v>
      </c>
      <c r="T250" s="47" t="s">
        <v>1636</v>
      </c>
      <c r="U250" s="47" t="s">
        <v>1637</v>
      </c>
      <c r="V250" s="46"/>
      <c r="W250" s="44" t="s">
        <v>56</v>
      </c>
      <c r="X250" s="45" t="s">
        <v>1638</v>
      </c>
      <c r="Y250" s="46"/>
      <c r="Z250" s="47" t="s">
        <v>1639</v>
      </c>
      <c r="AA250" s="47"/>
      <c r="AB250" s="47"/>
      <c r="AC250" s="47"/>
      <c r="AD250" s="47" t="s">
        <v>1640</v>
      </c>
      <c r="AE250" s="47"/>
      <c r="AF250" s="46"/>
      <c r="AG250" s="46"/>
      <c r="AH250" s="46"/>
      <c r="AI250" s="46"/>
      <c r="AJ250" s="46"/>
      <c r="AK250" s="46"/>
      <c r="AL250" s="46"/>
      <c r="AM250" s="46"/>
      <c r="AN250" s="46"/>
      <c r="AO250" s="46"/>
      <c r="AP250" s="46"/>
      <c r="AQ250" s="46"/>
      <c r="AR250" s="46"/>
      <c r="AS250" s="46"/>
      <c r="AT250" s="46"/>
      <c r="AU250" s="46"/>
      <c r="AV250" s="46"/>
      <c r="AW250" s="46"/>
      <c r="AX250" s="46"/>
      <c r="AY250" s="46"/>
      <c r="AZ250" s="46"/>
      <c r="BA250" s="46"/>
      <c r="BB250" s="46"/>
      <c r="BC250" s="46"/>
      <c r="BD250" s="46"/>
      <c r="BE250" s="46"/>
      <c r="BF250" s="46"/>
      <c r="BG250" s="46"/>
    </row>
    <row r="251" spans="1:59" ht="13.5" customHeight="1">
      <c r="A251" s="58">
        <v>249</v>
      </c>
      <c r="B251" s="62">
        <v>43382</v>
      </c>
      <c r="C251" s="59" t="s">
        <v>1387</v>
      </c>
      <c r="D251" s="44" t="s">
        <v>484</v>
      </c>
      <c r="E251" s="44" t="s">
        <v>30</v>
      </c>
      <c r="F251" s="45" t="s">
        <v>1388</v>
      </c>
      <c r="G251" s="45" t="s">
        <v>1389</v>
      </c>
      <c r="H251" s="46" t="s">
        <v>33</v>
      </c>
      <c r="I251" s="44" t="s">
        <v>34</v>
      </c>
      <c r="J251" s="47"/>
      <c r="K251" s="46" t="s">
        <v>35</v>
      </c>
      <c r="L251" s="44" t="s">
        <v>36</v>
      </c>
      <c r="M251" s="47" t="s">
        <v>37</v>
      </c>
      <c r="N251" s="44" t="s">
        <v>50</v>
      </c>
      <c r="O251" s="44" t="s">
        <v>45</v>
      </c>
      <c r="P251" s="46" t="s">
        <v>46</v>
      </c>
      <c r="Q251" s="47" t="s">
        <v>83</v>
      </c>
      <c r="R251" s="44" t="s">
        <v>42</v>
      </c>
      <c r="S251" s="47" t="s">
        <v>1641</v>
      </c>
      <c r="T251" s="47" t="s">
        <v>1642</v>
      </c>
      <c r="U251" s="47" t="s">
        <v>1643</v>
      </c>
      <c r="V251" s="46"/>
      <c r="W251" s="44" t="s">
        <v>56</v>
      </c>
      <c r="X251" s="45" t="s">
        <v>1644</v>
      </c>
      <c r="Y251" s="46"/>
      <c r="Z251" s="47"/>
      <c r="AA251" s="47"/>
      <c r="AB251" s="47"/>
      <c r="AC251" s="47"/>
      <c r="AD251" s="47" t="s">
        <v>1645</v>
      </c>
      <c r="AE251" s="47"/>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c r="BC251" s="46"/>
      <c r="BD251" s="46"/>
      <c r="BE251" s="46"/>
      <c r="BF251" s="46"/>
      <c r="BG251" s="46"/>
    </row>
    <row r="252" spans="1:59" ht="13.5" customHeight="1">
      <c r="A252" s="58">
        <v>250</v>
      </c>
      <c r="B252" s="62">
        <v>43383</v>
      </c>
      <c r="C252" s="59" t="s">
        <v>1387</v>
      </c>
      <c r="D252" s="44" t="s">
        <v>484</v>
      </c>
      <c r="E252" s="44" t="s">
        <v>30</v>
      </c>
      <c r="F252" s="45" t="s">
        <v>1388</v>
      </c>
      <c r="G252" s="45" t="s">
        <v>1389</v>
      </c>
      <c r="H252" s="46" t="s">
        <v>33</v>
      </c>
      <c r="I252" s="44" t="s">
        <v>34</v>
      </c>
      <c r="J252" s="47"/>
      <c r="K252" s="46" t="s">
        <v>35</v>
      </c>
      <c r="L252" s="44" t="s">
        <v>36</v>
      </c>
      <c r="M252" s="47" t="s">
        <v>37</v>
      </c>
      <c r="N252" s="44" t="s">
        <v>38</v>
      </c>
      <c r="O252" s="44" t="s">
        <v>56</v>
      </c>
      <c r="P252" s="46" t="s">
        <v>56</v>
      </c>
      <c r="Q252" s="47" t="s">
        <v>37</v>
      </c>
      <c r="R252" s="44" t="s">
        <v>47</v>
      </c>
      <c r="S252" s="47" t="s">
        <v>1646</v>
      </c>
      <c r="T252" s="47" t="s">
        <v>1647</v>
      </c>
      <c r="U252" s="47" t="s">
        <v>1648</v>
      </c>
      <c r="V252" s="46"/>
      <c r="W252" s="44" t="s">
        <v>56</v>
      </c>
      <c r="X252" s="45" t="s">
        <v>1649</v>
      </c>
      <c r="Y252" s="45" t="s">
        <v>1650</v>
      </c>
      <c r="Z252" s="47"/>
      <c r="AA252" s="47"/>
      <c r="AB252" s="47"/>
      <c r="AC252" s="47"/>
      <c r="AD252" s="47"/>
      <c r="AE252" s="47"/>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c r="BC252" s="46"/>
      <c r="BD252" s="46"/>
      <c r="BE252" s="46"/>
      <c r="BF252" s="46"/>
      <c r="BG252" s="46"/>
    </row>
    <row r="253" spans="1:59" ht="13.5" customHeight="1">
      <c r="A253" s="58">
        <v>251</v>
      </c>
      <c r="B253" s="62">
        <v>43384</v>
      </c>
      <c r="C253" s="59" t="s">
        <v>1387</v>
      </c>
      <c r="D253" s="44" t="s">
        <v>484</v>
      </c>
      <c r="E253" s="44" t="s">
        <v>30</v>
      </c>
      <c r="F253" s="45" t="s">
        <v>1388</v>
      </c>
      <c r="G253" s="45" t="s">
        <v>1389</v>
      </c>
      <c r="H253" s="46" t="s">
        <v>33</v>
      </c>
      <c r="I253" s="44" t="s">
        <v>34</v>
      </c>
      <c r="J253" s="47"/>
      <c r="K253" s="46" t="s">
        <v>35</v>
      </c>
      <c r="L253" s="44" t="s">
        <v>36</v>
      </c>
      <c r="M253" s="47" t="s">
        <v>37</v>
      </c>
      <c r="N253" s="44" t="s">
        <v>38</v>
      </c>
      <c r="O253" s="44" t="s">
        <v>45</v>
      </c>
      <c r="P253" s="46" t="s">
        <v>46</v>
      </c>
      <c r="Q253" s="47" t="s">
        <v>37</v>
      </c>
      <c r="R253" s="44" t="s">
        <v>47</v>
      </c>
      <c r="S253" s="47" t="s">
        <v>1651</v>
      </c>
      <c r="T253" s="47" t="s">
        <v>1652</v>
      </c>
      <c r="U253" s="47" t="s">
        <v>1653</v>
      </c>
      <c r="V253" s="46"/>
      <c r="W253" s="44" t="s">
        <v>56</v>
      </c>
      <c r="X253" s="45" t="s">
        <v>1654</v>
      </c>
      <c r="Y253" s="45" t="s">
        <v>1655</v>
      </c>
      <c r="Z253" s="47"/>
      <c r="AA253" s="47"/>
      <c r="AB253" s="47"/>
      <c r="AC253" s="47"/>
      <c r="AD253" s="47"/>
      <c r="AE253" s="47"/>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c r="BC253" s="46"/>
      <c r="BD253" s="46"/>
      <c r="BE253" s="46"/>
      <c r="BF253" s="46"/>
      <c r="BG253" s="46"/>
    </row>
    <row r="254" spans="1:59" ht="13.5" customHeight="1">
      <c r="A254" s="58">
        <v>252</v>
      </c>
      <c r="B254" s="62">
        <v>43385</v>
      </c>
      <c r="C254" s="59" t="s">
        <v>652</v>
      </c>
      <c r="D254" s="44" t="s">
        <v>356</v>
      </c>
      <c r="E254" s="44" t="s">
        <v>30</v>
      </c>
      <c r="F254" s="46"/>
      <c r="G254" s="45" t="s">
        <v>657</v>
      </c>
      <c r="H254" s="46" t="s">
        <v>33</v>
      </c>
      <c r="I254" s="44" t="s">
        <v>34</v>
      </c>
      <c r="J254" s="47"/>
      <c r="K254" s="46" t="s">
        <v>35</v>
      </c>
      <c r="L254" s="44" t="s">
        <v>36</v>
      </c>
      <c r="M254" s="47" t="s">
        <v>37</v>
      </c>
      <c r="N254" s="44" t="s">
        <v>38</v>
      </c>
      <c r="O254" s="44" t="s">
        <v>45</v>
      </c>
      <c r="P254" s="46" t="s">
        <v>65</v>
      </c>
      <c r="Q254" s="47" t="s">
        <v>713</v>
      </c>
      <c r="R254" s="44" t="s">
        <v>42</v>
      </c>
      <c r="S254" s="47" t="s">
        <v>714</v>
      </c>
      <c r="T254" s="47" t="s">
        <v>715</v>
      </c>
      <c r="U254" s="47" t="s">
        <v>716</v>
      </c>
      <c r="V254" s="46"/>
      <c r="W254" s="44" t="s">
        <v>56</v>
      </c>
      <c r="X254" s="45" t="s">
        <v>717</v>
      </c>
      <c r="Y254" s="46"/>
      <c r="Z254" s="47" t="s">
        <v>718</v>
      </c>
      <c r="AA254" s="47"/>
      <c r="AB254" s="47"/>
      <c r="AC254" s="47"/>
      <c r="AD254" s="47"/>
      <c r="AE254" s="47"/>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c r="BC254" s="46"/>
      <c r="BD254" s="46"/>
      <c r="BE254" s="46"/>
      <c r="BF254" s="46"/>
      <c r="BG254" s="46"/>
    </row>
    <row r="255" spans="1:59" ht="13.5" customHeight="1">
      <c r="A255" s="58">
        <v>253</v>
      </c>
      <c r="B255" s="62">
        <v>43387</v>
      </c>
      <c r="C255" s="59" t="s">
        <v>340</v>
      </c>
      <c r="D255" s="44" t="s">
        <v>356</v>
      </c>
      <c r="E255" s="44" t="s">
        <v>30</v>
      </c>
      <c r="F255" s="45" t="s">
        <v>509</v>
      </c>
      <c r="G255" s="45" t="s">
        <v>510</v>
      </c>
      <c r="H255" s="46" t="s">
        <v>33</v>
      </c>
      <c r="I255" s="44" t="s">
        <v>34</v>
      </c>
      <c r="J255" s="47"/>
      <c r="K255" s="46" t="s">
        <v>35</v>
      </c>
      <c r="L255" s="44" t="s">
        <v>36</v>
      </c>
      <c r="M255" s="47" t="s">
        <v>37</v>
      </c>
      <c r="N255" s="44" t="s">
        <v>38</v>
      </c>
      <c r="O255" s="44" t="s">
        <v>39</v>
      </c>
      <c r="P255" s="46" t="s">
        <v>55</v>
      </c>
      <c r="Q255" s="47" t="s">
        <v>639</v>
      </c>
      <c r="R255" s="44" t="s">
        <v>42</v>
      </c>
      <c r="S255" s="47" t="s">
        <v>640</v>
      </c>
      <c r="T255" s="47" t="s">
        <v>641</v>
      </c>
      <c r="U255" s="47" t="s">
        <v>642</v>
      </c>
      <c r="V255" s="46" t="s">
        <v>643</v>
      </c>
      <c r="W255" s="44" t="s">
        <v>43</v>
      </c>
      <c r="X255" s="45" t="s">
        <v>644</v>
      </c>
      <c r="Y255" s="46"/>
      <c r="Z255" s="47" t="s">
        <v>645</v>
      </c>
      <c r="AA255" s="47"/>
      <c r="AB255" s="47"/>
      <c r="AC255" s="47"/>
      <c r="AD255" s="47"/>
      <c r="AE255" s="47"/>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c r="BC255" s="46"/>
      <c r="BD255" s="46"/>
      <c r="BE255" s="46"/>
      <c r="BF255" s="46"/>
      <c r="BG255" s="46"/>
    </row>
    <row r="256" spans="1:59" ht="13.5" customHeight="1">
      <c r="A256" s="58">
        <v>254</v>
      </c>
      <c r="B256" s="62">
        <v>43387</v>
      </c>
      <c r="C256" s="59" t="s">
        <v>745</v>
      </c>
      <c r="D256" s="44" t="s">
        <v>484</v>
      </c>
      <c r="E256" s="44" t="s">
        <v>30</v>
      </c>
      <c r="F256" s="45" t="s">
        <v>746</v>
      </c>
      <c r="G256" s="45" t="s">
        <v>747</v>
      </c>
      <c r="H256" s="46" t="s">
        <v>33</v>
      </c>
      <c r="I256" s="44" t="s">
        <v>34</v>
      </c>
      <c r="J256" s="47" t="s">
        <v>729</v>
      </c>
      <c r="K256" s="46" t="s">
        <v>35</v>
      </c>
      <c r="L256" s="44" t="s">
        <v>36</v>
      </c>
      <c r="M256" s="47" t="s">
        <v>37</v>
      </c>
      <c r="N256" s="44" t="s">
        <v>38</v>
      </c>
      <c r="O256" s="44" t="s">
        <v>45</v>
      </c>
      <c r="P256" s="46" t="s">
        <v>65</v>
      </c>
      <c r="Q256" s="47" t="s">
        <v>37</v>
      </c>
      <c r="R256" s="44" t="s">
        <v>47</v>
      </c>
      <c r="S256" s="47" t="s">
        <v>1000</v>
      </c>
      <c r="T256" s="47" t="s">
        <v>1001</v>
      </c>
      <c r="U256" s="47" t="s">
        <v>1002</v>
      </c>
      <c r="V256" s="46" t="s">
        <v>1003</v>
      </c>
      <c r="W256" s="44" t="s">
        <v>43</v>
      </c>
      <c r="X256" s="45" t="s">
        <v>1004</v>
      </c>
      <c r="Y256" s="46"/>
      <c r="Z256" s="47" t="s">
        <v>1005</v>
      </c>
      <c r="AA256" s="47"/>
      <c r="AB256" s="47"/>
      <c r="AC256" s="47"/>
      <c r="AD256" s="47"/>
      <c r="AE256" s="47"/>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c r="BC256" s="46"/>
      <c r="BD256" s="46"/>
      <c r="BE256" s="46"/>
      <c r="BF256" s="46"/>
      <c r="BG256" s="46"/>
    </row>
    <row r="257" spans="1:59" ht="13.5" customHeight="1">
      <c r="A257" s="58">
        <v>255</v>
      </c>
      <c r="B257" s="62">
        <v>43388</v>
      </c>
      <c r="C257" s="59" t="s">
        <v>745</v>
      </c>
      <c r="D257" s="44" t="s">
        <v>484</v>
      </c>
      <c r="E257" s="44" t="s">
        <v>30</v>
      </c>
      <c r="F257" s="45" t="s">
        <v>746</v>
      </c>
      <c r="G257" s="45" t="s">
        <v>747</v>
      </c>
      <c r="H257" s="46" t="s">
        <v>33</v>
      </c>
      <c r="I257" s="44" t="s">
        <v>34</v>
      </c>
      <c r="J257" s="47"/>
      <c r="K257" s="46" t="s">
        <v>35</v>
      </c>
      <c r="L257" s="44" t="s">
        <v>80</v>
      </c>
      <c r="M257" s="47" t="s">
        <v>111</v>
      </c>
      <c r="N257" s="44" t="s">
        <v>38</v>
      </c>
      <c r="O257" s="44" t="s">
        <v>45</v>
      </c>
      <c r="P257" s="46" t="s">
        <v>65</v>
      </c>
      <c r="Q257" s="47" t="s">
        <v>478</v>
      </c>
      <c r="R257" s="44" t="s">
        <v>42</v>
      </c>
      <c r="S257" s="47" t="s">
        <v>1006</v>
      </c>
      <c r="T257" s="47" t="s">
        <v>1007</v>
      </c>
      <c r="U257" s="47" t="s">
        <v>1008</v>
      </c>
      <c r="V257" s="46"/>
      <c r="W257" s="44" t="s">
        <v>56</v>
      </c>
      <c r="X257" s="45" t="s">
        <v>1009</v>
      </c>
      <c r="Y257" s="46"/>
      <c r="Z257" s="47" t="s">
        <v>1010</v>
      </c>
      <c r="AA257" s="47"/>
      <c r="AB257" s="47"/>
      <c r="AC257" s="47"/>
      <c r="AD257" s="47"/>
      <c r="AE257" s="47"/>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c r="BC257" s="46"/>
      <c r="BD257" s="46"/>
      <c r="BE257" s="46"/>
      <c r="BF257" s="46"/>
      <c r="BG257" s="46"/>
    </row>
    <row r="258" spans="1:59" ht="13.5" customHeight="1">
      <c r="A258" s="58">
        <v>256</v>
      </c>
      <c r="B258" s="62">
        <v>43389</v>
      </c>
      <c r="C258" s="59" t="s">
        <v>745</v>
      </c>
      <c r="D258" s="44" t="s">
        <v>484</v>
      </c>
      <c r="E258" s="44" t="s">
        <v>30</v>
      </c>
      <c r="F258" s="45" t="s">
        <v>746</v>
      </c>
      <c r="G258" s="45" t="s">
        <v>747</v>
      </c>
      <c r="H258" s="46" t="s">
        <v>33</v>
      </c>
      <c r="I258" s="44" t="s">
        <v>34</v>
      </c>
      <c r="J258" s="47"/>
      <c r="K258" s="46" t="s">
        <v>35</v>
      </c>
      <c r="L258" s="44" t="s">
        <v>80</v>
      </c>
      <c r="M258" s="47" t="s">
        <v>111</v>
      </c>
      <c r="N258" s="44" t="s">
        <v>38</v>
      </c>
      <c r="O258" s="44" t="s">
        <v>45</v>
      </c>
      <c r="P258" s="46" t="s">
        <v>65</v>
      </c>
      <c r="Q258" s="47" t="s">
        <v>478</v>
      </c>
      <c r="R258" s="44" t="s">
        <v>42</v>
      </c>
      <c r="S258" s="47" t="s">
        <v>1011</v>
      </c>
      <c r="T258" s="47" t="s">
        <v>1012</v>
      </c>
      <c r="U258" s="47" t="s">
        <v>1013</v>
      </c>
      <c r="V258" s="46"/>
      <c r="W258" s="44" t="s">
        <v>56</v>
      </c>
      <c r="X258" s="45" t="s">
        <v>1014</v>
      </c>
      <c r="Y258" s="46"/>
      <c r="Z258" s="47" t="s">
        <v>1012</v>
      </c>
      <c r="AA258" s="47"/>
      <c r="AB258" s="47"/>
      <c r="AC258" s="47"/>
      <c r="AD258" s="47"/>
      <c r="AE258" s="47"/>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c r="BC258" s="46"/>
      <c r="BD258" s="46"/>
      <c r="BE258" s="46"/>
      <c r="BF258" s="46"/>
      <c r="BG258" s="46"/>
    </row>
    <row r="259" spans="1:59" ht="13.5" customHeight="1">
      <c r="A259" s="58">
        <v>257</v>
      </c>
      <c r="B259" s="62">
        <v>43389</v>
      </c>
      <c r="C259" s="59" t="s">
        <v>1387</v>
      </c>
      <c r="D259" s="44" t="s">
        <v>484</v>
      </c>
      <c r="E259" s="44" t="s">
        <v>30</v>
      </c>
      <c r="F259" s="45" t="s">
        <v>1388</v>
      </c>
      <c r="G259" s="45" t="s">
        <v>1389</v>
      </c>
      <c r="H259" s="46" t="s">
        <v>33</v>
      </c>
      <c r="I259" s="44" t="s">
        <v>34</v>
      </c>
      <c r="J259" s="47"/>
      <c r="K259" s="46" t="s">
        <v>35</v>
      </c>
      <c r="L259" s="44" t="s">
        <v>36</v>
      </c>
      <c r="M259" s="47" t="s">
        <v>37</v>
      </c>
      <c r="N259" s="44" t="s">
        <v>38</v>
      </c>
      <c r="O259" s="44" t="s">
        <v>45</v>
      </c>
      <c r="P259" s="46" t="s">
        <v>46</v>
      </c>
      <c r="Q259" s="47" t="s">
        <v>37</v>
      </c>
      <c r="R259" s="44" t="s">
        <v>47</v>
      </c>
      <c r="S259" s="47" t="s">
        <v>1656</v>
      </c>
      <c r="T259" s="47" t="s">
        <v>1657</v>
      </c>
      <c r="U259" s="47" t="s">
        <v>1658</v>
      </c>
      <c r="V259" s="46" t="s">
        <v>1659</v>
      </c>
      <c r="W259" s="44" t="s">
        <v>43</v>
      </c>
      <c r="X259" s="45" t="s">
        <v>1660</v>
      </c>
      <c r="Y259" s="46"/>
      <c r="Z259" s="47" t="s">
        <v>1661</v>
      </c>
      <c r="AA259" s="47"/>
      <c r="AB259" s="47"/>
      <c r="AC259" s="47"/>
      <c r="AD259" s="47"/>
      <c r="AE259" s="47"/>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c r="BC259" s="46"/>
      <c r="BD259" s="46"/>
      <c r="BE259" s="46"/>
      <c r="BF259" s="46"/>
      <c r="BG259" s="46"/>
    </row>
    <row r="260" spans="1:59" ht="13.5" customHeight="1">
      <c r="A260" s="58">
        <v>258</v>
      </c>
      <c r="B260" s="62">
        <v>43391</v>
      </c>
      <c r="C260" s="59" t="s">
        <v>745</v>
      </c>
      <c r="D260" s="44" t="s">
        <v>484</v>
      </c>
      <c r="E260" s="44" t="s">
        <v>30</v>
      </c>
      <c r="F260" s="45" t="s">
        <v>746</v>
      </c>
      <c r="G260" s="45" t="s">
        <v>747</v>
      </c>
      <c r="H260" s="46" t="s">
        <v>33</v>
      </c>
      <c r="I260" s="44" t="s">
        <v>34</v>
      </c>
      <c r="J260" s="47" t="s">
        <v>118</v>
      </c>
      <c r="K260" s="46" t="s">
        <v>35</v>
      </c>
      <c r="L260" s="44" t="s">
        <v>36</v>
      </c>
      <c r="M260" s="47" t="s">
        <v>37</v>
      </c>
      <c r="N260" s="44" t="s">
        <v>38</v>
      </c>
      <c r="O260" s="44" t="s">
        <v>39</v>
      </c>
      <c r="P260" s="46" t="s">
        <v>55</v>
      </c>
      <c r="Q260" s="47" t="s">
        <v>1015</v>
      </c>
      <c r="R260" s="44" t="s">
        <v>42</v>
      </c>
      <c r="S260" s="47" t="s">
        <v>1016</v>
      </c>
      <c r="T260" s="47" t="s">
        <v>1017</v>
      </c>
      <c r="U260" s="47" t="s">
        <v>1018</v>
      </c>
      <c r="V260" s="46"/>
      <c r="W260" s="44" t="s">
        <v>56</v>
      </c>
      <c r="X260" s="45" t="s">
        <v>1019</v>
      </c>
      <c r="Y260" s="46"/>
      <c r="Z260" s="47" t="s">
        <v>1020</v>
      </c>
      <c r="AA260" s="47"/>
      <c r="AB260" s="47"/>
      <c r="AC260" s="47"/>
      <c r="AD260" s="47"/>
      <c r="AE260" s="47"/>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c r="BC260" s="46"/>
      <c r="BD260" s="46"/>
      <c r="BE260" s="46"/>
      <c r="BF260" s="46"/>
      <c r="BG260" s="46"/>
    </row>
    <row r="261" spans="1:59" ht="13.5" customHeight="1">
      <c r="A261" s="58">
        <v>259</v>
      </c>
      <c r="B261" s="62">
        <v>43395</v>
      </c>
      <c r="C261" s="59" t="s">
        <v>1387</v>
      </c>
      <c r="D261" s="44" t="s">
        <v>484</v>
      </c>
      <c r="E261" s="44" t="s">
        <v>30</v>
      </c>
      <c r="F261" s="45" t="s">
        <v>1388</v>
      </c>
      <c r="G261" s="45" t="s">
        <v>1389</v>
      </c>
      <c r="H261" s="46" t="s">
        <v>33</v>
      </c>
      <c r="I261" s="44" t="s">
        <v>34</v>
      </c>
      <c r="J261" s="47"/>
      <c r="K261" s="46" t="s">
        <v>35</v>
      </c>
      <c r="L261" s="44" t="s">
        <v>36</v>
      </c>
      <c r="M261" s="47" t="s">
        <v>37</v>
      </c>
      <c r="N261" s="44" t="s">
        <v>38</v>
      </c>
      <c r="O261" s="44" t="s">
        <v>45</v>
      </c>
      <c r="P261" s="46" t="s">
        <v>46</v>
      </c>
      <c r="Q261" s="47" t="s">
        <v>37</v>
      </c>
      <c r="R261" s="44" t="s">
        <v>47</v>
      </c>
      <c r="S261" s="47" t="s">
        <v>1662</v>
      </c>
      <c r="T261" s="47" t="s">
        <v>1663</v>
      </c>
      <c r="U261" s="47" t="s">
        <v>1664</v>
      </c>
      <c r="V261" s="46"/>
      <c r="W261" s="44" t="s">
        <v>56</v>
      </c>
      <c r="X261" s="45" t="s">
        <v>1665</v>
      </c>
      <c r="Y261" s="46"/>
      <c r="Z261" s="47"/>
      <c r="AA261" s="47"/>
      <c r="AB261" s="47"/>
      <c r="AC261" s="47"/>
      <c r="AD261" s="47"/>
      <c r="AE261" s="47"/>
      <c r="AF261" s="46"/>
      <c r="AG261" s="46"/>
      <c r="AH261" s="46"/>
      <c r="AI261" s="46"/>
      <c r="AJ261" s="46"/>
      <c r="AK261" s="46"/>
      <c r="AL261" s="46"/>
      <c r="AM261" s="46"/>
      <c r="AN261" s="46"/>
      <c r="AO261" s="46"/>
      <c r="AP261" s="46"/>
      <c r="AQ261" s="46"/>
      <c r="AR261" s="46"/>
      <c r="AS261" s="46"/>
      <c r="AT261" s="46"/>
      <c r="AU261" s="46"/>
      <c r="AV261" s="46"/>
      <c r="AW261" s="46"/>
      <c r="AX261" s="46"/>
      <c r="AY261" s="46"/>
      <c r="AZ261" s="46"/>
      <c r="BA261" s="46"/>
      <c r="BB261" s="46"/>
      <c r="BC261" s="46"/>
      <c r="BD261" s="46"/>
      <c r="BE261" s="46"/>
      <c r="BF261" s="46"/>
      <c r="BG261" s="46"/>
    </row>
    <row r="262" spans="1:59" ht="13.5" customHeight="1">
      <c r="A262" s="58">
        <v>260</v>
      </c>
      <c r="B262" s="62">
        <v>43396</v>
      </c>
      <c r="C262" s="59" t="s">
        <v>1387</v>
      </c>
      <c r="D262" s="44" t="s">
        <v>484</v>
      </c>
      <c r="E262" s="44" t="s">
        <v>30</v>
      </c>
      <c r="F262" s="45" t="s">
        <v>1388</v>
      </c>
      <c r="G262" s="45" t="s">
        <v>1389</v>
      </c>
      <c r="H262" s="46" t="s">
        <v>33</v>
      </c>
      <c r="I262" s="44" t="s">
        <v>34</v>
      </c>
      <c r="J262" s="47"/>
      <c r="K262" s="46" t="s">
        <v>35</v>
      </c>
      <c r="L262" s="44" t="s">
        <v>36</v>
      </c>
      <c r="M262" s="47" t="s">
        <v>37</v>
      </c>
      <c r="N262" s="44" t="s">
        <v>38</v>
      </c>
      <c r="O262" s="44" t="s">
        <v>45</v>
      </c>
      <c r="P262" s="46" t="s">
        <v>46</v>
      </c>
      <c r="Q262" s="47" t="s">
        <v>37</v>
      </c>
      <c r="R262" s="44" t="s">
        <v>47</v>
      </c>
      <c r="S262" s="47" t="s">
        <v>1666</v>
      </c>
      <c r="T262" s="47" t="s">
        <v>1667</v>
      </c>
      <c r="U262" s="47" t="s">
        <v>1668</v>
      </c>
      <c r="V262" s="46"/>
      <c r="W262" s="44" t="s">
        <v>56</v>
      </c>
      <c r="X262" s="45" t="s">
        <v>1669</v>
      </c>
      <c r="Y262" s="46"/>
      <c r="Z262" s="47" t="s">
        <v>1670</v>
      </c>
      <c r="AA262" s="47"/>
      <c r="AB262" s="47"/>
      <c r="AC262" s="47"/>
      <c r="AD262" s="47"/>
      <c r="AE262" s="47"/>
      <c r="AF262" s="46"/>
      <c r="AG262" s="46"/>
      <c r="AH262" s="46"/>
      <c r="AI262" s="46"/>
      <c r="AJ262" s="46"/>
      <c r="AK262" s="46"/>
      <c r="AL262" s="46"/>
      <c r="AM262" s="46"/>
      <c r="AN262" s="46"/>
      <c r="AO262" s="46"/>
      <c r="AP262" s="46"/>
      <c r="AQ262" s="46"/>
      <c r="AR262" s="46"/>
      <c r="AS262" s="46"/>
      <c r="AT262" s="46"/>
      <c r="AU262" s="46"/>
      <c r="AV262" s="46"/>
      <c r="AW262" s="46"/>
      <c r="AX262" s="46"/>
      <c r="AY262" s="46"/>
      <c r="AZ262" s="46"/>
      <c r="BA262" s="46"/>
      <c r="BB262" s="46"/>
      <c r="BC262" s="46"/>
      <c r="BD262" s="46"/>
      <c r="BE262" s="46"/>
      <c r="BF262" s="46"/>
      <c r="BG262" s="46"/>
    </row>
    <row r="263" spans="1:59" ht="13.5" customHeight="1">
      <c r="A263" s="58">
        <v>261</v>
      </c>
      <c r="B263" s="62">
        <v>43398</v>
      </c>
      <c r="C263" s="59" t="s">
        <v>1387</v>
      </c>
      <c r="D263" s="44" t="s">
        <v>484</v>
      </c>
      <c r="E263" s="44" t="s">
        <v>30</v>
      </c>
      <c r="F263" s="45" t="s">
        <v>1388</v>
      </c>
      <c r="G263" s="45" t="s">
        <v>1389</v>
      </c>
      <c r="H263" s="46" t="s">
        <v>33</v>
      </c>
      <c r="I263" s="44" t="s">
        <v>34</v>
      </c>
      <c r="J263" s="47"/>
      <c r="K263" s="46" t="s">
        <v>48</v>
      </c>
      <c r="L263" s="44" t="s">
        <v>36</v>
      </c>
      <c r="M263" s="47" t="s">
        <v>37</v>
      </c>
      <c r="N263" s="44" t="s">
        <v>38</v>
      </c>
      <c r="O263" s="44" t="s">
        <v>45</v>
      </c>
      <c r="P263" s="46" t="s">
        <v>46</v>
      </c>
      <c r="Q263" s="47" t="s">
        <v>37</v>
      </c>
      <c r="R263" s="44" t="s">
        <v>47</v>
      </c>
      <c r="S263" s="47" t="s">
        <v>1671</v>
      </c>
      <c r="T263" s="47" t="s">
        <v>1672</v>
      </c>
      <c r="U263" s="47" t="s">
        <v>1673</v>
      </c>
      <c r="V263" s="46"/>
      <c r="W263" s="44" t="s">
        <v>56</v>
      </c>
      <c r="X263" s="45" t="s">
        <v>1674</v>
      </c>
      <c r="Y263" s="46"/>
      <c r="Z263" s="47" t="s">
        <v>1675</v>
      </c>
      <c r="AA263" s="47"/>
      <c r="AB263" s="47"/>
      <c r="AC263" s="47"/>
      <c r="AD263" s="47"/>
      <c r="AE263" s="47"/>
      <c r="AF263" s="46"/>
      <c r="AG263" s="46"/>
      <c r="AH263" s="46"/>
      <c r="AI263" s="46"/>
      <c r="AJ263" s="46"/>
      <c r="AK263" s="46"/>
      <c r="AL263" s="46"/>
      <c r="AM263" s="46"/>
      <c r="AN263" s="46"/>
      <c r="AO263" s="46"/>
      <c r="AP263" s="46"/>
      <c r="AQ263" s="46"/>
      <c r="AR263" s="46"/>
      <c r="AS263" s="46"/>
      <c r="AT263" s="46"/>
      <c r="AU263" s="46"/>
      <c r="AV263" s="46"/>
      <c r="AW263" s="46"/>
      <c r="AX263" s="46"/>
      <c r="AY263" s="46"/>
      <c r="AZ263" s="46"/>
      <c r="BA263" s="46"/>
      <c r="BB263" s="46"/>
      <c r="BC263" s="46"/>
      <c r="BD263" s="46"/>
      <c r="BE263" s="46"/>
      <c r="BF263" s="46"/>
      <c r="BG263" s="46"/>
    </row>
    <row r="264" spans="1:59" ht="13.5" customHeight="1">
      <c r="A264" s="58">
        <v>262</v>
      </c>
      <c r="B264" s="62">
        <v>43401</v>
      </c>
      <c r="C264" s="59" t="s">
        <v>1387</v>
      </c>
      <c r="D264" s="44" t="s">
        <v>484</v>
      </c>
      <c r="E264" s="44" t="s">
        <v>30</v>
      </c>
      <c r="F264" s="45" t="s">
        <v>1388</v>
      </c>
      <c r="G264" s="45" t="s">
        <v>1389</v>
      </c>
      <c r="H264" s="46" t="s">
        <v>77</v>
      </c>
      <c r="I264" s="44" t="s">
        <v>58</v>
      </c>
      <c r="J264" s="47"/>
      <c r="K264" s="46" t="s">
        <v>48</v>
      </c>
      <c r="L264" s="44" t="s">
        <v>36</v>
      </c>
      <c r="M264" s="47" t="s">
        <v>92</v>
      </c>
      <c r="N264" s="44" t="s">
        <v>38</v>
      </c>
      <c r="O264" s="44" t="s">
        <v>39</v>
      </c>
      <c r="P264" s="46" t="s">
        <v>55</v>
      </c>
      <c r="Q264" s="47" t="s">
        <v>1600</v>
      </c>
      <c r="R264" s="44" t="s">
        <v>42</v>
      </c>
      <c r="S264" s="47" t="s">
        <v>1676</v>
      </c>
      <c r="T264" s="47" t="s">
        <v>1677</v>
      </c>
      <c r="U264" s="47" t="s">
        <v>1678</v>
      </c>
      <c r="V264" s="46"/>
      <c r="W264" s="44" t="s">
        <v>56</v>
      </c>
      <c r="X264" s="45" t="s">
        <v>1679</v>
      </c>
      <c r="Y264" s="46"/>
      <c r="Z264" s="47"/>
      <c r="AA264" s="47"/>
      <c r="AB264" s="47"/>
      <c r="AC264" s="47"/>
      <c r="AD264" s="47"/>
      <c r="AE264" s="47"/>
      <c r="AF264" s="46"/>
      <c r="AG264" s="46"/>
      <c r="AH264" s="46"/>
      <c r="AI264" s="46"/>
      <c r="AJ264" s="46"/>
      <c r="AK264" s="46"/>
      <c r="AL264" s="46"/>
      <c r="AM264" s="46"/>
      <c r="AN264" s="46"/>
      <c r="AO264" s="46"/>
      <c r="AP264" s="46"/>
      <c r="AQ264" s="46"/>
      <c r="AR264" s="46"/>
      <c r="AS264" s="46"/>
      <c r="AT264" s="46"/>
      <c r="AU264" s="46"/>
      <c r="AV264" s="46"/>
      <c r="AW264" s="46"/>
      <c r="AX264" s="46"/>
      <c r="AY264" s="46"/>
      <c r="AZ264" s="46"/>
      <c r="BA264" s="46"/>
      <c r="BB264" s="46"/>
      <c r="BC264" s="46"/>
      <c r="BD264" s="46"/>
      <c r="BE264" s="46"/>
      <c r="BF264" s="46"/>
      <c r="BG264" s="46"/>
    </row>
    <row r="265" spans="1:59" ht="13.5" customHeight="1">
      <c r="A265" s="58">
        <v>263</v>
      </c>
      <c r="B265" s="62">
        <v>43404</v>
      </c>
      <c r="C265" s="59" t="s">
        <v>745</v>
      </c>
      <c r="D265" s="44" t="s">
        <v>484</v>
      </c>
      <c r="E265" s="44" t="s">
        <v>30</v>
      </c>
      <c r="F265" s="45" t="s">
        <v>746</v>
      </c>
      <c r="G265" s="45" t="s">
        <v>747</v>
      </c>
      <c r="H265" s="46" t="s">
        <v>33</v>
      </c>
      <c r="I265" s="44" t="s">
        <v>34</v>
      </c>
      <c r="J265" s="47" t="s">
        <v>487</v>
      </c>
      <c r="K265" s="46" t="s">
        <v>35</v>
      </c>
      <c r="L265" s="44" t="s">
        <v>36</v>
      </c>
      <c r="M265" s="47" t="s">
        <v>37</v>
      </c>
      <c r="N265" s="44" t="s">
        <v>38</v>
      </c>
      <c r="O265" s="44" t="s">
        <v>45</v>
      </c>
      <c r="P265" s="46" t="s">
        <v>65</v>
      </c>
      <c r="Q265" s="47" t="s">
        <v>37</v>
      </c>
      <c r="R265" s="44" t="s">
        <v>47</v>
      </c>
      <c r="S265" s="47" t="s">
        <v>1021</v>
      </c>
      <c r="T265" s="47" t="s">
        <v>1022</v>
      </c>
      <c r="U265" s="47" t="s">
        <v>1023</v>
      </c>
      <c r="V265" s="46"/>
      <c r="W265" s="44" t="s">
        <v>56</v>
      </c>
      <c r="X265" s="45" t="s">
        <v>1024</v>
      </c>
      <c r="Y265" s="46"/>
      <c r="Z265" s="47" t="s">
        <v>1025</v>
      </c>
      <c r="AA265" s="47"/>
      <c r="AB265" s="47"/>
      <c r="AC265" s="47"/>
      <c r="AD265" s="47"/>
      <c r="AE265" s="47"/>
      <c r="AF265" s="46"/>
      <c r="AG265" s="46"/>
      <c r="AH265" s="46"/>
      <c r="AI265" s="46"/>
      <c r="AJ265" s="46"/>
      <c r="AK265" s="46"/>
      <c r="AL265" s="46"/>
      <c r="AM265" s="46"/>
      <c r="AN265" s="46"/>
      <c r="AO265" s="46"/>
      <c r="AP265" s="46"/>
      <c r="AQ265" s="46"/>
      <c r="AR265" s="46"/>
      <c r="AS265" s="46"/>
      <c r="AT265" s="46"/>
      <c r="AU265" s="46"/>
      <c r="AV265" s="46"/>
      <c r="AW265" s="46"/>
      <c r="AX265" s="46"/>
      <c r="AY265" s="46"/>
      <c r="AZ265" s="46"/>
      <c r="BA265" s="46"/>
      <c r="BB265" s="46"/>
      <c r="BC265" s="46"/>
      <c r="BD265" s="46"/>
      <c r="BE265" s="46"/>
      <c r="BF265" s="46"/>
      <c r="BG265" s="46"/>
    </row>
    <row r="266" spans="1:59" ht="13.5" customHeight="1">
      <c r="A266" s="58">
        <v>264</v>
      </c>
      <c r="B266" s="62">
        <v>43404</v>
      </c>
      <c r="C266" s="59" t="s">
        <v>745</v>
      </c>
      <c r="D266" s="44" t="s">
        <v>484</v>
      </c>
      <c r="E266" s="44" t="s">
        <v>30</v>
      </c>
      <c r="F266" s="45" t="s">
        <v>746</v>
      </c>
      <c r="G266" s="45" t="s">
        <v>747</v>
      </c>
      <c r="H266" s="46" t="s">
        <v>33</v>
      </c>
      <c r="I266" s="44" t="s">
        <v>34</v>
      </c>
      <c r="J266" s="47"/>
      <c r="K266" s="46" t="s">
        <v>35</v>
      </c>
      <c r="L266" s="44" t="s">
        <v>36</v>
      </c>
      <c r="M266" s="47" t="s">
        <v>117</v>
      </c>
      <c r="N266" s="44" t="s">
        <v>38</v>
      </c>
      <c r="O266" s="44" t="s">
        <v>45</v>
      </c>
      <c r="P266" s="46" t="s">
        <v>65</v>
      </c>
      <c r="Q266" s="47" t="s">
        <v>117</v>
      </c>
      <c r="R266" s="44" t="s">
        <v>42</v>
      </c>
      <c r="S266" s="47" t="s">
        <v>1026</v>
      </c>
      <c r="T266" s="47" t="s">
        <v>1022</v>
      </c>
      <c r="U266" s="47" t="s">
        <v>1027</v>
      </c>
      <c r="V266" s="46"/>
      <c r="W266" s="44" t="s">
        <v>56</v>
      </c>
      <c r="X266" s="45" t="s">
        <v>1028</v>
      </c>
      <c r="Y266" s="46"/>
      <c r="Z266" s="47" t="s">
        <v>1029</v>
      </c>
      <c r="AA266" s="47"/>
      <c r="AB266" s="47"/>
      <c r="AC266" s="47"/>
      <c r="AD266" s="47"/>
      <c r="AE266" s="47"/>
      <c r="AF266" s="46"/>
      <c r="AG266" s="46"/>
      <c r="AH266" s="46"/>
      <c r="AI266" s="46"/>
      <c r="AJ266" s="46"/>
      <c r="AK266" s="46"/>
      <c r="AL266" s="46"/>
      <c r="AM266" s="46"/>
      <c r="AN266" s="46"/>
      <c r="AO266" s="46"/>
      <c r="AP266" s="46"/>
      <c r="AQ266" s="46"/>
      <c r="AR266" s="46"/>
      <c r="AS266" s="46"/>
      <c r="AT266" s="46"/>
      <c r="AU266" s="46"/>
      <c r="AV266" s="46"/>
      <c r="AW266" s="46"/>
      <c r="AX266" s="46"/>
      <c r="AY266" s="46"/>
      <c r="AZ266" s="46"/>
      <c r="BA266" s="46"/>
      <c r="BB266" s="46"/>
      <c r="BC266" s="46"/>
      <c r="BD266" s="46"/>
      <c r="BE266" s="46"/>
      <c r="BF266" s="46"/>
      <c r="BG266" s="46"/>
    </row>
    <row r="267" spans="1:59" ht="13.5" customHeight="1">
      <c r="A267" s="58">
        <v>265</v>
      </c>
      <c r="B267" s="62">
        <v>43405</v>
      </c>
      <c r="C267" s="59" t="s">
        <v>1061</v>
      </c>
      <c r="D267" s="44" t="s">
        <v>484</v>
      </c>
      <c r="E267" s="44" t="s">
        <v>30</v>
      </c>
      <c r="F267" s="46"/>
      <c r="G267" s="45" t="s">
        <v>1062</v>
      </c>
      <c r="H267" s="46" t="s">
        <v>33</v>
      </c>
      <c r="I267" s="44" t="s">
        <v>34</v>
      </c>
      <c r="J267" s="47"/>
      <c r="K267" s="46" t="s">
        <v>35</v>
      </c>
      <c r="L267" s="44" t="s">
        <v>36</v>
      </c>
      <c r="M267" s="47" t="s">
        <v>37</v>
      </c>
      <c r="N267" s="44" t="s">
        <v>38</v>
      </c>
      <c r="O267" s="44" t="s">
        <v>45</v>
      </c>
      <c r="P267" s="46" t="s">
        <v>46</v>
      </c>
      <c r="Q267" s="47" t="s">
        <v>37</v>
      </c>
      <c r="R267" s="44" t="s">
        <v>47</v>
      </c>
      <c r="S267" s="47" t="s">
        <v>1182</v>
      </c>
      <c r="T267" s="47" t="s">
        <v>1183</v>
      </c>
      <c r="U267" s="47" t="s">
        <v>1184</v>
      </c>
      <c r="V267" s="46"/>
      <c r="W267" s="44" t="s">
        <v>56</v>
      </c>
      <c r="X267" s="45" t="s">
        <v>1185</v>
      </c>
      <c r="Y267" s="46"/>
      <c r="Z267" s="47" t="s">
        <v>1186</v>
      </c>
      <c r="AA267" s="47"/>
      <c r="AB267" s="47"/>
      <c r="AC267" s="47"/>
      <c r="AD267" s="47"/>
      <c r="AE267" s="47"/>
      <c r="AF267" s="46"/>
      <c r="AG267" s="46"/>
      <c r="AH267" s="46"/>
      <c r="AI267" s="46"/>
      <c r="AJ267" s="46"/>
      <c r="AK267" s="46"/>
      <c r="AL267" s="46"/>
      <c r="AM267" s="46"/>
      <c r="AN267" s="46"/>
      <c r="AO267" s="46"/>
      <c r="AP267" s="46"/>
      <c r="AQ267" s="46"/>
      <c r="AR267" s="46"/>
      <c r="AS267" s="46"/>
      <c r="AT267" s="46"/>
      <c r="AU267" s="46"/>
      <c r="AV267" s="46"/>
      <c r="AW267" s="46"/>
      <c r="AX267" s="46"/>
      <c r="AY267" s="46"/>
      <c r="AZ267" s="46"/>
      <c r="BA267" s="46"/>
      <c r="BB267" s="46"/>
      <c r="BC267" s="46"/>
      <c r="BD267" s="46"/>
      <c r="BE267" s="46"/>
      <c r="BF267" s="46"/>
      <c r="BG267" s="46"/>
    </row>
    <row r="268" spans="1:59" ht="13.5" customHeight="1">
      <c r="A268" s="58">
        <v>266</v>
      </c>
      <c r="B268" s="62">
        <v>43406</v>
      </c>
      <c r="C268" s="59" t="s">
        <v>353</v>
      </c>
      <c r="D268" s="44" t="s">
        <v>356</v>
      </c>
      <c r="E268" s="44" t="s">
        <v>30</v>
      </c>
      <c r="F268" s="46"/>
      <c r="G268" s="45" t="s">
        <v>357</v>
      </c>
      <c r="H268" s="46" t="s">
        <v>107</v>
      </c>
      <c r="I268" s="44" t="s">
        <v>73</v>
      </c>
      <c r="J268" s="47"/>
      <c r="K268" s="46" t="s">
        <v>35</v>
      </c>
      <c r="L268" s="44" t="s">
        <v>36</v>
      </c>
      <c r="M268" s="47" t="s">
        <v>37</v>
      </c>
      <c r="N268" s="44" t="s">
        <v>38</v>
      </c>
      <c r="O268" s="44" t="s">
        <v>45</v>
      </c>
      <c r="P268" s="46" t="s">
        <v>65</v>
      </c>
      <c r="Q268" s="47" t="s">
        <v>56</v>
      </c>
      <c r="R268" s="44" t="s">
        <v>56</v>
      </c>
      <c r="S268" s="47" t="s">
        <v>453</v>
      </c>
      <c r="T268" s="47" t="s">
        <v>454</v>
      </c>
      <c r="U268" s="47" t="s">
        <v>455</v>
      </c>
      <c r="V268" s="46"/>
      <c r="W268" s="44" t="s">
        <v>56</v>
      </c>
      <c r="X268" s="45" t="s">
        <v>456</v>
      </c>
      <c r="Y268" s="45" t="s">
        <v>457</v>
      </c>
      <c r="Z268" s="47" t="s">
        <v>458</v>
      </c>
      <c r="AA268" s="47"/>
      <c r="AB268" s="47"/>
      <c r="AC268" s="47"/>
      <c r="AD268" s="47"/>
      <c r="AE268" s="47"/>
      <c r="AF268" s="46"/>
      <c r="AG268" s="46"/>
      <c r="AH268" s="46"/>
      <c r="AI268" s="46"/>
      <c r="AJ268" s="46"/>
      <c r="AK268" s="46"/>
      <c r="AL268" s="46"/>
      <c r="AM268" s="46"/>
      <c r="AN268" s="46"/>
      <c r="AO268" s="46"/>
      <c r="AP268" s="46"/>
      <c r="AQ268" s="46"/>
      <c r="AR268" s="46"/>
      <c r="AS268" s="46"/>
      <c r="AT268" s="46"/>
      <c r="AU268" s="46"/>
      <c r="AV268" s="46"/>
      <c r="AW268" s="46"/>
      <c r="AX268" s="46"/>
      <c r="AY268" s="46"/>
      <c r="AZ268" s="46"/>
      <c r="BA268" s="46"/>
      <c r="BB268" s="46"/>
      <c r="BC268" s="46"/>
      <c r="BD268" s="46"/>
      <c r="BE268" s="46"/>
      <c r="BF268" s="46"/>
      <c r="BG268" s="46"/>
    </row>
    <row r="269" spans="1:59" ht="13.5" customHeight="1">
      <c r="A269" s="58">
        <v>267</v>
      </c>
      <c r="B269" s="62">
        <v>43406</v>
      </c>
      <c r="C269" s="59" t="s">
        <v>353</v>
      </c>
      <c r="D269" s="44" t="s">
        <v>356</v>
      </c>
      <c r="E269" s="44" t="s">
        <v>30</v>
      </c>
      <c r="F269" s="46"/>
      <c r="G269" s="45" t="s">
        <v>357</v>
      </c>
      <c r="H269" s="46" t="s">
        <v>96</v>
      </c>
      <c r="I269" s="44" t="s">
        <v>68</v>
      </c>
      <c r="J269" s="47" t="s">
        <v>459</v>
      </c>
      <c r="K269" s="46" t="s">
        <v>35</v>
      </c>
      <c r="L269" s="44" t="s">
        <v>36</v>
      </c>
      <c r="M269" s="47" t="s">
        <v>106</v>
      </c>
      <c r="N269" s="44" t="s">
        <v>38</v>
      </c>
      <c r="O269" s="44" t="s">
        <v>39</v>
      </c>
      <c r="P269" s="46" t="s">
        <v>63</v>
      </c>
      <c r="Q269" s="47" t="s">
        <v>348</v>
      </c>
      <c r="R269" s="44" t="s">
        <v>47</v>
      </c>
      <c r="S269" s="47" t="s">
        <v>460</v>
      </c>
      <c r="T269" s="47" t="s">
        <v>461</v>
      </c>
      <c r="U269" s="47" t="s">
        <v>462</v>
      </c>
      <c r="V269" s="46"/>
      <c r="W269" s="44" t="s">
        <v>56</v>
      </c>
      <c r="X269" s="45" t="s">
        <v>463</v>
      </c>
      <c r="Y269" s="46"/>
      <c r="Z269" s="47" t="s">
        <v>464</v>
      </c>
      <c r="AA269" s="47"/>
      <c r="AB269" s="47"/>
      <c r="AC269" s="47"/>
      <c r="AD269" s="47"/>
      <c r="AE269" s="47"/>
      <c r="AF269" s="46"/>
      <c r="AG269" s="46"/>
      <c r="AH269" s="46"/>
      <c r="AI269" s="46"/>
      <c r="AJ269" s="46"/>
      <c r="AK269" s="46"/>
      <c r="AL269" s="46"/>
      <c r="AM269" s="46"/>
      <c r="AN269" s="46"/>
      <c r="AO269" s="46"/>
      <c r="AP269" s="46"/>
      <c r="AQ269" s="46"/>
      <c r="AR269" s="46"/>
      <c r="AS269" s="46"/>
      <c r="AT269" s="46"/>
      <c r="AU269" s="46"/>
      <c r="AV269" s="46"/>
      <c r="AW269" s="46"/>
      <c r="AX269" s="46"/>
      <c r="AY269" s="46"/>
      <c r="AZ269" s="46"/>
      <c r="BA269" s="46"/>
      <c r="BB269" s="46"/>
      <c r="BC269" s="46"/>
      <c r="BD269" s="46"/>
      <c r="BE269" s="46"/>
      <c r="BF269" s="46"/>
      <c r="BG269" s="46"/>
    </row>
    <row r="270" spans="1:59" ht="13.5" customHeight="1">
      <c r="A270" s="58">
        <v>268</v>
      </c>
      <c r="B270" s="62">
        <v>43407</v>
      </c>
      <c r="C270" s="59" t="s">
        <v>28</v>
      </c>
      <c r="D270" s="44" t="s">
        <v>29</v>
      </c>
      <c r="E270" s="44" t="s">
        <v>30</v>
      </c>
      <c r="F270" s="45" t="s">
        <v>31</v>
      </c>
      <c r="G270" s="45" t="s">
        <v>32</v>
      </c>
      <c r="H270" s="46" t="s">
        <v>107</v>
      </c>
      <c r="I270" s="44" t="s">
        <v>73</v>
      </c>
      <c r="J270" s="47"/>
      <c r="K270" s="46" t="s">
        <v>35</v>
      </c>
      <c r="L270" s="44" t="s">
        <v>36</v>
      </c>
      <c r="M270" s="47" t="s">
        <v>37</v>
      </c>
      <c r="N270" s="44" t="s">
        <v>38</v>
      </c>
      <c r="O270" s="44" t="s">
        <v>45</v>
      </c>
      <c r="P270" s="46" t="s">
        <v>46</v>
      </c>
      <c r="Q270" s="47" t="s">
        <v>37</v>
      </c>
      <c r="R270" s="44" t="s">
        <v>47</v>
      </c>
      <c r="S270" s="47" t="s">
        <v>235</v>
      </c>
      <c r="T270" s="47" t="s">
        <v>236</v>
      </c>
      <c r="U270" s="47" t="s">
        <v>237</v>
      </c>
      <c r="V270" s="46" t="s">
        <v>238</v>
      </c>
      <c r="W270" s="44" t="s">
        <v>43</v>
      </c>
      <c r="X270" s="45" t="s">
        <v>239</v>
      </c>
      <c r="Y270" s="46"/>
      <c r="Z270" s="47" t="s">
        <v>240</v>
      </c>
      <c r="AA270" s="47"/>
      <c r="AB270" s="47"/>
      <c r="AC270" s="47"/>
      <c r="AD270" s="47"/>
      <c r="AE270" s="47"/>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c r="BE270" s="46"/>
      <c r="BF270" s="46"/>
      <c r="BG270" s="46"/>
    </row>
    <row r="271" spans="1:59" ht="13.5" customHeight="1">
      <c r="A271" s="58">
        <v>269</v>
      </c>
      <c r="B271" s="62">
        <v>43408</v>
      </c>
      <c r="C271" s="59" t="s">
        <v>1187</v>
      </c>
      <c r="D271" s="44" t="s">
        <v>356</v>
      </c>
      <c r="E271" s="44" t="s">
        <v>30</v>
      </c>
      <c r="F271" s="45" t="s">
        <v>1188</v>
      </c>
      <c r="G271" s="45" t="s">
        <v>1189</v>
      </c>
      <c r="H271" s="46" t="s">
        <v>107</v>
      </c>
      <c r="I271" s="44" t="s">
        <v>73</v>
      </c>
      <c r="J271" s="47"/>
      <c r="K271" s="46" t="s">
        <v>35</v>
      </c>
      <c r="L271" s="44" t="s">
        <v>36</v>
      </c>
      <c r="M271" s="47" t="s">
        <v>37</v>
      </c>
      <c r="N271" s="44" t="s">
        <v>38</v>
      </c>
      <c r="O271" s="44" t="s">
        <v>45</v>
      </c>
      <c r="P271" s="46" t="s">
        <v>46</v>
      </c>
      <c r="Q271" s="47" t="s">
        <v>1220</v>
      </c>
      <c r="R271" s="44" t="s">
        <v>42</v>
      </c>
      <c r="S271" s="47" t="s">
        <v>1221</v>
      </c>
      <c r="T271" s="47" t="s">
        <v>1222</v>
      </c>
      <c r="U271" s="47" t="s">
        <v>1223</v>
      </c>
      <c r="V271" s="45" t="s">
        <v>1224</v>
      </c>
      <c r="W271" s="44" t="s">
        <v>43</v>
      </c>
      <c r="X271" s="45" t="s">
        <v>1225</v>
      </c>
      <c r="Y271" s="46"/>
      <c r="Z271" s="47" t="s">
        <v>1226</v>
      </c>
      <c r="AA271" s="47"/>
      <c r="AB271" s="47"/>
      <c r="AC271" s="47"/>
      <c r="AD271" s="47"/>
      <c r="AE271" s="47"/>
      <c r="AF271" s="46"/>
      <c r="AG271" s="46"/>
      <c r="AH271" s="46"/>
      <c r="AI271" s="46"/>
      <c r="AJ271" s="46"/>
      <c r="AK271" s="46"/>
      <c r="AL271" s="46"/>
      <c r="AM271" s="46"/>
      <c r="AN271" s="46"/>
      <c r="AO271" s="46"/>
      <c r="AP271" s="46"/>
      <c r="AQ271" s="46"/>
      <c r="AR271" s="46"/>
      <c r="AS271" s="46"/>
      <c r="AT271" s="46"/>
      <c r="AU271" s="46"/>
      <c r="AV271" s="46"/>
      <c r="AW271" s="46"/>
      <c r="AX271" s="46"/>
      <c r="AY271" s="46"/>
      <c r="AZ271" s="46"/>
      <c r="BA271" s="46"/>
      <c r="BB271" s="46"/>
      <c r="BC271" s="46"/>
      <c r="BD271" s="46"/>
      <c r="BE271" s="46"/>
      <c r="BF271" s="46"/>
      <c r="BG271" s="46"/>
    </row>
    <row r="272" spans="1:59" ht="13.5" customHeight="1">
      <c r="A272" s="58">
        <v>270</v>
      </c>
      <c r="B272" s="62">
        <v>43408</v>
      </c>
      <c r="C272" s="59" t="s">
        <v>1387</v>
      </c>
      <c r="D272" s="44" t="s">
        <v>484</v>
      </c>
      <c r="E272" s="44" t="s">
        <v>30</v>
      </c>
      <c r="F272" s="45" t="s">
        <v>1388</v>
      </c>
      <c r="G272" s="45" t="s">
        <v>1389</v>
      </c>
      <c r="H272" s="46" t="s">
        <v>33</v>
      </c>
      <c r="I272" s="44" t="s">
        <v>34</v>
      </c>
      <c r="J272" s="47"/>
      <c r="K272" s="46" t="s">
        <v>35</v>
      </c>
      <c r="L272" s="44" t="s">
        <v>80</v>
      </c>
      <c r="M272" s="47" t="s">
        <v>89</v>
      </c>
      <c r="N272" s="44" t="s">
        <v>38</v>
      </c>
      <c r="O272" s="44" t="s">
        <v>45</v>
      </c>
      <c r="P272" s="46" t="s">
        <v>46</v>
      </c>
      <c r="Q272" s="47" t="s">
        <v>76</v>
      </c>
      <c r="R272" s="44" t="s">
        <v>42</v>
      </c>
      <c r="S272" s="47" t="s">
        <v>1680</v>
      </c>
      <c r="T272" s="47" t="s">
        <v>1681</v>
      </c>
      <c r="U272" s="47" t="s">
        <v>1682</v>
      </c>
      <c r="V272" s="46"/>
      <c r="W272" s="44" t="s">
        <v>56</v>
      </c>
      <c r="X272" s="45" t="s">
        <v>1683</v>
      </c>
      <c r="Y272" s="46"/>
      <c r="Z272" s="47"/>
      <c r="AA272" s="47"/>
      <c r="AB272" s="47"/>
      <c r="AC272" s="47"/>
      <c r="AD272" s="47"/>
      <c r="AE272" s="47"/>
      <c r="AF272" s="46"/>
      <c r="AG272" s="46"/>
      <c r="AH272" s="46"/>
      <c r="AI272" s="46"/>
      <c r="AJ272" s="46"/>
      <c r="AK272" s="46"/>
      <c r="AL272" s="46"/>
      <c r="AM272" s="46"/>
      <c r="AN272" s="46"/>
      <c r="AO272" s="46"/>
      <c r="AP272" s="46"/>
      <c r="AQ272" s="46"/>
      <c r="AR272" s="46"/>
      <c r="AS272" s="46"/>
      <c r="AT272" s="46"/>
      <c r="AU272" s="46"/>
      <c r="AV272" s="46"/>
      <c r="AW272" s="46"/>
      <c r="AX272" s="46"/>
      <c r="AY272" s="46"/>
      <c r="AZ272" s="46"/>
      <c r="BA272" s="46"/>
      <c r="BB272" s="46"/>
      <c r="BC272" s="46"/>
      <c r="BD272" s="46"/>
      <c r="BE272" s="46"/>
      <c r="BF272" s="46"/>
      <c r="BG272" s="46"/>
    </row>
    <row r="273" spans="1:59" ht="13.5" customHeight="1">
      <c r="A273" s="58">
        <v>271</v>
      </c>
      <c r="B273" s="62">
        <v>43409</v>
      </c>
      <c r="C273" s="59" t="s">
        <v>1387</v>
      </c>
      <c r="D273" s="44" t="s">
        <v>484</v>
      </c>
      <c r="E273" s="44" t="s">
        <v>30</v>
      </c>
      <c r="F273" s="45" t="s">
        <v>1388</v>
      </c>
      <c r="G273" s="45" t="s">
        <v>1389</v>
      </c>
      <c r="H273" s="46" t="s">
        <v>33</v>
      </c>
      <c r="I273" s="44" t="s">
        <v>34</v>
      </c>
      <c r="J273" s="47"/>
      <c r="K273" s="46" t="s">
        <v>35</v>
      </c>
      <c r="L273" s="44" t="s">
        <v>36</v>
      </c>
      <c r="M273" s="47" t="s">
        <v>120</v>
      </c>
      <c r="N273" s="44" t="s">
        <v>38</v>
      </c>
      <c r="O273" s="44" t="s">
        <v>45</v>
      </c>
      <c r="P273" s="46" t="s">
        <v>60</v>
      </c>
      <c r="Q273" s="47" t="s">
        <v>1684</v>
      </c>
      <c r="R273" s="44" t="s">
        <v>42</v>
      </c>
      <c r="S273" s="47" t="s">
        <v>1685</v>
      </c>
      <c r="T273" s="47" t="s">
        <v>1686</v>
      </c>
      <c r="U273" s="47" t="s">
        <v>1687</v>
      </c>
      <c r="V273" s="46"/>
      <c r="W273" s="44" t="s">
        <v>56</v>
      </c>
      <c r="X273" s="45" t="s">
        <v>1688</v>
      </c>
      <c r="Y273" s="46"/>
      <c r="Z273" s="47" t="s">
        <v>1689</v>
      </c>
      <c r="AA273" s="47"/>
      <c r="AB273" s="47"/>
      <c r="AC273" s="47"/>
      <c r="AD273" s="47"/>
      <c r="AE273" s="47"/>
      <c r="AF273" s="46"/>
      <c r="AG273" s="46"/>
      <c r="AH273" s="46"/>
      <c r="AI273" s="46"/>
      <c r="AJ273" s="46"/>
      <c r="AK273" s="46"/>
      <c r="AL273" s="46"/>
      <c r="AM273" s="46"/>
      <c r="AN273" s="46"/>
      <c r="AO273" s="46"/>
      <c r="AP273" s="46"/>
      <c r="AQ273" s="46"/>
      <c r="AR273" s="46"/>
      <c r="AS273" s="46"/>
      <c r="AT273" s="46"/>
      <c r="AU273" s="46"/>
      <c r="AV273" s="46"/>
      <c r="AW273" s="46"/>
      <c r="AX273" s="46"/>
      <c r="AY273" s="46"/>
      <c r="AZ273" s="46"/>
      <c r="BA273" s="46"/>
      <c r="BB273" s="46"/>
      <c r="BC273" s="46"/>
      <c r="BD273" s="46"/>
      <c r="BE273" s="46"/>
      <c r="BF273" s="46"/>
      <c r="BG273" s="46"/>
    </row>
    <row r="274" spans="1:59" ht="13.5" customHeight="1">
      <c r="A274" s="58">
        <v>272</v>
      </c>
      <c r="B274" s="62">
        <v>43411</v>
      </c>
      <c r="C274" s="59" t="s">
        <v>1387</v>
      </c>
      <c r="D274" s="44" t="s">
        <v>484</v>
      </c>
      <c r="E274" s="44" t="s">
        <v>30</v>
      </c>
      <c r="F274" s="45" t="s">
        <v>1388</v>
      </c>
      <c r="G274" s="45" t="s">
        <v>1389</v>
      </c>
      <c r="H274" s="46" t="s">
        <v>33</v>
      </c>
      <c r="I274" s="44" t="s">
        <v>34</v>
      </c>
      <c r="J274" s="47"/>
      <c r="K274" s="46" t="s">
        <v>35</v>
      </c>
      <c r="L274" s="44" t="s">
        <v>36</v>
      </c>
      <c r="M274" s="47" t="s">
        <v>37</v>
      </c>
      <c r="N274" s="44" t="s">
        <v>38</v>
      </c>
      <c r="O274" s="44" t="s">
        <v>45</v>
      </c>
      <c r="P274" s="46" t="s">
        <v>46</v>
      </c>
      <c r="Q274" s="47" t="s">
        <v>37</v>
      </c>
      <c r="R274" s="44" t="s">
        <v>47</v>
      </c>
      <c r="S274" s="47" t="s">
        <v>1391</v>
      </c>
      <c r="T274" s="47" t="s">
        <v>1690</v>
      </c>
      <c r="U274" s="47" t="s">
        <v>1691</v>
      </c>
      <c r="V274" s="46"/>
      <c r="W274" s="44" t="s">
        <v>56</v>
      </c>
      <c r="X274" s="45" t="s">
        <v>1692</v>
      </c>
      <c r="Y274" s="46"/>
      <c r="Z274" s="47"/>
      <c r="AA274" s="47"/>
      <c r="AB274" s="47"/>
      <c r="AC274" s="47"/>
      <c r="AD274" s="47"/>
      <c r="AE274" s="47"/>
      <c r="AF274" s="46"/>
      <c r="AG274" s="46"/>
      <c r="AH274" s="46"/>
      <c r="AI274" s="46"/>
      <c r="AJ274" s="46"/>
      <c r="AK274" s="46"/>
      <c r="AL274" s="46"/>
      <c r="AM274" s="46"/>
      <c r="AN274" s="46"/>
      <c r="AO274" s="46"/>
      <c r="AP274" s="46"/>
      <c r="AQ274" s="46"/>
      <c r="AR274" s="46"/>
      <c r="AS274" s="46"/>
      <c r="AT274" s="46"/>
      <c r="AU274" s="46"/>
      <c r="AV274" s="46"/>
      <c r="AW274" s="46"/>
      <c r="AX274" s="46"/>
      <c r="AY274" s="46"/>
      <c r="AZ274" s="46"/>
      <c r="BA274" s="46"/>
      <c r="BB274" s="46"/>
      <c r="BC274" s="46"/>
      <c r="BD274" s="46"/>
      <c r="BE274" s="46"/>
      <c r="BF274" s="46"/>
      <c r="BG274" s="46"/>
    </row>
    <row r="275" spans="1:59" ht="13.5" customHeight="1">
      <c r="A275" s="58">
        <v>273</v>
      </c>
      <c r="B275" s="62">
        <v>43414</v>
      </c>
      <c r="C275" s="59" t="s">
        <v>245</v>
      </c>
      <c r="D275" s="44" t="s">
        <v>29</v>
      </c>
      <c r="E275" s="44" t="s">
        <v>30</v>
      </c>
      <c r="F275" s="46"/>
      <c r="G275" s="48" t="s">
        <v>246</v>
      </c>
      <c r="H275" s="46" t="s">
        <v>67</v>
      </c>
      <c r="I275" s="44" t="s">
        <v>68</v>
      </c>
      <c r="J275" s="47"/>
      <c r="K275" s="46" t="s">
        <v>35</v>
      </c>
      <c r="L275" s="44" t="s">
        <v>36</v>
      </c>
      <c r="M275" s="47" t="s">
        <v>37</v>
      </c>
      <c r="N275" s="44" t="s">
        <v>38</v>
      </c>
      <c r="O275" s="44" t="s">
        <v>45</v>
      </c>
      <c r="P275" s="46" t="s">
        <v>65</v>
      </c>
      <c r="Q275" s="47" t="s">
        <v>256</v>
      </c>
      <c r="R275" s="44" t="s">
        <v>47</v>
      </c>
      <c r="S275" s="47" t="s">
        <v>312</v>
      </c>
      <c r="T275" s="47" t="s">
        <v>313</v>
      </c>
      <c r="U275" s="47" t="s">
        <v>314</v>
      </c>
      <c r="V275" s="46"/>
      <c r="W275" s="44" t="s">
        <v>56</v>
      </c>
      <c r="X275" s="45" t="s">
        <v>315</v>
      </c>
      <c r="Y275" s="46"/>
      <c r="Z275" s="47"/>
      <c r="AA275" s="47"/>
      <c r="AB275" s="47"/>
      <c r="AC275" s="47"/>
      <c r="AD275" s="47"/>
      <c r="AE275" s="47" t="s">
        <v>285</v>
      </c>
      <c r="AF275" s="46"/>
      <c r="AG275" s="46"/>
      <c r="AH275" s="46"/>
      <c r="AI275" s="46"/>
      <c r="AJ275" s="46"/>
      <c r="AK275" s="46"/>
      <c r="AL275" s="46"/>
      <c r="AM275" s="46"/>
      <c r="AN275" s="46"/>
      <c r="AO275" s="46"/>
      <c r="AP275" s="46"/>
      <c r="AQ275" s="46"/>
      <c r="AR275" s="46"/>
      <c r="AS275" s="46"/>
      <c r="AT275" s="46"/>
      <c r="AU275" s="46"/>
      <c r="AV275" s="46"/>
      <c r="AW275" s="46"/>
      <c r="AX275" s="46"/>
      <c r="AY275" s="46"/>
      <c r="AZ275" s="46"/>
      <c r="BA275" s="46"/>
      <c r="BB275" s="46"/>
      <c r="BC275" s="46"/>
      <c r="BD275" s="46"/>
      <c r="BE275" s="46"/>
      <c r="BF275" s="46"/>
      <c r="BG275" s="46"/>
    </row>
    <row r="276" spans="1:59" ht="13.5" customHeight="1">
      <c r="A276" s="58">
        <v>274</v>
      </c>
      <c r="B276" s="62">
        <v>43415</v>
      </c>
      <c r="C276" s="59" t="s">
        <v>1387</v>
      </c>
      <c r="D276" s="44" t="s">
        <v>484</v>
      </c>
      <c r="E276" s="44" t="s">
        <v>30</v>
      </c>
      <c r="F276" s="45" t="s">
        <v>1388</v>
      </c>
      <c r="G276" s="45" t="s">
        <v>1389</v>
      </c>
      <c r="H276" s="46" t="s">
        <v>33</v>
      </c>
      <c r="I276" s="44" t="s">
        <v>34</v>
      </c>
      <c r="J276" s="47"/>
      <c r="K276" s="46" t="s">
        <v>48</v>
      </c>
      <c r="L276" s="44" t="s">
        <v>36</v>
      </c>
      <c r="M276" s="47" t="s">
        <v>49</v>
      </c>
      <c r="N276" s="44" t="s">
        <v>38</v>
      </c>
      <c r="O276" s="44" t="s">
        <v>39</v>
      </c>
      <c r="P276" s="46" t="s">
        <v>55</v>
      </c>
      <c r="Q276" s="47" t="s">
        <v>59</v>
      </c>
      <c r="R276" s="44" t="s">
        <v>42</v>
      </c>
      <c r="S276" s="47" t="s">
        <v>1693</v>
      </c>
      <c r="T276" s="47" t="s">
        <v>1694</v>
      </c>
      <c r="U276" s="47" t="s">
        <v>1695</v>
      </c>
      <c r="V276" s="46" t="s">
        <v>1696</v>
      </c>
      <c r="W276" s="44" t="s">
        <v>52</v>
      </c>
      <c r="X276" s="45" t="s">
        <v>1697</v>
      </c>
      <c r="Y276" s="46"/>
      <c r="Z276" s="47" t="s">
        <v>1698</v>
      </c>
      <c r="AA276" s="47"/>
      <c r="AB276" s="47"/>
      <c r="AC276" s="47"/>
      <c r="AD276" s="47"/>
      <c r="AE276" s="47"/>
      <c r="AF276" s="46"/>
      <c r="AG276" s="46"/>
      <c r="AH276" s="46"/>
      <c r="AI276" s="46"/>
      <c r="AJ276" s="46"/>
      <c r="AK276" s="46"/>
      <c r="AL276" s="46"/>
      <c r="AM276" s="46"/>
      <c r="AN276" s="46"/>
      <c r="AO276" s="46"/>
      <c r="AP276" s="46"/>
      <c r="AQ276" s="46"/>
      <c r="AR276" s="46"/>
      <c r="AS276" s="46"/>
      <c r="AT276" s="46"/>
      <c r="AU276" s="46"/>
      <c r="AV276" s="46"/>
      <c r="AW276" s="46"/>
      <c r="AX276" s="46"/>
      <c r="AY276" s="46"/>
      <c r="AZ276" s="46"/>
      <c r="BA276" s="46"/>
      <c r="BB276" s="46"/>
      <c r="BC276" s="46"/>
      <c r="BD276" s="46"/>
      <c r="BE276" s="46"/>
      <c r="BF276" s="46"/>
      <c r="BG276" s="46"/>
    </row>
    <row r="277" spans="1:59" ht="13.5" customHeight="1">
      <c r="A277" s="58">
        <v>275</v>
      </c>
      <c r="B277" s="62">
        <v>43416</v>
      </c>
      <c r="C277" s="59" t="s">
        <v>28</v>
      </c>
      <c r="D277" s="44" t="s">
        <v>29</v>
      </c>
      <c r="E277" s="44" t="s">
        <v>30</v>
      </c>
      <c r="F277" s="45" t="s">
        <v>31</v>
      </c>
      <c r="G277" s="45" t="s">
        <v>32</v>
      </c>
      <c r="H277" s="46" t="s">
        <v>33</v>
      </c>
      <c r="I277" s="44" t="s">
        <v>34</v>
      </c>
      <c r="J277" s="47"/>
      <c r="K277" s="46" t="s">
        <v>35</v>
      </c>
      <c r="L277" s="44" t="s">
        <v>36</v>
      </c>
      <c r="M277" s="47" t="s">
        <v>37</v>
      </c>
      <c r="N277" s="44" t="s">
        <v>38</v>
      </c>
      <c r="O277" s="44" t="s">
        <v>39</v>
      </c>
      <c r="P277" s="46" t="s">
        <v>55</v>
      </c>
      <c r="Q277" s="47" t="s">
        <v>125</v>
      </c>
      <c r="R277" s="44" t="s">
        <v>42</v>
      </c>
      <c r="S277" s="47" t="s">
        <v>241</v>
      </c>
      <c r="T277" s="47" t="s">
        <v>242</v>
      </c>
      <c r="U277" s="47" t="s">
        <v>243</v>
      </c>
      <c r="V277" s="46"/>
      <c r="W277" s="44" t="s">
        <v>56</v>
      </c>
      <c r="X277" s="45" t="s">
        <v>244</v>
      </c>
      <c r="Y277" s="46"/>
      <c r="Z277" s="47"/>
      <c r="AA277" s="47"/>
      <c r="AB277" s="47"/>
      <c r="AC277" s="47"/>
      <c r="AD277" s="47"/>
      <c r="AE277" s="47"/>
      <c r="AF277" s="46"/>
      <c r="AG277" s="46"/>
      <c r="AH277" s="46"/>
      <c r="AI277" s="46"/>
      <c r="AJ277" s="46"/>
      <c r="AK277" s="46"/>
      <c r="AL277" s="46"/>
      <c r="AM277" s="46"/>
      <c r="AN277" s="46"/>
      <c r="AO277" s="46"/>
      <c r="AP277" s="46"/>
      <c r="AQ277" s="46"/>
      <c r="AR277" s="46"/>
      <c r="AS277" s="46"/>
      <c r="AT277" s="46"/>
      <c r="AU277" s="46"/>
      <c r="AV277" s="46"/>
      <c r="AW277" s="46"/>
      <c r="AX277" s="46"/>
      <c r="AY277" s="46"/>
      <c r="AZ277" s="46"/>
      <c r="BA277" s="46"/>
      <c r="BB277" s="46"/>
      <c r="BC277" s="46"/>
      <c r="BD277" s="46"/>
      <c r="BE277" s="46"/>
      <c r="BF277" s="46"/>
      <c r="BG277" s="46"/>
    </row>
    <row r="278" spans="1:59" ht="13.5" customHeight="1">
      <c r="A278" s="58">
        <v>276</v>
      </c>
      <c r="B278" s="62">
        <v>43417</v>
      </c>
      <c r="C278" s="59" t="s">
        <v>1387</v>
      </c>
      <c r="D278" s="44" t="s">
        <v>484</v>
      </c>
      <c r="E278" s="44" t="s">
        <v>30</v>
      </c>
      <c r="F278" s="45" t="s">
        <v>1388</v>
      </c>
      <c r="G278" s="45" t="s">
        <v>1389</v>
      </c>
      <c r="H278" s="46" t="s">
        <v>33</v>
      </c>
      <c r="I278" s="44" t="s">
        <v>34</v>
      </c>
      <c r="J278" s="47"/>
      <c r="K278" s="46" t="s">
        <v>48</v>
      </c>
      <c r="L278" s="44" t="s">
        <v>36</v>
      </c>
      <c r="M278" s="47" t="s">
        <v>49</v>
      </c>
      <c r="N278" s="44" t="s">
        <v>38</v>
      </c>
      <c r="O278" s="44" t="s">
        <v>39</v>
      </c>
      <c r="P278" s="46" t="s">
        <v>55</v>
      </c>
      <c r="Q278" s="47" t="s">
        <v>59</v>
      </c>
      <c r="R278" s="44" t="s">
        <v>42</v>
      </c>
      <c r="S278" s="47" t="s">
        <v>1699</v>
      </c>
      <c r="T278" s="47" t="s">
        <v>1700</v>
      </c>
      <c r="U278" s="47" t="s">
        <v>1701</v>
      </c>
      <c r="V278" s="46"/>
      <c r="W278" s="44" t="s">
        <v>56</v>
      </c>
      <c r="X278" s="45" t="s">
        <v>1702</v>
      </c>
      <c r="Y278" s="45" t="s">
        <v>1703</v>
      </c>
      <c r="Z278" s="47"/>
      <c r="AA278" s="47"/>
      <c r="AB278" s="47"/>
      <c r="AC278" s="47"/>
      <c r="AD278" s="47"/>
      <c r="AE278" s="47"/>
      <c r="AF278" s="46"/>
      <c r="AG278" s="46"/>
      <c r="AH278" s="46"/>
      <c r="AI278" s="46"/>
      <c r="AJ278" s="46"/>
      <c r="AK278" s="46"/>
      <c r="AL278" s="46"/>
      <c r="AM278" s="46"/>
      <c r="AN278" s="46"/>
      <c r="AO278" s="46"/>
      <c r="AP278" s="46"/>
      <c r="AQ278" s="46"/>
      <c r="AR278" s="46"/>
      <c r="AS278" s="46"/>
      <c r="AT278" s="46"/>
      <c r="AU278" s="46"/>
      <c r="AV278" s="46"/>
      <c r="AW278" s="46"/>
      <c r="AX278" s="46"/>
      <c r="AY278" s="46"/>
      <c r="AZ278" s="46"/>
      <c r="BA278" s="46"/>
      <c r="BB278" s="46"/>
      <c r="BC278" s="46"/>
      <c r="BD278" s="46"/>
      <c r="BE278" s="46"/>
      <c r="BF278" s="46"/>
      <c r="BG278" s="46"/>
    </row>
    <row r="279" spans="1:59" ht="13.5" customHeight="1">
      <c r="A279" s="58">
        <v>277</v>
      </c>
      <c r="B279" s="62">
        <v>43418</v>
      </c>
      <c r="C279" s="59" t="s">
        <v>1387</v>
      </c>
      <c r="D279" s="44" t="s">
        <v>484</v>
      </c>
      <c r="E279" s="44" t="s">
        <v>30</v>
      </c>
      <c r="F279" s="45" t="s">
        <v>1388</v>
      </c>
      <c r="G279" s="45" t="s">
        <v>1389</v>
      </c>
      <c r="H279" s="46" t="s">
        <v>33</v>
      </c>
      <c r="I279" s="44" t="s">
        <v>34</v>
      </c>
      <c r="J279" s="47"/>
      <c r="K279" s="46" t="s">
        <v>35</v>
      </c>
      <c r="L279" s="44" t="s">
        <v>36</v>
      </c>
      <c r="M279" s="47" t="s">
        <v>37</v>
      </c>
      <c r="N279" s="44" t="s">
        <v>50</v>
      </c>
      <c r="O279" s="44" t="s">
        <v>45</v>
      </c>
      <c r="P279" s="46" t="s">
        <v>46</v>
      </c>
      <c r="Q279" s="47" t="s">
        <v>37</v>
      </c>
      <c r="R279" s="44" t="s">
        <v>47</v>
      </c>
      <c r="S279" s="47" t="s">
        <v>1704</v>
      </c>
      <c r="T279" s="47" t="s">
        <v>1705</v>
      </c>
      <c r="U279" s="47" t="s">
        <v>1706</v>
      </c>
      <c r="V279" s="46"/>
      <c r="W279" s="44" t="s">
        <v>56</v>
      </c>
      <c r="X279" s="45" t="s">
        <v>1707</v>
      </c>
      <c r="Y279" s="46"/>
      <c r="Z279" s="47" t="s">
        <v>1708</v>
      </c>
      <c r="AA279" s="47"/>
      <c r="AB279" s="47"/>
      <c r="AC279" s="47"/>
      <c r="AD279" s="47" t="s">
        <v>1709</v>
      </c>
      <c r="AE279" s="47"/>
      <c r="AF279" s="46"/>
      <c r="AG279" s="46"/>
      <c r="AH279" s="46"/>
      <c r="AI279" s="46"/>
      <c r="AJ279" s="46"/>
      <c r="AK279" s="46"/>
      <c r="AL279" s="46"/>
      <c r="AM279" s="46"/>
      <c r="AN279" s="46"/>
      <c r="AO279" s="46"/>
      <c r="AP279" s="46"/>
      <c r="AQ279" s="46"/>
      <c r="AR279" s="46"/>
      <c r="AS279" s="46"/>
      <c r="AT279" s="46"/>
      <c r="AU279" s="46"/>
      <c r="AV279" s="46"/>
      <c r="AW279" s="46"/>
      <c r="AX279" s="46"/>
      <c r="AY279" s="46"/>
      <c r="AZ279" s="46"/>
      <c r="BA279" s="46"/>
      <c r="BB279" s="46"/>
      <c r="BC279" s="46"/>
      <c r="BD279" s="46"/>
      <c r="BE279" s="46"/>
      <c r="BF279" s="46"/>
      <c r="BG279" s="46"/>
    </row>
    <row r="280" spans="1:59" ht="13.5" customHeight="1">
      <c r="A280" s="58">
        <v>278</v>
      </c>
      <c r="B280" s="62">
        <v>43419</v>
      </c>
      <c r="C280" s="59" t="s">
        <v>1387</v>
      </c>
      <c r="D280" s="44" t="s">
        <v>484</v>
      </c>
      <c r="E280" s="44" t="s">
        <v>30</v>
      </c>
      <c r="F280" s="45" t="s">
        <v>1388</v>
      </c>
      <c r="G280" s="45" t="s">
        <v>1389</v>
      </c>
      <c r="H280" s="46" t="s">
        <v>33</v>
      </c>
      <c r="I280" s="44" t="s">
        <v>34</v>
      </c>
      <c r="J280" s="47"/>
      <c r="K280" s="46" t="s">
        <v>35</v>
      </c>
      <c r="L280" s="44" t="s">
        <v>36</v>
      </c>
      <c r="M280" s="47" t="s">
        <v>37</v>
      </c>
      <c r="N280" s="44" t="s">
        <v>38</v>
      </c>
      <c r="O280" s="44" t="s">
        <v>45</v>
      </c>
      <c r="P280" s="46" t="s">
        <v>46</v>
      </c>
      <c r="Q280" s="47" t="s">
        <v>37</v>
      </c>
      <c r="R280" s="44" t="s">
        <v>47</v>
      </c>
      <c r="S280" s="47" t="s">
        <v>1710</v>
      </c>
      <c r="T280" s="47" t="s">
        <v>1711</v>
      </c>
      <c r="U280" s="47" t="s">
        <v>1712</v>
      </c>
      <c r="V280" s="46"/>
      <c r="W280" s="44" t="s">
        <v>56</v>
      </c>
      <c r="X280" s="45" t="s">
        <v>1713</v>
      </c>
      <c r="Y280" s="46"/>
      <c r="Z280" s="47"/>
      <c r="AA280" s="47"/>
      <c r="AB280" s="47"/>
      <c r="AC280" s="47"/>
      <c r="AD280" s="47"/>
      <c r="AE280" s="47"/>
      <c r="AF280" s="46"/>
      <c r="AG280" s="46"/>
      <c r="AH280" s="46"/>
      <c r="AI280" s="46"/>
      <c r="AJ280" s="46"/>
      <c r="AK280" s="46"/>
      <c r="AL280" s="46"/>
      <c r="AM280" s="46"/>
      <c r="AN280" s="46"/>
      <c r="AO280" s="46"/>
      <c r="AP280" s="46"/>
      <c r="AQ280" s="46"/>
      <c r="AR280" s="46"/>
      <c r="AS280" s="46"/>
      <c r="AT280" s="46"/>
      <c r="AU280" s="46"/>
      <c r="AV280" s="46"/>
      <c r="AW280" s="46"/>
      <c r="AX280" s="46"/>
      <c r="AY280" s="46"/>
      <c r="AZ280" s="46"/>
      <c r="BA280" s="46"/>
      <c r="BB280" s="46"/>
      <c r="BC280" s="46"/>
      <c r="BD280" s="46"/>
      <c r="BE280" s="46"/>
      <c r="BF280" s="46"/>
      <c r="BG280" s="46"/>
    </row>
    <row r="281" spans="1:59" ht="13.5" customHeight="1">
      <c r="A281" s="58">
        <v>279</v>
      </c>
      <c r="B281" s="62">
        <v>43425</v>
      </c>
      <c r="C281" s="59" t="s">
        <v>245</v>
      </c>
      <c r="D281" s="44" t="s">
        <v>29</v>
      </c>
      <c r="E281" s="44" t="s">
        <v>30</v>
      </c>
      <c r="F281" s="46"/>
      <c r="G281" s="48" t="s">
        <v>246</v>
      </c>
      <c r="H281" s="46" t="s">
        <v>33</v>
      </c>
      <c r="I281" s="44" t="s">
        <v>34</v>
      </c>
      <c r="J281" s="47"/>
      <c r="K281" s="46" t="s">
        <v>48</v>
      </c>
      <c r="L281" s="44" t="s">
        <v>36</v>
      </c>
      <c r="M281" s="47" t="s">
        <v>251</v>
      </c>
      <c r="N281" s="44" t="s">
        <v>38</v>
      </c>
      <c r="O281" s="44" t="s">
        <v>45</v>
      </c>
      <c r="P281" s="46" t="s">
        <v>60</v>
      </c>
      <c r="Q281" s="47" t="s">
        <v>252</v>
      </c>
      <c r="R281" s="44" t="s">
        <v>42</v>
      </c>
      <c r="S281" s="47" t="s">
        <v>316</v>
      </c>
      <c r="T281" s="47" t="s">
        <v>317</v>
      </c>
      <c r="U281" s="47" t="s">
        <v>255</v>
      </c>
      <c r="V281" s="46"/>
      <c r="W281" s="44" t="s">
        <v>56</v>
      </c>
      <c r="X281" s="45" t="s">
        <v>318</v>
      </c>
      <c r="Y281" s="45" t="s">
        <v>319</v>
      </c>
      <c r="Z281" s="47" t="s">
        <v>320</v>
      </c>
      <c r="AA281" s="47"/>
      <c r="AB281" s="47"/>
      <c r="AC281" s="47"/>
      <c r="AD281" s="47"/>
      <c r="AE281" s="47" t="s">
        <v>321</v>
      </c>
      <c r="AF281" s="46"/>
      <c r="AG281" s="46"/>
      <c r="AH281" s="46"/>
      <c r="AI281" s="46"/>
      <c r="AJ281" s="46"/>
      <c r="AK281" s="46"/>
      <c r="AL281" s="46"/>
      <c r="AM281" s="46"/>
      <c r="AN281" s="46"/>
      <c r="AO281" s="46"/>
      <c r="AP281" s="46"/>
      <c r="AQ281" s="46"/>
      <c r="AR281" s="46"/>
      <c r="AS281" s="46"/>
      <c r="AT281" s="46"/>
      <c r="AU281" s="46"/>
      <c r="AV281" s="46"/>
      <c r="AW281" s="46"/>
      <c r="AX281" s="46"/>
      <c r="AY281" s="46"/>
      <c r="AZ281" s="46"/>
      <c r="BA281" s="46"/>
      <c r="BB281" s="46"/>
      <c r="BC281" s="46"/>
      <c r="BD281" s="46"/>
      <c r="BE281" s="46"/>
      <c r="BF281" s="46"/>
      <c r="BG281" s="46"/>
    </row>
    <row r="282" spans="1:59" ht="13.5" customHeight="1">
      <c r="A282" s="58">
        <v>280</v>
      </c>
      <c r="B282" s="62">
        <v>43426</v>
      </c>
      <c r="C282" s="59" t="s">
        <v>1387</v>
      </c>
      <c r="D282" s="44" t="s">
        <v>484</v>
      </c>
      <c r="E282" s="44" t="s">
        <v>30</v>
      </c>
      <c r="F282" s="45" t="s">
        <v>1388</v>
      </c>
      <c r="G282" s="45" t="s">
        <v>1389</v>
      </c>
      <c r="H282" s="46" t="s">
        <v>33</v>
      </c>
      <c r="I282" s="44" t="s">
        <v>34</v>
      </c>
      <c r="J282" s="47"/>
      <c r="K282" s="46" t="s">
        <v>48</v>
      </c>
      <c r="L282" s="44" t="s">
        <v>36</v>
      </c>
      <c r="M282" s="47" t="s">
        <v>49</v>
      </c>
      <c r="N282" s="44" t="s">
        <v>38</v>
      </c>
      <c r="O282" s="44" t="s">
        <v>39</v>
      </c>
      <c r="P282" s="46" t="s">
        <v>55</v>
      </c>
      <c r="Q282" s="47" t="s">
        <v>59</v>
      </c>
      <c r="R282" s="44" t="s">
        <v>42</v>
      </c>
      <c r="S282" s="47" t="s">
        <v>1714</v>
      </c>
      <c r="T282" s="47" t="s">
        <v>1715</v>
      </c>
      <c r="U282" s="47" t="s">
        <v>1716</v>
      </c>
      <c r="V282" s="46"/>
      <c r="W282" s="44" t="s">
        <v>56</v>
      </c>
      <c r="X282" s="45" t="s">
        <v>1717</v>
      </c>
      <c r="Y282" s="45" t="s">
        <v>1718</v>
      </c>
      <c r="Z282" s="47"/>
      <c r="AA282" s="47"/>
      <c r="AB282" s="47"/>
      <c r="AC282" s="47"/>
      <c r="AD282" s="47"/>
      <c r="AE282" s="47"/>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row>
    <row r="283" spans="1:59" ht="13.5" customHeight="1">
      <c r="A283" s="58">
        <v>281</v>
      </c>
      <c r="B283" s="62">
        <v>43427</v>
      </c>
      <c r="C283" s="59" t="s">
        <v>726</v>
      </c>
      <c r="D283" s="44" t="s">
        <v>727</v>
      </c>
      <c r="E283" s="44" t="s">
        <v>30</v>
      </c>
      <c r="F283" s="46"/>
      <c r="G283" s="45" t="s">
        <v>728</v>
      </c>
      <c r="H283" s="46" t="s">
        <v>33</v>
      </c>
      <c r="I283" s="44" t="s">
        <v>34</v>
      </c>
      <c r="J283" s="47"/>
      <c r="K283" s="46" t="s">
        <v>35</v>
      </c>
      <c r="L283" s="44" t="s">
        <v>56</v>
      </c>
      <c r="M283" s="47" t="s">
        <v>350</v>
      </c>
      <c r="N283" s="44" t="s">
        <v>38</v>
      </c>
      <c r="O283" s="44" t="s">
        <v>45</v>
      </c>
      <c r="P283" s="46" t="s">
        <v>65</v>
      </c>
      <c r="Q283" s="47" t="s">
        <v>739</v>
      </c>
      <c r="R283" s="44" t="s">
        <v>42</v>
      </c>
      <c r="S283" s="47" t="s">
        <v>740</v>
      </c>
      <c r="T283" s="47" t="s">
        <v>741</v>
      </c>
      <c r="U283" s="47" t="s">
        <v>742</v>
      </c>
      <c r="V283" s="46"/>
      <c r="W283" s="44" t="s">
        <v>56</v>
      </c>
      <c r="X283" s="45" t="s">
        <v>743</v>
      </c>
      <c r="Y283" s="46"/>
      <c r="Z283" s="47" t="s">
        <v>744</v>
      </c>
      <c r="AA283" s="47"/>
      <c r="AB283" s="47"/>
      <c r="AC283" s="47"/>
      <c r="AD283" s="47"/>
      <c r="AE283" s="47"/>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row>
    <row r="284" spans="1:59" ht="13.5" customHeight="1">
      <c r="A284" s="58">
        <v>282</v>
      </c>
      <c r="B284" s="62">
        <v>43428</v>
      </c>
      <c r="C284" s="59" t="s">
        <v>1040</v>
      </c>
      <c r="D284" s="44" t="s">
        <v>484</v>
      </c>
      <c r="E284" s="44" t="s">
        <v>30</v>
      </c>
      <c r="F284" s="45" t="s">
        <v>1041</v>
      </c>
      <c r="G284" s="45" t="s">
        <v>1042</v>
      </c>
      <c r="H284" s="46" t="s">
        <v>33</v>
      </c>
      <c r="I284" s="44" t="s">
        <v>34</v>
      </c>
      <c r="J284" s="47"/>
      <c r="K284" s="46" t="s">
        <v>35</v>
      </c>
      <c r="L284" s="44" t="s">
        <v>36</v>
      </c>
      <c r="M284" s="47" t="s">
        <v>37</v>
      </c>
      <c r="N284" s="44" t="s">
        <v>38</v>
      </c>
      <c r="O284" s="44" t="s">
        <v>45</v>
      </c>
      <c r="P284" s="46" t="s">
        <v>65</v>
      </c>
      <c r="Q284" s="47" t="s">
        <v>61</v>
      </c>
      <c r="R284" s="44" t="s">
        <v>47</v>
      </c>
      <c r="S284" s="47" t="s">
        <v>1055</v>
      </c>
      <c r="T284" s="47" t="s">
        <v>1056</v>
      </c>
      <c r="U284" s="47" t="s">
        <v>1057</v>
      </c>
      <c r="V284" s="46"/>
      <c r="W284" s="44" t="s">
        <v>56</v>
      </c>
      <c r="X284" s="45" t="s">
        <v>1058</v>
      </c>
      <c r="Y284" s="45" t="s">
        <v>1059</v>
      </c>
      <c r="Z284" s="47" t="s">
        <v>1060</v>
      </c>
      <c r="AA284" s="47"/>
      <c r="AB284" s="47"/>
      <c r="AC284" s="47"/>
      <c r="AD284" s="47"/>
      <c r="AE284" s="47"/>
      <c r="AF284" s="46"/>
      <c r="AG284" s="46"/>
      <c r="AH284" s="46"/>
      <c r="AI284" s="46"/>
      <c r="AJ284" s="46"/>
      <c r="AK284" s="46"/>
      <c r="AL284" s="46"/>
      <c r="AM284" s="46"/>
      <c r="AN284" s="46"/>
      <c r="AO284" s="46"/>
      <c r="AP284" s="46"/>
      <c r="AQ284" s="46"/>
      <c r="AR284" s="46"/>
      <c r="AS284" s="46"/>
      <c r="AT284" s="46"/>
      <c r="AU284" s="46"/>
      <c r="AV284" s="46"/>
      <c r="AW284" s="46"/>
      <c r="AX284" s="46"/>
      <c r="AY284" s="46"/>
      <c r="AZ284" s="46"/>
      <c r="BA284" s="46"/>
      <c r="BB284" s="46"/>
      <c r="BC284" s="46"/>
      <c r="BD284" s="46"/>
      <c r="BE284" s="46"/>
      <c r="BF284" s="46"/>
      <c r="BG284" s="46"/>
    </row>
    <row r="285" spans="1:59" ht="13.5" customHeight="1">
      <c r="A285" s="58">
        <v>283</v>
      </c>
      <c r="B285" s="62">
        <v>43429</v>
      </c>
      <c r="C285" s="59" t="s">
        <v>245</v>
      </c>
      <c r="D285" s="44" t="s">
        <v>29</v>
      </c>
      <c r="E285" s="44" t="s">
        <v>30</v>
      </c>
      <c r="F285" s="46"/>
      <c r="G285" s="48" t="s">
        <v>246</v>
      </c>
      <c r="H285" s="46" t="s">
        <v>33</v>
      </c>
      <c r="I285" s="44" t="s">
        <v>34</v>
      </c>
      <c r="J285" s="47"/>
      <c r="K285" s="46" t="s">
        <v>35</v>
      </c>
      <c r="L285" s="44" t="s">
        <v>36</v>
      </c>
      <c r="M285" s="47" t="s">
        <v>64</v>
      </c>
      <c r="N285" s="44" t="s">
        <v>38</v>
      </c>
      <c r="O285" s="44" t="s">
        <v>45</v>
      </c>
      <c r="P285" s="46" t="s">
        <v>60</v>
      </c>
      <c r="Q285" s="47" t="s">
        <v>322</v>
      </c>
      <c r="R285" s="44" t="s">
        <v>85</v>
      </c>
      <c r="S285" s="47" t="s">
        <v>323</v>
      </c>
      <c r="T285" s="47" t="s">
        <v>324</v>
      </c>
      <c r="U285" s="47" t="s">
        <v>325</v>
      </c>
      <c r="V285" s="46"/>
      <c r="W285" s="44" t="s">
        <v>56</v>
      </c>
      <c r="X285" s="45" t="s">
        <v>326</v>
      </c>
      <c r="Y285" s="46"/>
      <c r="Z285" s="47" t="s">
        <v>327</v>
      </c>
      <c r="AA285" s="47"/>
      <c r="AB285" s="47"/>
      <c r="AC285" s="47"/>
      <c r="AD285" s="47"/>
      <c r="AE285" s="47"/>
      <c r="AF285" s="46"/>
      <c r="AG285" s="46"/>
      <c r="AH285" s="46"/>
      <c r="AI285" s="46"/>
      <c r="AJ285" s="46"/>
      <c r="AK285" s="46"/>
      <c r="AL285" s="46"/>
      <c r="AM285" s="46"/>
      <c r="AN285" s="46"/>
      <c r="AO285" s="46"/>
      <c r="AP285" s="46"/>
      <c r="AQ285" s="46"/>
      <c r="AR285" s="46"/>
      <c r="AS285" s="46"/>
      <c r="AT285" s="46"/>
      <c r="AU285" s="46"/>
      <c r="AV285" s="46"/>
      <c r="AW285" s="46"/>
      <c r="AX285" s="46"/>
      <c r="AY285" s="46"/>
      <c r="AZ285" s="46"/>
      <c r="BA285" s="46"/>
      <c r="BB285" s="46"/>
      <c r="BC285" s="46"/>
      <c r="BD285" s="46"/>
      <c r="BE285" s="46"/>
      <c r="BF285" s="46"/>
      <c r="BG285" s="46"/>
    </row>
    <row r="286" spans="1:59" ht="13.5" customHeight="1">
      <c r="A286" s="58">
        <v>284</v>
      </c>
      <c r="B286" s="62">
        <v>43429</v>
      </c>
      <c r="C286" s="59" t="s">
        <v>340</v>
      </c>
      <c r="D286" s="44" t="s">
        <v>356</v>
      </c>
      <c r="E286" s="44" t="s">
        <v>30</v>
      </c>
      <c r="F286" s="45" t="s">
        <v>509</v>
      </c>
      <c r="G286" s="45" t="s">
        <v>510</v>
      </c>
      <c r="H286" s="46" t="s">
        <v>33</v>
      </c>
      <c r="I286" s="44" t="s">
        <v>34</v>
      </c>
      <c r="J286" s="47"/>
      <c r="K286" s="46" t="s">
        <v>35</v>
      </c>
      <c r="L286" s="44" t="s">
        <v>36</v>
      </c>
      <c r="M286" s="47" t="s">
        <v>64</v>
      </c>
      <c r="N286" s="44" t="s">
        <v>38</v>
      </c>
      <c r="O286" s="44" t="s">
        <v>39</v>
      </c>
      <c r="P286" s="46" t="s">
        <v>55</v>
      </c>
      <c r="Q286" s="47" t="s">
        <v>515</v>
      </c>
      <c r="R286" s="44" t="s">
        <v>42</v>
      </c>
      <c r="S286" s="47" t="s">
        <v>646</v>
      </c>
      <c r="T286" s="47" t="s">
        <v>647</v>
      </c>
      <c r="U286" s="47" t="s">
        <v>648</v>
      </c>
      <c r="V286" s="46"/>
      <c r="W286" s="44" t="s">
        <v>56</v>
      </c>
      <c r="X286" s="45" t="s">
        <v>649</v>
      </c>
      <c r="Y286" s="45" t="s">
        <v>650</v>
      </c>
      <c r="Z286" s="47" t="s">
        <v>651</v>
      </c>
      <c r="AA286" s="47"/>
      <c r="AB286" s="47"/>
      <c r="AC286" s="47"/>
      <c r="AD286" s="47"/>
      <c r="AE286" s="47"/>
      <c r="AF286" s="46"/>
      <c r="AG286" s="46"/>
      <c r="AH286" s="46"/>
      <c r="AI286" s="46"/>
      <c r="AJ286" s="46"/>
      <c r="AK286" s="46"/>
      <c r="AL286" s="46"/>
      <c r="AM286" s="46"/>
      <c r="AN286" s="46"/>
      <c r="AO286" s="46"/>
      <c r="AP286" s="46"/>
      <c r="AQ286" s="46"/>
      <c r="AR286" s="46"/>
      <c r="AS286" s="46"/>
      <c r="AT286" s="46"/>
      <c r="AU286" s="46"/>
      <c r="AV286" s="46"/>
      <c r="AW286" s="46"/>
      <c r="AX286" s="46"/>
      <c r="AY286" s="46"/>
      <c r="AZ286" s="46"/>
      <c r="BA286" s="46"/>
      <c r="BB286" s="46"/>
      <c r="BC286" s="46"/>
      <c r="BD286" s="46"/>
      <c r="BE286" s="46"/>
      <c r="BF286" s="46"/>
      <c r="BG286" s="46"/>
    </row>
    <row r="287" spans="1:59" ht="13.5" customHeight="1">
      <c r="A287" s="58">
        <v>285</v>
      </c>
      <c r="B287" s="62">
        <v>43430</v>
      </c>
      <c r="C287" s="59" t="s">
        <v>1187</v>
      </c>
      <c r="D287" s="44" t="s">
        <v>356</v>
      </c>
      <c r="E287" s="44" t="s">
        <v>30</v>
      </c>
      <c r="F287" s="45" t="s">
        <v>1188</v>
      </c>
      <c r="G287" s="45" t="s">
        <v>1189</v>
      </c>
      <c r="H287" s="46" t="s">
        <v>33</v>
      </c>
      <c r="I287" s="44" t="s">
        <v>34</v>
      </c>
      <c r="J287" s="47"/>
      <c r="K287" s="46" t="s">
        <v>35</v>
      </c>
      <c r="L287" s="44" t="s">
        <v>36</v>
      </c>
      <c r="M287" s="47" t="s">
        <v>64</v>
      </c>
      <c r="N287" s="44" t="s">
        <v>38</v>
      </c>
      <c r="O287" s="44" t="s">
        <v>45</v>
      </c>
      <c r="P287" s="46" t="s">
        <v>46</v>
      </c>
      <c r="Q287" s="47" t="s">
        <v>1227</v>
      </c>
      <c r="R287" s="44" t="s">
        <v>42</v>
      </c>
      <c r="S287" s="47" t="s">
        <v>1228</v>
      </c>
      <c r="T287" s="47" t="s">
        <v>1229</v>
      </c>
      <c r="U287" s="47" t="s">
        <v>1230</v>
      </c>
      <c r="V287" s="46"/>
      <c r="W287" s="44" t="s">
        <v>56</v>
      </c>
      <c r="X287" s="45" t="s">
        <v>1231</v>
      </c>
      <c r="Y287" s="46"/>
      <c r="Z287" s="47" t="s">
        <v>1232</v>
      </c>
      <c r="AA287" s="47"/>
      <c r="AB287" s="47"/>
      <c r="AC287" s="47"/>
      <c r="AD287" s="47"/>
      <c r="AE287" s="47"/>
      <c r="AF287" s="46"/>
      <c r="AG287" s="46"/>
      <c r="AH287" s="46"/>
      <c r="AI287" s="46"/>
      <c r="AJ287" s="46"/>
      <c r="AK287" s="46"/>
      <c r="AL287" s="46"/>
      <c r="AM287" s="46"/>
      <c r="AN287" s="46"/>
      <c r="AO287" s="46"/>
      <c r="AP287" s="46"/>
      <c r="AQ287" s="46"/>
      <c r="AR287" s="46"/>
      <c r="AS287" s="46"/>
      <c r="AT287" s="46"/>
      <c r="AU287" s="46"/>
      <c r="AV287" s="46"/>
      <c r="AW287" s="46"/>
      <c r="AX287" s="46"/>
      <c r="AY287" s="46"/>
      <c r="AZ287" s="46"/>
      <c r="BA287" s="46"/>
      <c r="BB287" s="46"/>
      <c r="BC287" s="46"/>
      <c r="BD287" s="46"/>
      <c r="BE287" s="46"/>
      <c r="BF287" s="46"/>
      <c r="BG287" s="46"/>
    </row>
    <row r="288" spans="1:59" ht="13.5" customHeight="1">
      <c r="A288" s="58">
        <v>286</v>
      </c>
      <c r="B288" s="62">
        <v>43432</v>
      </c>
      <c r="C288" s="59" t="s">
        <v>1387</v>
      </c>
      <c r="D288" s="44" t="s">
        <v>484</v>
      </c>
      <c r="E288" s="44" t="s">
        <v>30</v>
      </c>
      <c r="F288" s="45" t="s">
        <v>1388</v>
      </c>
      <c r="G288" s="45" t="s">
        <v>1389</v>
      </c>
      <c r="H288" s="46" t="s">
        <v>33</v>
      </c>
      <c r="I288" s="44" t="s">
        <v>34</v>
      </c>
      <c r="J288" s="47"/>
      <c r="K288" s="46" t="s">
        <v>35</v>
      </c>
      <c r="L288" s="44" t="s">
        <v>36</v>
      </c>
      <c r="M288" s="47" t="s">
        <v>97</v>
      </c>
      <c r="N288" s="44" t="s">
        <v>38</v>
      </c>
      <c r="O288" s="44" t="s">
        <v>45</v>
      </c>
      <c r="P288" s="46" t="s">
        <v>46</v>
      </c>
      <c r="Q288" s="47" t="s">
        <v>351</v>
      </c>
      <c r="R288" s="44" t="s">
        <v>42</v>
      </c>
      <c r="S288" s="47" t="s">
        <v>1719</v>
      </c>
      <c r="T288" s="47" t="s">
        <v>1720</v>
      </c>
      <c r="U288" s="47" t="s">
        <v>1721</v>
      </c>
      <c r="V288" s="46"/>
      <c r="W288" s="44" t="s">
        <v>56</v>
      </c>
      <c r="X288" s="45" t="s">
        <v>1722</v>
      </c>
      <c r="Y288" s="45" t="s">
        <v>1723</v>
      </c>
      <c r="Z288" s="47" t="s">
        <v>1724</v>
      </c>
      <c r="AA288" s="47"/>
      <c r="AB288" s="47"/>
      <c r="AC288" s="47"/>
      <c r="AD288" s="47"/>
      <c r="AE288" s="47"/>
      <c r="AF288" s="46"/>
      <c r="AG288" s="46"/>
      <c r="AH288" s="46"/>
      <c r="AI288" s="46"/>
      <c r="AJ288" s="46"/>
      <c r="AK288" s="46"/>
      <c r="AL288" s="46"/>
      <c r="AM288" s="46"/>
      <c r="AN288" s="46"/>
      <c r="AO288" s="46"/>
      <c r="AP288" s="46"/>
      <c r="AQ288" s="46"/>
      <c r="AR288" s="46"/>
      <c r="AS288" s="46"/>
      <c r="AT288" s="46"/>
      <c r="AU288" s="46"/>
      <c r="AV288" s="46"/>
      <c r="AW288" s="46"/>
      <c r="AX288" s="46"/>
      <c r="AY288" s="46"/>
      <c r="AZ288" s="46"/>
      <c r="BA288" s="46"/>
      <c r="BB288" s="46"/>
      <c r="BC288" s="46"/>
      <c r="BD288" s="46"/>
      <c r="BE288" s="46"/>
      <c r="BF288" s="46"/>
      <c r="BG288" s="46"/>
    </row>
    <row r="289" spans="1:59" ht="13.5" customHeight="1">
      <c r="A289" s="58">
        <v>287</v>
      </c>
      <c r="B289" s="62">
        <v>43436</v>
      </c>
      <c r="C289" s="59" t="s">
        <v>1387</v>
      </c>
      <c r="D289" s="44" t="s">
        <v>484</v>
      </c>
      <c r="E289" s="44" t="s">
        <v>30</v>
      </c>
      <c r="F289" s="45" t="s">
        <v>1388</v>
      </c>
      <c r="G289" s="45" t="s">
        <v>1389</v>
      </c>
      <c r="H289" s="46" t="s">
        <v>33</v>
      </c>
      <c r="I289" s="44" t="s">
        <v>34</v>
      </c>
      <c r="J289" s="47"/>
      <c r="K289" s="46" t="s">
        <v>35</v>
      </c>
      <c r="L289" s="44" t="s">
        <v>36</v>
      </c>
      <c r="M289" s="47" t="s">
        <v>37</v>
      </c>
      <c r="N289" s="44" t="s">
        <v>38</v>
      </c>
      <c r="O289" s="44" t="s">
        <v>45</v>
      </c>
      <c r="P289" s="46" t="s">
        <v>46</v>
      </c>
      <c r="Q289" s="47" t="s">
        <v>37</v>
      </c>
      <c r="R289" s="44" t="s">
        <v>47</v>
      </c>
      <c r="S289" s="47" t="s">
        <v>1725</v>
      </c>
      <c r="T289" s="47" t="s">
        <v>1726</v>
      </c>
      <c r="U289" s="47" t="s">
        <v>1727</v>
      </c>
      <c r="V289" s="46"/>
      <c r="W289" s="44" t="s">
        <v>56</v>
      </c>
      <c r="X289" s="45" t="s">
        <v>1728</v>
      </c>
      <c r="Y289" s="46"/>
      <c r="Z289" s="47" t="s">
        <v>1729</v>
      </c>
      <c r="AA289" s="47"/>
      <c r="AB289" s="47"/>
      <c r="AC289" s="47"/>
      <c r="AD289" s="47"/>
      <c r="AE289" s="47"/>
      <c r="AF289" s="46"/>
      <c r="AG289" s="46"/>
      <c r="AH289" s="46"/>
      <c r="AI289" s="46"/>
      <c r="AJ289" s="46"/>
      <c r="AK289" s="46"/>
      <c r="AL289" s="46"/>
      <c r="AM289" s="46"/>
      <c r="AN289" s="46"/>
      <c r="AO289" s="46"/>
      <c r="AP289" s="46"/>
      <c r="AQ289" s="46"/>
      <c r="AR289" s="46"/>
      <c r="AS289" s="46"/>
      <c r="AT289" s="46"/>
      <c r="AU289" s="46"/>
      <c r="AV289" s="46"/>
      <c r="AW289" s="46"/>
      <c r="AX289" s="46"/>
      <c r="AY289" s="46"/>
      <c r="AZ289" s="46"/>
      <c r="BA289" s="46"/>
      <c r="BB289" s="46"/>
      <c r="BC289" s="46"/>
      <c r="BD289" s="46"/>
      <c r="BE289" s="46"/>
      <c r="BF289" s="46"/>
      <c r="BG289" s="46"/>
    </row>
    <row r="290" spans="1:59" ht="13.5" customHeight="1">
      <c r="A290" s="58">
        <v>288</v>
      </c>
      <c r="B290" s="62">
        <v>43438</v>
      </c>
      <c r="C290" s="59" t="s">
        <v>745</v>
      </c>
      <c r="D290" s="44" t="s">
        <v>484</v>
      </c>
      <c r="E290" s="44" t="s">
        <v>30</v>
      </c>
      <c r="F290" s="45" t="s">
        <v>746</v>
      </c>
      <c r="G290" s="45" t="s">
        <v>747</v>
      </c>
      <c r="H290" s="46" t="s">
        <v>33</v>
      </c>
      <c r="I290" s="44" t="s">
        <v>34</v>
      </c>
      <c r="J290" s="47"/>
      <c r="K290" s="46" t="s">
        <v>35</v>
      </c>
      <c r="L290" s="44" t="s">
        <v>36</v>
      </c>
      <c r="M290" s="47" t="s">
        <v>37</v>
      </c>
      <c r="N290" s="44" t="s">
        <v>38</v>
      </c>
      <c r="O290" s="44" t="s">
        <v>45</v>
      </c>
      <c r="P290" s="46" t="s">
        <v>65</v>
      </c>
      <c r="Q290" s="47" t="s">
        <v>37</v>
      </c>
      <c r="R290" s="44" t="s">
        <v>47</v>
      </c>
      <c r="S290" s="47" t="s">
        <v>1030</v>
      </c>
      <c r="T290" s="47" t="s">
        <v>1031</v>
      </c>
      <c r="U290" s="47" t="s">
        <v>1031</v>
      </c>
      <c r="V290" s="46"/>
      <c r="W290" s="44" t="s">
        <v>56</v>
      </c>
      <c r="X290" s="45" t="s">
        <v>1032</v>
      </c>
      <c r="Y290" s="46"/>
      <c r="Z290" s="47" t="s">
        <v>1033</v>
      </c>
      <c r="AA290" s="47"/>
      <c r="AB290" s="47"/>
      <c r="AC290" s="47"/>
      <c r="AD290" s="47"/>
      <c r="AE290" s="47"/>
      <c r="AF290" s="46"/>
      <c r="AG290" s="46"/>
      <c r="AH290" s="46"/>
      <c r="AI290" s="46"/>
      <c r="AJ290" s="46"/>
      <c r="AK290" s="46"/>
      <c r="AL290" s="46"/>
      <c r="AM290" s="46"/>
      <c r="AN290" s="46"/>
      <c r="AO290" s="46"/>
      <c r="AP290" s="46"/>
      <c r="AQ290" s="46"/>
      <c r="AR290" s="46"/>
      <c r="AS290" s="46"/>
      <c r="AT290" s="46"/>
      <c r="AU290" s="46"/>
      <c r="AV290" s="46"/>
      <c r="AW290" s="46"/>
      <c r="AX290" s="46"/>
      <c r="AY290" s="46"/>
      <c r="AZ290" s="46"/>
      <c r="BA290" s="46"/>
      <c r="BB290" s="46"/>
      <c r="BC290" s="46"/>
      <c r="BD290" s="46"/>
      <c r="BE290" s="46"/>
      <c r="BF290" s="46"/>
      <c r="BG290" s="46"/>
    </row>
    <row r="291" spans="1:59" ht="13.5" customHeight="1">
      <c r="A291" s="58">
        <v>289</v>
      </c>
      <c r="B291" s="62">
        <v>43441</v>
      </c>
      <c r="C291" s="59" t="s">
        <v>342</v>
      </c>
      <c r="D291" s="44" t="s">
        <v>1233</v>
      </c>
      <c r="E291" s="44" t="s">
        <v>344</v>
      </c>
      <c r="F291" s="45" t="s">
        <v>1234</v>
      </c>
      <c r="G291" s="45" t="s">
        <v>1235</v>
      </c>
      <c r="H291" s="46" t="s">
        <v>33</v>
      </c>
      <c r="I291" s="44" t="s">
        <v>34</v>
      </c>
      <c r="J291" s="47"/>
      <c r="K291" s="46" t="s">
        <v>35</v>
      </c>
      <c r="L291" s="44" t="s">
        <v>80</v>
      </c>
      <c r="M291" s="47" t="s">
        <v>89</v>
      </c>
      <c r="N291" s="44" t="s">
        <v>38</v>
      </c>
      <c r="O291" s="44" t="s">
        <v>45</v>
      </c>
      <c r="P291" s="46" t="s">
        <v>46</v>
      </c>
      <c r="Q291" s="47" t="s">
        <v>76</v>
      </c>
      <c r="R291" s="44" t="s">
        <v>42</v>
      </c>
      <c r="S291" s="47" t="s">
        <v>1270</v>
      </c>
      <c r="T291" s="47" t="s">
        <v>1271</v>
      </c>
      <c r="U291" s="47" t="s">
        <v>1272</v>
      </c>
      <c r="V291" s="46"/>
      <c r="W291" s="44" t="s">
        <v>56</v>
      </c>
      <c r="X291" s="45" t="s">
        <v>1273</v>
      </c>
      <c r="Y291" s="46"/>
      <c r="Z291" s="47" t="s">
        <v>1274</v>
      </c>
      <c r="AA291" s="47"/>
      <c r="AB291" s="47"/>
      <c r="AC291" s="47"/>
      <c r="AD291" s="47"/>
      <c r="AE291" s="47"/>
      <c r="AF291" s="46"/>
      <c r="AG291" s="46"/>
      <c r="AH291" s="46"/>
      <c r="AI291" s="46"/>
      <c r="AJ291" s="46"/>
      <c r="AK291" s="46"/>
      <c r="AL291" s="46"/>
      <c r="AM291" s="46"/>
      <c r="AN291" s="46"/>
      <c r="AO291" s="46"/>
      <c r="AP291" s="46"/>
      <c r="AQ291" s="46"/>
      <c r="AR291" s="46"/>
      <c r="AS291" s="46"/>
      <c r="AT291" s="46"/>
      <c r="AU291" s="46"/>
      <c r="AV291" s="46"/>
      <c r="AW291" s="46"/>
      <c r="AX291" s="46"/>
      <c r="AY291" s="46"/>
      <c r="AZ291" s="46"/>
      <c r="BA291" s="46"/>
      <c r="BB291" s="46"/>
      <c r="BC291" s="46"/>
      <c r="BD291" s="46"/>
      <c r="BE291" s="46"/>
      <c r="BF291" s="46"/>
      <c r="BG291" s="46"/>
    </row>
    <row r="292" spans="1:59" ht="13.5" customHeight="1">
      <c r="A292" s="58">
        <v>290</v>
      </c>
      <c r="B292" s="62">
        <v>43443</v>
      </c>
      <c r="C292" s="59" t="s">
        <v>652</v>
      </c>
      <c r="D292" s="44" t="s">
        <v>356</v>
      </c>
      <c r="E292" s="44" t="s">
        <v>30</v>
      </c>
      <c r="F292" s="46"/>
      <c r="G292" s="45" t="s">
        <v>657</v>
      </c>
      <c r="H292" s="46" t="s">
        <v>33</v>
      </c>
      <c r="I292" s="44" t="s">
        <v>34</v>
      </c>
      <c r="J292" s="47"/>
      <c r="K292" s="46" t="s">
        <v>35</v>
      </c>
      <c r="L292" s="44" t="s">
        <v>36</v>
      </c>
      <c r="M292" s="47" t="s">
        <v>37</v>
      </c>
      <c r="N292" s="44" t="s">
        <v>38</v>
      </c>
      <c r="O292" s="44" t="s">
        <v>39</v>
      </c>
      <c r="P292" s="46" t="s">
        <v>40</v>
      </c>
      <c r="Q292" s="47" t="s">
        <v>361</v>
      </c>
      <c r="R292" s="44" t="s">
        <v>42</v>
      </c>
      <c r="S292" s="47" t="s">
        <v>719</v>
      </c>
      <c r="T292" s="47" t="s">
        <v>720</v>
      </c>
      <c r="U292" s="47" t="s">
        <v>721</v>
      </c>
      <c r="V292" s="45" t="s">
        <v>722</v>
      </c>
      <c r="W292" s="44" t="s">
        <v>43</v>
      </c>
      <c r="X292" s="45" t="s">
        <v>723</v>
      </c>
      <c r="Y292" s="45" t="s">
        <v>724</v>
      </c>
      <c r="Z292" s="47" t="s">
        <v>725</v>
      </c>
      <c r="AA292" s="47"/>
      <c r="AB292" s="47"/>
      <c r="AC292" s="47"/>
      <c r="AD292" s="47"/>
      <c r="AE292" s="47"/>
      <c r="AF292" s="46"/>
      <c r="AG292" s="46"/>
      <c r="AH292" s="46"/>
      <c r="AI292" s="46"/>
      <c r="AJ292" s="46"/>
      <c r="AK292" s="46"/>
      <c r="AL292" s="46"/>
      <c r="AM292" s="46"/>
      <c r="AN292" s="46"/>
      <c r="AO292" s="46"/>
      <c r="AP292" s="46"/>
      <c r="AQ292" s="46"/>
      <c r="AR292" s="46"/>
      <c r="AS292" s="46"/>
      <c r="AT292" s="46"/>
      <c r="AU292" s="46"/>
      <c r="AV292" s="46"/>
      <c r="AW292" s="46"/>
      <c r="AX292" s="46"/>
      <c r="AY292" s="46"/>
      <c r="AZ292" s="46"/>
      <c r="BA292" s="46"/>
      <c r="BB292" s="46"/>
      <c r="BC292" s="46"/>
      <c r="BD292" s="46"/>
      <c r="BE292" s="46"/>
      <c r="BF292" s="46"/>
      <c r="BG292" s="46"/>
    </row>
    <row r="293" spans="1:59" ht="13.5" customHeight="1">
      <c r="A293" s="58">
        <v>291</v>
      </c>
      <c r="B293" s="62">
        <v>43443</v>
      </c>
      <c r="C293" s="59" t="s">
        <v>1387</v>
      </c>
      <c r="D293" s="44" t="s">
        <v>484</v>
      </c>
      <c r="E293" s="44" t="s">
        <v>30</v>
      </c>
      <c r="F293" s="45" t="s">
        <v>1388</v>
      </c>
      <c r="G293" s="45" t="s">
        <v>1389</v>
      </c>
      <c r="H293" s="46" t="s">
        <v>33</v>
      </c>
      <c r="I293" s="44" t="s">
        <v>34</v>
      </c>
      <c r="J293" s="47"/>
      <c r="K293" s="46" t="s">
        <v>35</v>
      </c>
      <c r="L293" s="44" t="s">
        <v>36</v>
      </c>
      <c r="M293" s="47" t="s">
        <v>37</v>
      </c>
      <c r="N293" s="44" t="s">
        <v>38</v>
      </c>
      <c r="O293" s="44" t="s">
        <v>45</v>
      </c>
      <c r="P293" s="46" t="s">
        <v>46</v>
      </c>
      <c r="Q293" s="47" t="s">
        <v>37</v>
      </c>
      <c r="R293" s="44" t="s">
        <v>47</v>
      </c>
      <c r="S293" s="47" t="s">
        <v>1730</v>
      </c>
      <c r="T293" s="47" t="s">
        <v>1731</v>
      </c>
      <c r="U293" s="47" t="s">
        <v>1732</v>
      </c>
      <c r="V293" s="46"/>
      <c r="W293" s="44" t="s">
        <v>56</v>
      </c>
      <c r="X293" s="45" t="s">
        <v>1733</v>
      </c>
      <c r="Y293" s="45" t="s">
        <v>1734</v>
      </c>
      <c r="Z293" s="47"/>
      <c r="AA293" s="47"/>
      <c r="AB293" s="47"/>
      <c r="AC293" s="47"/>
      <c r="AD293" s="47"/>
      <c r="AE293" s="47"/>
      <c r="AF293" s="46"/>
      <c r="AG293" s="46"/>
      <c r="AH293" s="46"/>
      <c r="AI293" s="46"/>
      <c r="AJ293" s="46"/>
      <c r="AK293" s="46"/>
      <c r="AL293" s="46"/>
      <c r="AM293" s="46"/>
      <c r="AN293" s="46"/>
      <c r="AO293" s="46"/>
      <c r="AP293" s="46"/>
      <c r="AQ293" s="46"/>
      <c r="AR293" s="46"/>
      <c r="AS293" s="46"/>
      <c r="AT293" s="46"/>
      <c r="AU293" s="46"/>
      <c r="AV293" s="46"/>
      <c r="AW293" s="46"/>
      <c r="AX293" s="46"/>
      <c r="AY293" s="46"/>
      <c r="AZ293" s="46"/>
      <c r="BA293" s="46"/>
      <c r="BB293" s="46"/>
      <c r="BC293" s="46"/>
      <c r="BD293" s="46"/>
      <c r="BE293" s="46"/>
      <c r="BF293" s="46"/>
      <c r="BG293" s="46"/>
    </row>
    <row r="294" spans="1:59" ht="13.5" customHeight="1">
      <c r="A294" s="58">
        <v>292</v>
      </c>
      <c r="B294" s="62">
        <v>43444</v>
      </c>
      <c r="C294" s="59" t="s">
        <v>501</v>
      </c>
      <c r="D294" s="44" t="s">
        <v>339</v>
      </c>
      <c r="E294" s="44" t="s">
        <v>30</v>
      </c>
      <c r="F294" s="46"/>
      <c r="G294" s="46"/>
      <c r="H294" s="46" t="s">
        <v>33</v>
      </c>
      <c r="I294" s="44" t="s">
        <v>34</v>
      </c>
      <c r="J294" s="47"/>
      <c r="K294" s="46" t="s">
        <v>69</v>
      </c>
      <c r="L294" s="44" t="s">
        <v>56</v>
      </c>
      <c r="M294" s="47" t="s">
        <v>56</v>
      </c>
      <c r="N294" s="44" t="s">
        <v>38</v>
      </c>
      <c r="O294" s="44" t="s">
        <v>39</v>
      </c>
      <c r="P294" s="46" t="s">
        <v>55</v>
      </c>
      <c r="Q294" s="47" t="s">
        <v>502</v>
      </c>
      <c r="R294" s="44" t="s">
        <v>42</v>
      </c>
      <c r="S294" s="47" t="s">
        <v>503</v>
      </c>
      <c r="T294" s="47" t="s">
        <v>504</v>
      </c>
      <c r="U294" s="47" t="s">
        <v>505</v>
      </c>
      <c r="V294" s="46"/>
      <c r="W294" s="44" t="s">
        <v>56</v>
      </c>
      <c r="X294" s="45" t="s">
        <v>506</v>
      </c>
      <c r="Y294" s="45" t="s">
        <v>507</v>
      </c>
      <c r="Z294" s="47" t="s">
        <v>508</v>
      </c>
      <c r="AA294" s="47"/>
      <c r="AB294" s="47"/>
      <c r="AC294" s="47"/>
      <c r="AD294" s="47"/>
      <c r="AE294" s="47"/>
      <c r="AF294" s="46"/>
      <c r="AG294" s="46"/>
      <c r="AH294" s="46"/>
      <c r="AI294" s="46"/>
      <c r="AJ294" s="46"/>
      <c r="AK294" s="46"/>
      <c r="AL294" s="46"/>
      <c r="AM294" s="46"/>
      <c r="AN294" s="46"/>
      <c r="AO294" s="46"/>
      <c r="AP294" s="46"/>
      <c r="AQ294" s="46"/>
      <c r="AR294" s="46"/>
      <c r="AS294" s="46"/>
      <c r="AT294" s="46"/>
      <c r="AU294" s="46"/>
      <c r="AV294" s="46"/>
      <c r="AW294" s="46"/>
      <c r="AX294" s="46"/>
      <c r="AY294" s="46"/>
      <c r="AZ294" s="46"/>
      <c r="BA294" s="46"/>
      <c r="BB294" s="46"/>
      <c r="BC294" s="46"/>
      <c r="BD294" s="46"/>
      <c r="BE294" s="46"/>
      <c r="BF294" s="46"/>
      <c r="BG294" s="46"/>
    </row>
    <row r="295" spans="1:59" ht="13.5" customHeight="1">
      <c r="A295" s="58">
        <v>293</v>
      </c>
      <c r="B295" s="62">
        <v>43444</v>
      </c>
      <c r="C295" s="59" t="s">
        <v>745</v>
      </c>
      <c r="D295" s="44" t="s">
        <v>484</v>
      </c>
      <c r="E295" s="44" t="s">
        <v>30</v>
      </c>
      <c r="F295" s="45" t="s">
        <v>746</v>
      </c>
      <c r="G295" s="45" t="s">
        <v>747</v>
      </c>
      <c r="H295" s="46" t="s">
        <v>33</v>
      </c>
      <c r="I295" s="44" t="s">
        <v>34</v>
      </c>
      <c r="J295" s="47"/>
      <c r="K295" s="46" t="s">
        <v>35</v>
      </c>
      <c r="L295" s="44" t="s">
        <v>80</v>
      </c>
      <c r="M295" s="47" t="s">
        <v>89</v>
      </c>
      <c r="N295" s="44" t="s">
        <v>38</v>
      </c>
      <c r="O295" s="44" t="s">
        <v>45</v>
      </c>
      <c r="P295" s="46" t="s">
        <v>65</v>
      </c>
      <c r="Q295" s="47" t="s">
        <v>249</v>
      </c>
      <c r="R295" s="44" t="s">
        <v>42</v>
      </c>
      <c r="S295" s="47" t="s">
        <v>1034</v>
      </c>
      <c r="T295" s="47" t="s">
        <v>1035</v>
      </c>
      <c r="U295" s="47" t="s">
        <v>1036</v>
      </c>
      <c r="V295" s="46" t="s">
        <v>1037</v>
      </c>
      <c r="W295" s="44" t="s">
        <v>43</v>
      </c>
      <c r="X295" s="45" t="s">
        <v>1038</v>
      </c>
      <c r="Y295" s="46"/>
      <c r="Z295" s="47" t="s">
        <v>1039</v>
      </c>
      <c r="AA295" s="47"/>
      <c r="AB295" s="47"/>
      <c r="AC295" s="47"/>
      <c r="AD295" s="47"/>
      <c r="AE295" s="47"/>
      <c r="AF295" s="46"/>
      <c r="AG295" s="46"/>
      <c r="AH295" s="46"/>
      <c r="AI295" s="46"/>
      <c r="AJ295" s="46"/>
      <c r="AK295" s="46"/>
      <c r="AL295" s="46"/>
      <c r="AM295" s="46"/>
      <c r="AN295" s="46"/>
      <c r="AO295" s="46"/>
      <c r="AP295" s="46"/>
      <c r="AQ295" s="46"/>
      <c r="AR295" s="46"/>
      <c r="AS295" s="46"/>
      <c r="AT295" s="46"/>
      <c r="AU295" s="46"/>
      <c r="AV295" s="46"/>
      <c r="AW295" s="46"/>
      <c r="AX295" s="46"/>
      <c r="AY295" s="46"/>
      <c r="AZ295" s="46"/>
      <c r="BA295" s="46"/>
      <c r="BB295" s="46"/>
      <c r="BC295" s="46"/>
      <c r="BD295" s="46"/>
      <c r="BE295" s="46"/>
      <c r="BF295" s="46"/>
      <c r="BG295" s="46"/>
    </row>
    <row r="296" spans="1:59" ht="13.5" customHeight="1">
      <c r="A296" s="58">
        <v>294</v>
      </c>
      <c r="B296" s="62">
        <v>43455</v>
      </c>
      <c r="C296" s="59" t="s">
        <v>245</v>
      </c>
      <c r="D296" s="44" t="s">
        <v>29</v>
      </c>
      <c r="E296" s="44" t="s">
        <v>30</v>
      </c>
      <c r="F296" s="46"/>
      <c r="G296" s="48" t="s">
        <v>246</v>
      </c>
      <c r="H296" s="46" t="s">
        <v>82</v>
      </c>
      <c r="I296" s="44" t="s">
        <v>34</v>
      </c>
      <c r="J296" s="47" t="s">
        <v>328</v>
      </c>
      <c r="K296" s="46" t="s">
        <v>35</v>
      </c>
      <c r="L296" s="44" t="s">
        <v>36</v>
      </c>
      <c r="M296" s="47" t="s">
        <v>124</v>
      </c>
      <c r="N296" s="44" t="s">
        <v>50</v>
      </c>
      <c r="O296" s="44" t="s">
        <v>39</v>
      </c>
      <c r="P296" s="46" t="s">
        <v>55</v>
      </c>
      <c r="Q296" s="47" t="s">
        <v>329</v>
      </c>
      <c r="R296" s="44" t="s">
        <v>42</v>
      </c>
      <c r="S296" s="47" t="s">
        <v>330</v>
      </c>
      <c r="T296" s="47" t="s">
        <v>331</v>
      </c>
      <c r="U296" s="47" t="s">
        <v>332</v>
      </c>
      <c r="V296" s="45" t="s">
        <v>333</v>
      </c>
      <c r="W296" s="44" t="s">
        <v>43</v>
      </c>
      <c r="X296" s="45" t="s">
        <v>334</v>
      </c>
      <c r="Y296" s="46"/>
      <c r="Z296" s="47" t="s">
        <v>335</v>
      </c>
      <c r="AA296" s="47"/>
      <c r="AB296" s="47"/>
      <c r="AC296" s="47"/>
      <c r="AD296" s="47" t="s">
        <v>336</v>
      </c>
      <c r="AE296" s="47" t="s">
        <v>337</v>
      </c>
      <c r="AF296" s="46"/>
      <c r="AG296" s="46"/>
      <c r="AH296" s="46"/>
      <c r="AI296" s="46"/>
      <c r="AJ296" s="46"/>
      <c r="AK296" s="46"/>
      <c r="AL296" s="46"/>
      <c r="AM296" s="46"/>
      <c r="AN296" s="46"/>
      <c r="AO296" s="46"/>
      <c r="AP296" s="46"/>
      <c r="AQ296" s="46"/>
      <c r="AR296" s="46"/>
      <c r="AS296" s="46"/>
      <c r="AT296" s="46"/>
      <c r="AU296" s="46"/>
      <c r="AV296" s="46"/>
      <c r="AW296" s="46"/>
      <c r="AX296" s="46"/>
      <c r="AY296" s="46"/>
      <c r="AZ296" s="46"/>
      <c r="BA296" s="46"/>
      <c r="BB296" s="46"/>
      <c r="BC296" s="46"/>
      <c r="BD296" s="46"/>
      <c r="BE296" s="46"/>
      <c r="BF296" s="46"/>
      <c r="BG296" s="46"/>
    </row>
    <row r="297" spans="1:59" ht="13.5" customHeight="1">
      <c r="A297" s="58">
        <v>295</v>
      </c>
      <c r="B297" s="63">
        <v>43463</v>
      </c>
      <c r="C297" s="60" t="s">
        <v>353</v>
      </c>
      <c r="D297" s="49" t="s">
        <v>356</v>
      </c>
      <c r="E297" s="49" t="s">
        <v>30</v>
      </c>
      <c r="F297" s="50"/>
      <c r="G297" s="51" t="s">
        <v>357</v>
      </c>
      <c r="H297" s="50" t="s">
        <v>82</v>
      </c>
      <c r="I297" s="49" t="s">
        <v>34</v>
      </c>
      <c r="J297" s="52" t="s">
        <v>363</v>
      </c>
      <c r="K297" s="50" t="s">
        <v>35</v>
      </c>
      <c r="L297" s="49" t="s">
        <v>36</v>
      </c>
      <c r="M297" s="52" t="s">
        <v>37</v>
      </c>
      <c r="N297" s="49" t="s">
        <v>38</v>
      </c>
      <c r="O297" s="49" t="s">
        <v>45</v>
      </c>
      <c r="P297" s="50" t="s">
        <v>51</v>
      </c>
      <c r="Q297" s="52" t="s">
        <v>465</v>
      </c>
      <c r="R297" s="49" t="s">
        <v>42</v>
      </c>
      <c r="S297" s="52" t="s">
        <v>466</v>
      </c>
      <c r="T297" s="52" t="s">
        <v>467</v>
      </c>
      <c r="U297" s="52" t="s">
        <v>468</v>
      </c>
      <c r="V297" s="50"/>
      <c r="W297" s="49" t="s">
        <v>56</v>
      </c>
      <c r="X297" s="51" t="s">
        <v>469</v>
      </c>
      <c r="Y297" s="51" t="s">
        <v>470</v>
      </c>
      <c r="Z297" s="52" t="s">
        <v>471</v>
      </c>
      <c r="AA297" s="52"/>
      <c r="AB297" s="52"/>
      <c r="AC297" s="52"/>
      <c r="AD297" s="52"/>
      <c r="AE297" s="52"/>
      <c r="AF297" s="50"/>
      <c r="AG297" s="50"/>
      <c r="AH297" s="50"/>
      <c r="AI297" s="50"/>
      <c r="AJ297" s="50"/>
      <c r="AK297" s="50"/>
      <c r="AL297" s="50"/>
      <c r="AM297" s="50"/>
      <c r="AN297" s="50"/>
      <c r="AO297" s="50"/>
      <c r="AP297" s="50"/>
      <c r="AQ297" s="50"/>
      <c r="AR297" s="50"/>
      <c r="AS297" s="50"/>
      <c r="AT297" s="50"/>
      <c r="AU297" s="50"/>
      <c r="AV297" s="50"/>
      <c r="AW297" s="50"/>
      <c r="AX297" s="50"/>
      <c r="AY297" s="50"/>
      <c r="AZ297" s="50"/>
      <c r="BA297" s="50"/>
      <c r="BB297" s="50"/>
      <c r="BC297" s="50"/>
      <c r="BD297" s="50"/>
      <c r="BE297" s="50"/>
      <c r="BF297" s="50"/>
      <c r="BG297" s="50"/>
    </row>
  </sheetData>
  <autoFilter ref="A2:BL2" xr:uid="{F2044746-5835-4EF5-B0DB-548DC510BCBB}">
    <sortState xmlns:xlrd2="http://schemas.microsoft.com/office/spreadsheetml/2017/richdata2" ref="A3:BG3276">
      <sortCondition ref="A2"/>
    </sortState>
  </autoFilter>
  <mergeCells count="2">
    <mergeCell ref="B1:J1"/>
    <mergeCell ref="K1:W1"/>
  </mergeCells>
  <hyperlinks>
    <hyperlink ref="G81" r:id="rId1" xr:uid="{4FEBE70A-151B-4F8E-9858-AD5A05E663E8}"/>
    <hyperlink ref="G86" r:id="rId2" xr:uid="{0407F2F1-63F7-4734-B4D3-75F7D8F8595E}"/>
    <hyperlink ref="G128" r:id="rId3" xr:uid="{9595B4A8-9F49-42C3-801B-07352584E684}"/>
    <hyperlink ref="G153" r:id="rId4" xr:uid="{A88F9C97-FA45-420F-BE5B-E2B0FD8684A3}"/>
    <hyperlink ref="G169" r:id="rId5" xr:uid="{25830C55-D59E-4B2A-82A6-D082289191F3}"/>
    <hyperlink ref="G170" r:id="rId6" xr:uid="{38CD6C29-6D86-4DDD-A2AD-B46856E2F5B6}"/>
    <hyperlink ref="G214" r:id="rId7" xr:uid="{CFB1EFF0-D60B-4F42-BBB1-CF2765881DEA}"/>
    <hyperlink ref="G241" r:id="rId8" xr:uid="{8BF0BC61-3BAC-43BA-A6B5-2B7A2FDFC07B}"/>
    <hyperlink ref="G275" r:id="rId9" xr:uid="{DF8A9B7E-B32C-4E60-9C7F-DE53FF1971C6}"/>
    <hyperlink ref="G281" r:id="rId10" xr:uid="{8A05FDEF-325C-4E98-BA5D-5FAE06458C30}"/>
    <hyperlink ref="G285" r:id="rId11" xr:uid="{8B0C6075-0E69-4050-93A9-6EAFF8ACCCCD}"/>
    <hyperlink ref="G296" r:id="rId12" xr:uid="{6DE8A1C6-AA1D-4978-87C4-DB26F8C54BD5}"/>
    <hyperlink ref="X18" r:id="rId13" xr:uid="{69F1485E-471C-4BAA-A020-FDE86F51CC8C}"/>
    <hyperlink ref="G28" r:id="rId14" xr:uid="{392EAF15-EB02-4EFF-806E-81930B704E78}"/>
    <hyperlink ref="X141" r:id="rId15" xr:uid="{E77426D1-A65A-4720-8B76-FCA91327F76D}"/>
    <hyperlink ref="Y141" r:id="rId16" xr:uid="{41DD8C08-7C20-4906-9AF0-C3BBECBF3F26}"/>
    <hyperlink ref="X145" r:id="rId17" xr:uid="{DD373B4B-0D28-4014-8CF7-25C7A579F967}"/>
    <hyperlink ref="X150" r:id="rId18" xr:uid="{501DA509-F01D-4896-B31B-EEBADC07D4F3}"/>
    <hyperlink ref="Y150" r:id="rId19" xr:uid="{68DD63C4-B213-4A49-9FD9-C46E8149F9D8}"/>
    <hyperlink ref="X155" r:id="rId20" xr:uid="{1E5B3E12-0A77-483F-A9D8-0C48F8AFAB51}"/>
    <hyperlink ref="G157" r:id="rId21" xr:uid="{804ECA18-5ABE-4779-8B42-6BA7C5DC93AC}"/>
    <hyperlink ref="X192" r:id="rId22" xr:uid="{995A345D-9EF2-4247-B649-F314847A7D47}"/>
    <hyperlink ref="X213" r:id="rId23" xr:uid="{A2E131D4-5305-46BD-B238-8DB2CA82BE81}"/>
    <hyperlink ref="X254" r:id="rId24" xr:uid="{424FC3B6-0E32-45D3-89F3-A4A018B131B1}"/>
    <hyperlink ref="X292" r:id="rId25" xr:uid="{54556D9A-1272-4189-B7FF-396CC8EA7BD0}"/>
    <hyperlink ref="G217" r:id="rId26" xr:uid="{42073F40-1E23-4683-8477-AD1EB2938279}"/>
    <hyperlink ref="U217" r:id="rId27" xr:uid="{A1341F34-9DF2-4A0B-B0D1-4288BF264DBB}"/>
    <hyperlink ref="X217" r:id="rId28" xr:uid="{DA4354DF-DA4F-46FA-9329-9ABF3DF4695D}"/>
    <hyperlink ref="G220" r:id="rId29" xr:uid="{D9EEB070-6900-499E-9F5D-A258A3F14838}"/>
    <hyperlink ref="X220" r:id="rId30" xr:uid="{FA6C25F0-8827-4ECE-A4C0-D1DFD8630227}"/>
    <hyperlink ref="G283" r:id="rId31" xr:uid="{625E0708-312E-4A10-9C2B-9A6699445DC8}"/>
    <hyperlink ref="X283" r:id="rId32" xr:uid="{E729BF14-D615-4FDA-9846-B711470B977D}"/>
    <hyperlink ref="F7" r:id="rId33" xr:uid="{28123545-7778-410D-8E1B-C691476A4221}"/>
    <hyperlink ref="G7" r:id="rId34" xr:uid="{C414B666-4EF4-42D2-BB88-3637CCACCC8C}"/>
    <hyperlink ref="X7" r:id="rId35" xr:uid="{525D8B1D-6CA7-40B3-B1D3-983A200A923F}"/>
    <hyperlink ref="F9" r:id="rId36" xr:uid="{7C7FD939-29D2-4FD2-9C73-DCAF433B901A}"/>
    <hyperlink ref="G9" r:id="rId37" xr:uid="{664A9B1B-0978-422F-85D1-03D079255351}"/>
    <hyperlink ref="X9" r:id="rId38" xr:uid="{CA984F87-F74C-4259-B831-25E57F2B2E29}"/>
    <hyperlink ref="F19" r:id="rId39" xr:uid="{76865F27-6754-43F0-88B6-570266F1A974}"/>
    <hyperlink ref="G19" r:id="rId40" xr:uid="{BE1E7074-513D-497A-A7BD-FFCEF6FA5736}"/>
    <hyperlink ref="X19" r:id="rId41" xr:uid="{BD9AA10A-4D61-4FCB-804E-06923107DC49}"/>
    <hyperlink ref="F20" r:id="rId42" xr:uid="{7B14F8EC-A803-46E3-9E43-16F5F3581371}"/>
    <hyperlink ref="G20" r:id="rId43" xr:uid="{EE3E2C8F-0821-4002-A108-BE4E6A46B124}"/>
    <hyperlink ref="X20" r:id="rId44" xr:uid="{7BA0F009-EEEC-451E-B9D8-ABEE65979A2D}"/>
    <hyperlink ref="F40" r:id="rId45" xr:uid="{44881FE1-49A1-4DDB-9CBB-3C3F92E01C53}"/>
    <hyperlink ref="G40" r:id="rId46" xr:uid="{AC5F0B8F-1089-47A1-AAF2-28ACEB53B008}"/>
    <hyperlink ref="X40" r:id="rId47" xr:uid="{F73D52C9-D668-44A8-9649-7CD4F6584C87}"/>
    <hyperlink ref="F61" r:id="rId48" xr:uid="{69C42424-ED28-4326-B668-F49D8F825B1F}"/>
    <hyperlink ref="G61" r:id="rId49" xr:uid="{E8EC980B-8AC9-448E-9CA3-4BD50478D952}"/>
    <hyperlink ref="X61" r:id="rId50" xr:uid="{533931C9-CEB7-4523-8C64-08662E182C9A}"/>
    <hyperlink ref="F65" r:id="rId51" xr:uid="{A4D65BA0-1D00-492D-BA27-5C1148609E52}"/>
    <hyperlink ref="G65" r:id="rId52" xr:uid="{EFD3EB3D-4342-4B4E-8E77-6B0CF999F09E}"/>
    <hyperlink ref="X65" r:id="rId53" xr:uid="{DE6FA8C0-1574-4132-934C-E1CA36DEC9A5}"/>
    <hyperlink ref="Y65" r:id="rId54" xr:uid="{43481112-144F-4E8E-B297-62C24F7F4D50}"/>
    <hyperlink ref="F75" r:id="rId55" xr:uid="{0ED8CEBA-AF52-4550-8C29-B1B3D29F3003}"/>
    <hyperlink ref="G75" r:id="rId56" xr:uid="{33115059-39F0-4B1E-81D3-5590A6FE9AAE}"/>
    <hyperlink ref="X75" r:id="rId57" xr:uid="{581991C2-800C-4AB2-8B25-731BEE40B8C6}"/>
    <hyperlink ref="F76" r:id="rId58" xr:uid="{4C3032C8-ADAE-43B4-A555-50B877681206}"/>
    <hyperlink ref="G76" r:id="rId59" xr:uid="{1EF47CCB-B1C2-49B3-B463-6BA6928A8ADD}"/>
    <hyperlink ref="X76" r:id="rId60" xr:uid="{132536D3-F2F0-4D1E-8C6D-62604F1173AF}"/>
    <hyperlink ref="F80" r:id="rId61" xr:uid="{C4740A99-8A15-4E0C-85B8-E047AF5B11A5}"/>
    <hyperlink ref="G80" r:id="rId62" xr:uid="{C083D4CF-09FE-44C8-A13B-C66FC64AAD80}"/>
    <hyperlink ref="X80" r:id="rId63" xr:uid="{6A944B83-B602-43E6-9940-A837D04687B3}"/>
    <hyperlink ref="F83" r:id="rId64" xr:uid="{8847A3C3-685C-4585-B881-0EBA08E8FCF3}"/>
    <hyperlink ref="G83" r:id="rId65" xr:uid="{226EE5DA-CA8C-412E-A7D7-E8DC7C433DA7}"/>
    <hyperlink ref="X83" r:id="rId66" xr:uid="{3A7B76A6-EEED-407D-B7CA-7F1511FD8A65}"/>
    <hyperlink ref="F87" r:id="rId67" xr:uid="{E7D8114C-5166-4C9E-96CA-EC68B7651A6E}"/>
    <hyperlink ref="G87" r:id="rId68" xr:uid="{75CCF1BF-3005-4582-8B98-1EE1C241F482}"/>
    <hyperlink ref="X87" r:id="rId69" xr:uid="{2D7D6044-9F15-41AA-BE89-C771C9DE5E42}"/>
    <hyperlink ref="F89" r:id="rId70" xr:uid="{F43A8DEA-11EC-405D-9CEB-5D093442A847}"/>
    <hyperlink ref="G89" r:id="rId71" xr:uid="{C4876B92-0585-4509-88AA-9E37EC42175F}"/>
    <hyperlink ref="X89" r:id="rId72" xr:uid="{FB82E83C-2B4C-4256-B3BB-32D4B12DB82C}"/>
    <hyperlink ref="F92" r:id="rId73" xr:uid="{F482E3B8-C12D-4C88-824D-978FE52C631C}"/>
    <hyperlink ref="G92" r:id="rId74" xr:uid="{59C474FA-C020-4942-B323-21030E983749}"/>
    <hyperlink ref="X92" r:id="rId75" xr:uid="{5C632731-CCCD-46B7-A807-68D9C71A54F3}"/>
    <hyperlink ref="F94" r:id="rId76" xr:uid="{9320DD6B-7D80-4AE9-95EC-844D58F655BD}"/>
    <hyperlink ref="G94" r:id="rId77" xr:uid="{E55CE15E-D384-41D3-92F8-E577E1E4BB26}"/>
    <hyperlink ref="X94" r:id="rId78" xr:uid="{722E715D-192C-4A29-9ECB-91E0BB481069}"/>
    <hyperlink ref="F95" r:id="rId79" xr:uid="{298AC444-D8B3-448B-98EB-16D115E5C499}"/>
    <hyperlink ref="G95" r:id="rId80" xr:uid="{512F123D-DF26-424E-B659-EE5563AFAC9D}"/>
    <hyperlink ref="X95" r:id="rId81" xr:uid="{08B424CF-DDF3-4354-8FCB-17F064B28DF5}"/>
    <hyperlink ref="F96" r:id="rId82" xr:uid="{4030FDFE-2085-407E-B88D-86F16ADEAF34}"/>
    <hyperlink ref="G96" r:id="rId83" xr:uid="{A914774E-F627-4570-A59D-2CDAB303A8EA}"/>
    <hyperlink ref="X96" r:id="rId84" xr:uid="{1DCE8372-8763-4A32-ADF4-53278DC72F66}"/>
    <hyperlink ref="F97" r:id="rId85" xr:uid="{55ABC3E0-1B6F-49EC-B58A-B075543F5FF5}"/>
    <hyperlink ref="G97" r:id="rId86" xr:uid="{4893768E-BF57-4B0A-9463-19C9EEFAEFFD}"/>
    <hyperlink ref="X97" r:id="rId87" xr:uid="{D326476B-4FA9-43D7-8932-3901728F5991}"/>
    <hyperlink ref="F98" r:id="rId88" xr:uid="{6B771D70-FC3D-43F5-8F6D-897F7F09718B}"/>
    <hyperlink ref="G98" r:id="rId89" xr:uid="{178B9F13-6BBB-4C0A-8FB5-14020CC99743}"/>
    <hyperlink ref="X98" r:id="rId90" xr:uid="{9612A0D1-3A0A-45BA-B3C8-FA98A1529FF6}"/>
    <hyperlink ref="F99" r:id="rId91" xr:uid="{27CE68CF-1619-409E-97AC-0D9E6BC8CFF5}"/>
    <hyperlink ref="G99" r:id="rId92" xr:uid="{9858E4B3-7440-43A2-B2A1-EE6FEB8121F4}"/>
    <hyperlink ref="X99" r:id="rId93" xr:uid="{AEF039C7-F02B-4219-9DD8-114FB31BFEE6}"/>
    <hyperlink ref="F100" r:id="rId94" xr:uid="{4C73EC0B-789C-4609-BE9B-68CE5303F6A6}"/>
    <hyperlink ref="G100" r:id="rId95" xr:uid="{718C819F-0CB5-433B-9DE6-9901FAC7E0E6}"/>
    <hyperlink ref="X100" r:id="rId96" xr:uid="{4543D37F-C177-47C5-AB6F-380F56D9C9F2}"/>
    <hyperlink ref="F102" r:id="rId97" xr:uid="{660C2061-D4A9-42CA-B787-6D5E80AEAC20}"/>
    <hyperlink ref="G102" r:id="rId98" xr:uid="{5E1125C6-9B0E-4A81-8539-639EE711B679}"/>
    <hyperlink ref="X102" r:id="rId99" xr:uid="{8CCADED1-829B-4525-BBA8-18CDED29F8DE}"/>
    <hyperlink ref="F106" r:id="rId100" xr:uid="{990D2167-36F1-4693-92DB-B7CC54336CF1}"/>
    <hyperlink ref="G106" r:id="rId101" xr:uid="{8A4322C5-1231-4801-A876-24707A0DA0BF}"/>
    <hyperlink ref="X106" r:id="rId102" xr:uid="{C91E1823-2196-461F-9F5B-C645FF5986D5}"/>
    <hyperlink ref="F117" r:id="rId103" xr:uid="{3F5B3ECE-77CF-4235-BABF-0F301B9CC177}"/>
    <hyperlink ref="G117" r:id="rId104" xr:uid="{51420F59-FB02-403A-B807-0F47C85BD694}"/>
    <hyperlink ref="X117" r:id="rId105" xr:uid="{85739202-4864-4D4F-9266-CE721A31A90A}"/>
    <hyperlink ref="F118" r:id="rId106" xr:uid="{1C4F8CB5-C526-4520-AFAB-44A0DA5EE347}"/>
    <hyperlink ref="G118" r:id="rId107" xr:uid="{F953B425-FBD6-459C-911D-11B50540CE07}"/>
    <hyperlink ref="X118" r:id="rId108" xr:uid="{6CBB77B8-DA69-4A83-AC68-61A4472F97D1}"/>
    <hyperlink ref="F119" r:id="rId109" xr:uid="{C92D65B3-7641-43A1-896C-48F215E07DCE}"/>
    <hyperlink ref="G119" r:id="rId110" xr:uid="{9E9523DB-3938-460B-84AA-51D14BCDB0BA}"/>
    <hyperlink ref="X119" r:id="rId111" xr:uid="{B09E7E29-EF80-47EC-BDB0-CFFFE510F823}"/>
    <hyperlink ref="F122" r:id="rId112" xr:uid="{DC5D2F4D-17EA-4BEC-B392-1344A5349A8B}"/>
    <hyperlink ref="G122" r:id="rId113" xr:uid="{21C19D83-BC20-4CEB-9411-80E3E6EE43BC}"/>
    <hyperlink ref="X122" r:id="rId114" xr:uid="{EFF5B8EF-44BE-42F8-8966-7A3EC22BC040}"/>
    <hyperlink ref="Y122" r:id="rId115" xr:uid="{DC87ACC4-4963-40F2-9B5B-9893A547F054}"/>
    <hyperlink ref="F126" r:id="rId116" xr:uid="{BF4A54EC-9505-40E8-9F86-8496042EACAB}"/>
    <hyperlink ref="G126" r:id="rId117" xr:uid="{469FCB48-8937-4797-A05F-BA671FD83CE7}"/>
    <hyperlink ref="X126" r:id="rId118" xr:uid="{7FD6EE81-8AD8-4BCB-89DD-D06799040ADC}"/>
    <hyperlink ref="F132" r:id="rId119" xr:uid="{8466D54C-4D2C-415F-B3E7-120F4F65E6F0}"/>
    <hyperlink ref="G132" r:id="rId120" xr:uid="{F1E9E601-6AF3-40C6-AB30-AE7ACB13138F}"/>
    <hyperlink ref="X132" r:id="rId121" xr:uid="{8C82BFCE-7DF4-404D-A008-98F065073F84}"/>
    <hyperlink ref="F138" r:id="rId122" xr:uid="{2B448E53-BF3A-4886-B0E0-DE89CA6E65D4}"/>
    <hyperlink ref="G138" r:id="rId123" xr:uid="{A1FA09D6-B652-44C5-9EE3-7B9A3C28DBB2}"/>
    <hyperlink ref="X138" r:id="rId124" xr:uid="{7EC88BAE-B350-41F2-9B33-7791FA8697B7}"/>
    <hyperlink ref="F176" r:id="rId125" xr:uid="{83EFC9F2-25C0-41EE-B5B3-C830170B2C90}"/>
    <hyperlink ref="G176" r:id="rId126" xr:uid="{C9A40DF8-E4A9-448A-A943-89A655B2DFAA}"/>
    <hyperlink ref="X176" r:id="rId127" xr:uid="{30B75413-DA05-45F7-904E-E41EA2CCF638}"/>
    <hyperlink ref="F187" r:id="rId128" xr:uid="{0E077E2A-E5A5-4738-86C0-20EDA7084A79}"/>
    <hyperlink ref="G187" r:id="rId129" xr:uid="{5DFAC7EC-6AA2-4CB9-BAEF-6C399C312A56}"/>
    <hyperlink ref="X187" r:id="rId130" xr:uid="{E467BEC8-9E1D-43DF-B507-51D58E12EC5A}"/>
    <hyperlink ref="Y187" r:id="rId131" xr:uid="{F5861698-C350-41D3-8A20-7B671EF72375}"/>
    <hyperlink ref="F191" r:id="rId132" xr:uid="{9C69E069-14D5-4133-9D23-B906A45CD71A}"/>
    <hyperlink ref="G191" r:id="rId133" xr:uid="{B6F016BB-539D-469C-BF24-5BE8A0F4E42D}"/>
    <hyperlink ref="X191" r:id="rId134" xr:uid="{6F3E2E76-5151-469A-8201-2890113BD25B}"/>
    <hyperlink ref="F193" r:id="rId135" xr:uid="{99300E9B-464B-421B-9B25-F3E05D6DAACB}"/>
    <hyperlink ref="G193" r:id="rId136" xr:uid="{B11B1038-3E67-4049-91A8-C4DFB92DACC5}"/>
    <hyperlink ref="X193" r:id="rId137" xr:uid="{ACB0C814-9B5C-4625-B597-B843972AF2AA}"/>
    <hyperlink ref="F202" r:id="rId138" xr:uid="{046CF318-955F-40BE-82ED-4695425E67FD}"/>
    <hyperlink ref="G202" r:id="rId139" xr:uid="{8D96B848-C58F-4304-A870-DDDF65C66F19}"/>
    <hyperlink ref="X202" r:id="rId140" xr:uid="{682C24AF-0BE5-4006-8B7A-6290EEC00832}"/>
    <hyperlink ref="F212" r:id="rId141" xr:uid="{8C8B513A-241F-4A3E-9328-7672532D70E2}"/>
    <hyperlink ref="G212" r:id="rId142" xr:uid="{6238B07D-B2F5-4B27-B462-BA339DF2BD2B}"/>
    <hyperlink ref="X212" r:id="rId143" xr:uid="{56BFFE4D-2645-4B70-88EC-5B6EBBCB84CC}"/>
    <hyperlink ref="F216" r:id="rId144" xr:uid="{B11D63E8-83A0-41C1-95D8-A0C4367B3E7F}"/>
    <hyperlink ref="G216" r:id="rId145" xr:uid="{E48F3BC2-922D-43C0-A626-659C4E1E599B}"/>
    <hyperlink ref="X216" r:id="rId146" xr:uid="{C886D213-1BF6-4FA1-B7AC-D3A9C2B8B12F}"/>
    <hyperlink ref="F222" r:id="rId147" xr:uid="{CD864798-EA7A-419F-AB76-2A540F51761D}"/>
    <hyperlink ref="G222" r:id="rId148" xr:uid="{4E28E733-E0A1-4813-A674-A1B289B57DAE}"/>
    <hyperlink ref="X222" r:id="rId149" xr:uid="{020467DB-FD74-48ED-AD63-3EE8D01752E3}"/>
    <hyperlink ref="F230" r:id="rId150" xr:uid="{8CE61494-94E8-47BB-A3CE-8FC125C87369}"/>
    <hyperlink ref="G230" r:id="rId151" xr:uid="{20202AFC-6BF9-4760-989F-DACA21D53E4A}"/>
    <hyperlink ref="X230" r:id="rId152" xr:uid="{FEEA1FD0-AC4E-428F-B54C-0B86BEAC05E5}"/>
    <hyperlink ref="F231" r:id="rId153" xr:uid="{9D22DB83-2382-444A-85DE-8C689F1DA49D}"/>
    <hyperlink ref="G231" r:id="rId154" xr:uid="{6B0A8471-FC5C-48B3-8268-FE8D91F7E9F9}"/>
    <hyperlink ref="X231" r:id="rId155" xr:uid="{64C4BCF9-1F04-4705-8C88-16BBB6485E6E}"/>
    <hyperlink ref="F233" r:id="rId156" xr:uid="{A7180936-AAD5-4823-AE3D-A09898D63DD0}"/>
    <hyperlink ref="G233" r:id="rId157" xr:uid="{44E09FDE-492E-46E9-B57D-87C7A4FCD559}"/>
    <hyperlink ref="X233" r:id="rId158" xr:uid="{B4F4A479-CA85-45C3-8959-2667E09E177E}"/>
    <hyperlink ref="F234" r:id="rId159" xr:uid="{2F31CACE-9F05-4E83-B9C7-BCF21DEA091D}"/>
    <hyperlink ref="G234" r:id="rId160" xr:uid="{E241E804-0325-4364-A7A2-8D9623A76F2C}"/>
    <hyperlink ref="X234" r:id="rId161" xr:uid="{476CE23E-A824-4290-BD8F-87581E102E17}"/>
    <hyperlink ref="F239" r:id="rId162" xr:uid="{FA254CE6-EBF4-42DA-A0D7-B2B0D6F7E6D9}"/>
    <hyperlink ref="G239" r:id="rId163" xr:uid="{EA9BC4DE-167B-4199-B86A-859233B7A217}"/>
    <hyperlink ref="X239" r:id="rId164" xr:uid="{881A475A-D0CB-474B-B598-524F16207387}"/>
    <hyperlink ref="F242" r:id="rId165" xr:uid="{0EB263D5-AF29-49F2-A6D6-9170B17065C1}"/>
    <hyperlink ref="G242" r:id="rId166" xr:uid="{CD09536A-5E06-4953-A496-703E687CA306}"/>
    <hyperlink ref="X242" r:id="rId167" xr:uid="{B2EC33DF-8B2E-4D71-9178-79A53DD20573}"/>
    <hyperlink ref="F244" r:id="rId168" xr:uid="{25E0646C-4257-4184-9579-19DD556C4A75}"/>
    <hyperlink ref="G244" r:id="rId169" xr:uid="{94F1F3BC-C908-46D5-8F38-FA88A7DCA4FD}"/>
    <hyperlink ref="X244" r:id="rId170" xr:uid="{AACFB7CC-299A-44CE-85C0-6CD6ACF6DFE4}"/>
    <hyperlink ref="F256" r:id="rId171" xr:uid="{72B5F8B5-1D7C-4E9C-84E8-A8207C2067EB}"/>
    <hyperlink ref="G256" r:id="rId172" xr:uid="{D813B214-E797-4FDD-BD49-AAC467C9DB60}"/>
    <hyperlink ref="X256" r:id="rId173" xr:uid="{25BAFAB3-3FDF-46F0-A0CE-A8264CAD2779}"/>
    <hyperlink ref="F257" r:id="rId174" xr:uid="{9246BB9D-354B-4752-B83C-B0DC2C553CB0}"/>
    <hyperlink ref="G257" r:id="rId175" xr:uid="{2DB2674C-5865-4B4E-86D1-4D22686C28EE}"/>
    <hyperlink ref="X257" r:id="rId176" xr:uid="{28DEB2C5-C974-42E4-BAA6-2D48E1B65B06}"/>
    <hyperlink ref="F258" r:id="rId177" xr:uid="{5D3569FF-6262-4753-924D-F89BBDF35650}"/>
    <hyperlink ref="G258" r:id="rId178" xr:uid="{DA79BC3C-01B6-488A-8D52-7473D8FE1777}"/>
    <hyperlink ref="X258" r:id="rId179" xr:uid="{1ABC5F64-4B69-46B1-97DF-70FEB70A8E9F}"/>
    <hyperlink ref="F260" r:id="rId180" xr:uid="{91988235-3AF5-435D-94A5-7BF0BF2E00F0}"/>
    <hyperlink ref="G260" r:id="rId181" xr:uid="{963CF45C-5DD4-42CA-832D-72B87B90A039}"/>
    <hyperlink ref="X260" r:id="rId182" xr:uid="{B162B3C3-2359-4587-B760-41AD1E0EC7D6}"/>
    <hyperlink ref="F265" r:id="rId183" xr:uid="{8C8895AD-491A-4356-894F-D0DE6EBADE3F}"/>
    <hyperlink ref="G265" r:id="rId184" xr:uid="{B1D10AEE-F25D-4D1D-8A3A-E47F7EAB5CFD}"/>
    <hyperlink ref="X265" r:id="rId185" xr:uid="{56994390-204F-4E61-8CA6-950CB8E7C530}"/>
    <hyperlink ref="F266" r:id="rId186" xr:uid="{AAE10C6C-B253-4C86-8BEC-67037239D6EC}"/>
    <hyperlink ref="G266" r:id="rId187" xr:uid="{67D58B93-4E28-48A7-A4FC-216F32D879FF}"/>
    <hyperlink ref="X266" r:id="rId188" xr:uid="{E3B4124D-9477-4907-8143-8CD57FFE2CAD}"/>
    <hyperlink ref="F290" r:id="rId189" xr:uid="{D6B8B1DB-8E6D-4605-959F-F9E29099A660}"/>
    <hyperlink ref="G290" r:id="rId190" xr:uid="{488D7A55-959E-4841-94C9-AF9DA12482B0}"/>
    <hyperlink ref="X290" r:id="rId191" xr:uid="{3123FA47-50D7-4D6F-9C9A-B638968B25D6}"/>
    <hyperlink ref="F295" r:id="rId192" xr:uid="{C8B20804-C83E-44D8-A6EA-3C27D26EC819}"/>
    <hyperlink ref="G295" r:id="rId193" xr:uid="{C693C5A3-6BE1-4FEE-A776-956065CBFF82}"/>
    <hyperlink ref="X295" r:id="rId194" xr:uid="{1A60B422-A9B9-4CF1-9018-9CEEDBA9C5C5}"/>
    <hyperlink ref="F33" r:id="rId195" xr:uid="{BE7C3724-7EE1-45A6-88C8-180391F1E128}"/>
    <hyperlink ref="G33" r:id="rId196" xr:uid="{70A2F850-0917-4705-82BD-BF977F5E4EC1}"/>
    <hyperlink ref="X33" r:id="rId197" xr:uid="{7AAE8345-EACD-485F-806F-4147D6A0EEF2}"/>
    <hyperlink ref="F38" r:id="rId198" xr:uid="{32B406CD-2563-42D7-A713-212F8965C728}"/>
    <hyperlink ref="G38" r:id="rId199" xr:uid="{3CBF30A8-6137-4EDC-A481-2AA7E8E23500}"/>
    <hyperlink ref="X38" r:id="rId200" xr:uid="{8D6658CD-C6EA-40ED-8F93-80890841CC9D}"/>
    <hyperlink ref="F284" r:id="rId201" xr:uid="{DC0F1E0C-743F-4297-A4BA-0EF27AEA61E7}"/>
    <hyperlink ref="G284" r:id="rId202" xr:uid="{125F1FDD-4014-46D4-9019-C5CF181C7DD7}"/>
    <hyperlink ref="X284" r:id="rId203" xr:uid="{C79C6E3D-F887-4C02-A8D8-63793E6A6EF3}"/>
    <hyperlink ref="Y284" r:id="rId204" xr:uid="{AB495801-13F7-4E60-9466-F059BFBEDFBD}"/>
    <hyperlink ref="X6" r:id="rId205" xr:uid="{B0E0ECE2-20F1-4D1B-80C4-54DFA4F98A3F}"/>
    <hyperlink ref="X11" r:id="rId206" xr:uid="{65BFD043-99F4-4BAB-9983-E90E4D9B9844}"/>
    <hyperlink ref="X16" r:id="rId207" xr:uid="{3C0C04F3-342F-48AC-904C-306D4142CFB9}"/>
    <hyperlink ref="X24" r:id="rId208" xr:uid="{0D2E1B3F-9371-4DA3-9FCD-6F2855EFA89F}"/>
    <hyperlink ref="Y24" r:id="rId209" xr:uid="{4F1666AE-B0D4-4FFE-A063-A0F6E37119C0}"/>
    <hyperlink ref="X42" r:id="rId210" xr:uid="{1E4DDDA1-C932-49F6-A0DF-37A245A770EB}"/>
    <hyperlink ref="X72" r:id="rId211" xr:uid="{DC592520-D971-4840-A535-2E97D94745A3}"/>
    <hyperlink ref="X73" r:id="rId212" xr:uid="{C3780769-D290-42AD-9DD9-3AC3B8EE2700}"/>
    <hyperlink ref="X84" r:id="rId213" xr:uid="{2CF007F7-F769-4920-AE5C-E01822F4C455}"/>
    <hyperlink ref="X93" r:id="rId214" xr:uid="{2F7E2B28-6128-41FC-AD2E-3937EE437095}"/>
    <hyperlink ref="Y93" r:id="rId215" xr:uid="{7C2F8F6A-8D8A-4946-987B-496686BD1FA9}"/>
    <hyperlink ref="X107" r:id="rId216" xr:uid="{0880E94D-ACD8-431F-ABBD-3B3BC1095995}"/>
    <hyperlink ref="X123" r:id="rId217" xr:uid="{954FFF6E-AE0C-4035-A22A-8670992C4C74}"/>
    <hyperlink ref="X142" r:id="rId218" xr:uid="{E4CA5F9A-E168-4D68-ABCE-DBCCFCF95FE8}"/>
    <hyperlink ref="X154" r:id="rId219" xr:uid="{D85948FA-9EBF-4272-B833-E0A64CEAF12E}"/>
    <hyperlink ref="X180" r:id="rId220" xr:uid="{D5F7CCEF-E87B-4BD3-B8BC-22B557DC4FC4}"/>
    <hyperlink ref="X183" r:id="rId221" xr:uid="{9BF4533C-DCA5-446C-8E41-90D2344582D8}"/>
    <hyperlink ref="X209" r:id="rId222" xr:uid="{E32FC4F8-619B-42AD-BB66-06D7CA110964}"/>
    <hyperlink ref="X215" r:id="rId223" xr:uid="{BDE0BB24-A46F-49F0-8E52-D2E2F3D27482}"/>
    <hyperlink ref="X223" r:id="rId224" xr:uid="{9DD302BA-B52E-4843-8ADF-D5909575838E}"/>
    <hyperlink ref="X226" r:id="rId225" xr:uid="{144353E2-CFB3-4BF2-826A-4242E3AF0B4B}"/>
    <hyperlink ref="X232" r:id="rId226" xr:uid="{138FF4DC-75EE-42CB-B413-6E23DF1FD8E7}"/>
    <hyperlink ref="X245" r:id="rId227" xr:uid="{CD576DFE-6070-40DA-ADDC-A3AE4C3B52BD}"/>
    <hyperlink ref="X267" r:id="rId228" xr:uid="{2BD3F34D-4053-492D-AD2F-FD5D18DC0DA0}"/>
    <hyperlink ref="F172" r:id="rId229" xr:uid="{9C9D488B-1FE6-49AE-9C7F-D63285D2E9D4}"/>
    <hyperlink ref="G172" r:id="rId230" xr:uid="{74CEBB5E-7279-4746-90A8-90CC5BFFECB6}"/>
    <hyperlink ref="X172" r:id="rId231" xr:uid="{AF00B7A2-FD0F-4E89-B465-B6793505E349}"/>
    <hyperlink ref="F196" r:id="rId232" xr:uid="{E09734E1-BA78-40C0-8251-3DFC97BE3FBD}"/>
    <hyperlink ref="G196" r:id="rId233" xr:uid="{38187731-AFCF-4F93-815F-B3EA1ADD91E3}"/>
    <hyperlink ref="X196" r:id="rId234" xr:uid="{2E115FAF-F2D4-4F2D-9EA5-3B84FEC4E7A8}"/>
    <hyperlink ref="F237" r:id="rId235" xr:uid="{BEBB84EB-28AD-43C6-8364-5149298C6C15}"/>
    <hyperlink ref="G237" r:id="rId236" xr:uid="{C5C230FA-484A-4B01-BB79-3B6575A45EBD}"/>
    <hyperlink ref="X237" r:id="rId237" xr:uid="{ADCEAEE7-E913-446B-9B84-2B03718A67C2}"/>
    <hyperlink ref="F238" r:id="rId238" xr:uid="{8217FFAA-4E31-4AF5-881F-515DF2B63E48}"/>
    <hyperlink ref="G238" r:id="rId239" xr:uid="{02E03F39-EAB6-471E-90E3-93F83518A4D0}"/>
    <hyperlink ref="X238" r:id="rId240" xr:uid="{CF135FF4-08AD-4695-9CE8-798432E9A560}"/>
    <hyperlink ref="F249" r:id="rId241" xr:uid="{AAD85114-1596-4A68-A167-5BA015A761AF}"/>
    <hyperlink ref="G249" r:id="rId242" xr:uid="{A1FA8EFF-5955-4B0E-A5C6-CF93132C0087}"/>
    <hyperlink ref="X249" r:id="rId243" xr:uid="{9C1E0EEB-0EFC-4393-BDB5-11A35765A777}"/>
    <hyperlink ref="F271" r:id="rId244" xr:uid="{C0392126-1E1A-4A3F-8659-874DCBA862E4}"/>
    <hyperlink ref="G271" r:id="rId245" xr:uid="{62929017-7BF2-4464-A29D-24D577E90481}"/>
    <hyperlink ref="X271" r:id="rId246" xr:uid="{CE5117F4-1240-4EDC-A599-31F9943548D3}"/>
    <hyperlink ref="F287" r:id="rId247" xr:uid="{2D093692-72E0-4A42-94BF-2482B8463247}"/>
    <hyperlink ref="G287" r:id="rId248" xr:uid="{D3749C8E-FDFD-4910-9795-B62FD65F5F1B}"/>
    <hyperlink ref="X287" r:id="rId249" xr:uid="{CBBE57A2-37AF-4C79-8B51-26027E148C2A}"/>
    <hyperlink ref="F44" r:id="rId250" xr:uid="{4CCF393B-9C5E-4310-801F-487A85EAE8B6}"/>
    <hyperlink ref="G44" r:id="rId251" xr:uid="{9CE526D3-8341-4E1B-93DB-887FC27F3983}"/>
    <hyperlink ref="X44" r:id="rId252" xr:uid="{2B5EA530-33ED-4A58-82B2-2038DBB84F25}"/>
    <hyperlink ref="F77" r:id="rId253" xr:uid="{8CFE2160-749F-439F-BFB0-9823938B1743}"/>
    <hyperlink ref="G77" r:id="rId254" xr:uid="{38193BDB-C8B5-4CC3-A46B-AF29CF50195C}"/>
    <hyperlink ref="X77" r:id="rId255" xr:uid="{C84810C8-5A58-4023-8562-4487343F8ACD}"/>
    <hyperlink ref="F120" r:id="rId256" xr:uid="{FEE29BC7-A03A-4C01-9CB0-0CC55AF45F4B}"/>
    <hyperlink ref="G120" r:id="rId257" xr:uid="{D41AE845-C230-47E0-8904-5779952C653B}"/>
    <hyperlink ref="X120" r:id="rId258" xr:uid="{32BA1AF4-B4C7-4ACA-8690-BDD96009D33B}"/>
    <hyperlink ref="F127" r:id="rId259" xr:uid="{AE5194C2-D38D-4427-8DC6-C5FA04BF38A6}"/>
    <hyperlink ref="G127" r:id="rId260" xr:uid="{A9AFD34A-ADEE-41FF-AE0A-E55D6FCE7B47}"/>
    <hyperlink ref="X127" r:id="rId261" xr:uid="{D8F7514C-4B6D-4D35-B947-28CBF7CD9583}"/>
    <hyperlink ref="F203" r:id="rId262" xr:uid="{157AA2B2-2162-4520-B010-38E708A4E789}"/>
    <hyperlink ref="G203" r:id="rId263" xr:uid="{B9F1D358-CA5A-4132-BC39-BD8E4BCE8DE3}"/>
    <hyperlink ref="X203" r:id="rId264" xr:uid="{8F2A76C1-A968-4211-8BD0-105F50883E1D}"/>
    <hyperlink ref="F205" r:id="rId265" xr:uid="{39CA1684-28E0-4812-A9FB-B03480597B80}"/>
    <hyperlink ref="G205" r:id="rId266" xr:uid="{60419145-5817-487D-B7AE-352FEE628A3C}"/>
    <hyperlink ref="X205" r:id="rId267" xr:uid="{AD3A4E79-AAC6-4B6A-8E03-BBDF91DFF769}"/>
    <hyperlink ref="F291" r:id="rId268" xr:uid="{A2F4AA41-A5BD-423F-A6F5-4A19BC330A67}"/>
    <hyperlink ref="G291" r:id="rId269" xr:uid="{0FE975C1-D61E-4667-AB07-EA199B2F5444}"/>
    <hyperlink ref="X291" r:id="rId270" xr:uid="{2375AB8F-47FE-4C3C-B3FE-2766E460CD6B}"/>
    <hyperlink ref="F85" r:id="rId271" xr:uid="{3B254D05-D755-4F3B-AF30-80F9D868DA25}"/>
    <hyperlink ref="G85" r:id="rId272" xr:uid="{F85324CA-5E3C-4386-B09C-A7418B7F9607}"/>
    <hyperlink ref="Y85" r:id="rId273" xr:uid="{36DC1CCA-9153-45B8-936F-799A30A4A660}"/>
    <hyperlink ref="F108" r:id="rId274" xr:uid="{9915B1C6-177D-43C8-8CC1-F173F40AA952}"/>
    <hyperlink ref="G108" r:id="rId275" xr:uid="{4908F0D9-73CF-4CF0-8AED-93BFCA0553F4}"/>
    <hyperlink ref="X108" r:id="rId276" xr:uid="{329D9F84-C44F-4981-9160-225DCF7F5D27}"/>
    <hyperlink ref="Y108" r:id="rId277" xr:uid="{1A9DAFFF-08AD-4D7B-A5CE-C6C5522BD662}"/>
    <hyperlink ref="F133" r:id="rId278" xr:uid="{972277DF-985C-40D5-A011-5451A44C807A}"/>
    <hyperlink ref="G133" r:id="rId279" xr:uid="{EDD9FE66-5FA8-42FB-8DF2-E53CFB47155F}"/>
    <hyperlink ref="X133" r:id="rId280" xr:uid="{E7B825CC-7DE4-495F-BA3A-A3E222EA65B5}"/>
    <hyperlink ref="F147" r:id="rId281" xr:uid="{7731377D-9E17-4A6F-A1C4-E6C575E26ED4}"/>
    <hyperlink ref="G147" r:id="rId282" xr:uid="{C3F9181F-9CE2-488E-8508-4A3131D4B20E}"/>
    <hyperlink ref="X130" r:id="rId283" xr:uid="{AFAAD7AC-7A72-4B0D-A281-589804FEEF07}"/>
    <hyperlink ref="Y130" r:id="rId284" xr:uid="{4D09A938-8C57-40A4-B288-CF7558A15822}"/>
    <hyperlink ref="X143" r:id="rId285" xr:uid="{84C8991A-68A2-4330-BAE6-1CCFAE0846A8}"/>
    <hyperlink ref="X164" r:id="rId286" xr:uid="{E69A318F-4F2E-443F-8A84-30C8F98F4762}"/>
    <hyperlink ref="G12" r:id="rId287" xr:uid="{EF46BC3A-C6C5-4DAF-AAC4-24FC3483BE59}"/>
    <hyperlink ref="X12" r:id="rId288" xr:uid="{9D83EB8E-5FD9-4AD6-8E56-6A9FED30AAF9}"/>
    <hyperlink ref="Y12" r:id="rId289" xr:uid="{3C499B07-AD6E-41B1-9DAD-069501A0BE69}"/>
    <hyperlink ref="G14" r:id="rId290" xr:uid="{559C6F74-24A0-47EE-B6D5-839A266174FB}"/>
    <hyperlink ref="X14" r:id="rId291" xr:uid="{24E0BEF0-830B-489A-9AAF-1FA32383EF6F}"/>
    <hyperlink ref="G25" r:id="rId292" xr:uid="{C1A6F283-C5C2-4105-8DC4-12218235A0F6}"/>
    <hyperlink ref="X25" r:id="rId293" xr:uid="{B1EEC402-9FBD-4F2D-BCCC-7946C48F02F9}"/>
    <hyperlink ref="G26" r:id="rId294" xr:uid="{9CDBE71B-6DA9-40A7-837F-F3B764FDFD0A}"/>
    <hyperlink ref="X26" r:id="rId295" xr:uid="{0573C36C-0C9A-47A3-B48F-F10F88475747}"/>
    <hyperlink ref="G30" r:id="rId296" xr:uid="{4B3995D8-A594-4641-AB4E-FCB1428AA638}"/>
    <hyperlink ref="X30" r:id="rId297" xr:uid="{7C98C4A8-06E7-4E50-9A3A-8C3A6C6CD1CF}"/>
    <hyperlink ref="G31" r:id="rId298" xr:uid="{DA6F5271-DE3E-4F37-AB81-EE7A06A41B07}"/>
    <hyperlink ref="X31" r:id="rId299" xr:uid="{C0D6998D-839F-440F-846D-2ED6507FF560}"/>
    <hyperlink ref="G35" r:id="rId300" xr:uid="{763FD897-6DAC-403E-8C2F-46F4D210F5BE}"/>
    <hyperlink ref="X35" r:id="rId301" xr:uid="{EF8D5B29-375F-4CB8-8EBB-BB016137839C}"/>
    <hyperlink ref="G59" r:id="rId302" xr:uid="{0E746803-284D-4603-9587-2989228C4139}"/>
    <hyperlink ref="X59" r:id="rId303" xr:uid="{3B6EE65E-B232-4589-8914-BD4CD690D526}"/>
    <hyperlink ref="G112" r:id="rId304" xr:uid="{69D4E8CA-9D4E-41CB-B8D0-FF7C857EB1DD}"/>
    <hyperlink ref="X112" r:id="rId305" xr:uid="{8CD14C1C-A1DD-4B4A-9669-16BF8388A46F}"/>
    <hyperlink ref="G113" r:id="rId306" xr:uid="{29161D23-5F1D-4E92-B54A-B9177F795518}"/>
    <hyperlink ref="X113" r:id="rId307" xr:uid="{D61049CC-D3B2-4C5D-B934-AF1BD4EB6230}"/>
    <hyperlink ref="G149" r:id="rId308" xr:uid="{2BE9F139-0C90-4709-9BA7-09A80CCBF484}"/>
    <hyperlink ref="X149" r:id="rId309" xr:uid="{E694E554-878F-48A0-BB0E-813E632C3123}"/>
    <hyperlink ref="G200" r:id="rId310" xr:uid="{C71E9DB7-1E48-4269-80E7-312DC1F46734}"/>
    <hyperlink ref="X200" r:id="rId311" xr:uid="{62B6C2A1-4149-4BD5-8EE4-D7E608476FA2}"/>
    <hyperlink ref="Y200" r:id="rId312" xr:uid="{0DA66BF1-FE78-4C8F-826C-8A71BB0561CB}"/>
    <hyperlink ref="G218" r:id="rId313" xr:uid="{A2BC0861-5EC9-4D80-9256-C18F408DF44E}"/>
    <hyperlink ref="X218" r:id="rId314" xr:uid="{78C090B5-16DC-47A8-8E12-40236ACAB8E0}"/>
    <hyperlink ref="G4" r:id="rId315" xr:uid="{F41E5BAA-D5BE-4389-A23E-02201B54E554}"/>
    <hyperlink ref="X4" r:id="rId316" xr:uid="{B1AD34DD-B031-43B0-BAB4-9A9BCD934556}"/>
    <hyperlink ref="G8" r:id="rId317" xr:uid="{14070120-34D7-489A-AFAC-9833530A4FE0}"/>
    <hyperlink ref="G15" r:id="rId318" xr:uid="{15C79FB6-0BC3-4BFA-B302-2C90B292EB2F}"/>
    <hyperlink ref="G36" r:id="rId319" xr:uid="{3B79F874-6F37-4226-B458-65A78139FCB2}"/>
    <hyperlink ref="X36" r:id="rId320" xr:uid="{15B8C9B4-9FE6-47AD-ADE7-CEC5C88D4C2D}"/>
    <hyperlink ref="G37" r:id="rId321" xr:uid="{5FC6EE90-1B78-42A1-95CF-7B7E952E472F}"/>
    <hyperlink ref="X37" r:id="rId322" xr:uid="{FF49198A-F9A7-4735-A1CA-882B80F78182}"/>
    <hyperlink ref="G39" r:id="rId323" xr:uid="{E5230ED0-D4FC-487D-86C8-57089DE19D86}"/>
    <hyperlink ref="X39" r:id="rId324" xr:uid="{602FCF80-0F37-4AC9-805C-C02E62B42C19}"/>
    <hyperlink ref="G51" r:id="rId325" xr:uid="{57D7123B-83D5-4312-B175-5457532A98A1}"/>
    <hyperlink ref="X51" r:id="rId326" xr:uid="{5C938C0E-3DF6-4F37-921C-1F8ADB0A89AA}"/>
    <hyperlink ref="G62" r:id="rId327" xr:uid="{0ECD14F3-3768-4FCA-B038-212C633E736E}"/>
    <hyperlink ref="G69" r:id="rId328" xr:uid="{8D39EDDB-BCD0-4080-8F9C-CFD424D2C3BC}"/>
    <hyperlink ref="G70" r:id="rId329" xr:uid="{5C66EF62-DB54-4E86-ABA6-A615F1043BCE}"/>
    <hyperlink ref="X70" r:id="rId330" xr:uid="{045462E2-D789-4D9D-99A1-C98D0FDF80FB}"/>
    <hyperlink ref="G88" r:id="rId331" xr:uid="{905D154C-9B20-42BB-B27F-A7BD34DF4A40}"/>
    <hyperlink ref="G101" r:id="rId332" xr:uid="{96FC244B-7BAD-40F1-9D6E-6B30AAEEA244}"/>
    <hyperlink ref="G111" r:id="rId333" xr:uid="{F3BD42F0-D224-4A52-AC9B-901D7A5E8739}"/>
    <hyperlink ref="G114" r:id="rId334" xr:uid="{D83420B6-DF94-4F9A-91F7-365D90669402}"/>
    <hyperlink ref="X114" r:id="rId335" xr:uid="{8931340B-E36D-42FD-94AD-02E84CD9CCA5}"/>
    <hyperlink ref="G115" r:id="rId336" xr:uid="{9E04D026-AAA5-458B-A6B2-55BBA304FCD3}"/>
    <hyperlink ref="X115" r:id="rId337" xr:uid="{7630108E-34CB-48E3-9A38-F2FFD0F8631E}"/>
    <hyperlink ref="G124" r:id="rId338" xr:uid="{BD9BFA8E-5002-4DD9-947C-F40BC1897A7D}"/>
    <hyperlink ref="X124" r:id="rId339" xr:uid="{E0BD5AA9-3589-49B1-A8CF-FB2A59AB97A8}"/>
    <hyperlink ref="G134" r:id="rId340" xr:uid="{EF7D7806-2C59-43E2-8BB0-9ECC7F5D3199}"/>
    <hyperlink ref="X134" r:id="rId341" xr:uid="{7AC909E2-E8B5-4E05-8BEE-6C69B4235310}"/>
    <hyperlink ref="G136" r:id="rId342" xr:uid="{F1480C5C-6A3B-462B-B979-2491432F1EEE}"/>
    <hyperlink ref="X136" r:id="rId343" xr:uid="{32CFFB56-4E85-4F92-8010-C94BD99B2D0A}"/>
    <hyperlink ref="G148" r:id="rId344" xr:uid="{FAE6F348-6D91-424B-A666-E194A6B1C9B8}"/>
    <hyperlink ref="X148" r:id="rId345" xr:uid="{212046EC-3866-42B1-A042-AC87C22770E0}"/>
    <hyperlink ref="G159" r:id="rId346" xr:uid="{4B1FA3AE-B460-41C8-B036-9A40DE025474}"/>
    <hyperlink ref="G160" r:id="rId347" xr:uid="{AA0CA54C-7754-40B2-ABDA-FA85031BA6B0}"/>
    <hyperlink ref="X160" r:id="rId348" xr:uid="{D8F96E64-5C35-4192-ABFD-32CE4FDC592F}"/>
    <hyperlink ref="Y160" r:id="rId349" location=".XDFAKHDVLIV" xr:uid="{6F5D5646-071E-47D8-8D69-F5A8979A2E26}"/>
    <hyperlink ref="G161" r:id="rId350" xr:uid="{B13816A7-4BEB-46CB-B295-C7A7624C0109}"/>
    <hyperlink ref="X161" r:id="rId351" xr:uid="{8F59E6C3-1917-4901-BE38-5C44DF9EA7CB}"/>
    <hyperlink ref="G162" r:id="rId352" xr:uid="{02CB5D54-92D6-48EC-B4BD-99FED29EB37B}"/>
    <hyperlink ref="X162" r:id="rId353" xr:uid="{1E38913A-E593-47B8-AF1B-9B1E60908318}"/>
    <hyperlink ref="G163" r:id="rId354" xr:uid="{0F6EDEB5-E46F-48CF-B91B-5CA5B34D8E04}"/>
    <hyperlink ref="X163" r:id="rId355" xr:uid="{3ADD14F1-A37A-4400-81D3-200BC1C7BB8F}"/>
    <hyperlink ref="G166" r:id="rId356" xr:uid="{158053FE-945C-40AF-8200-424D431320E8}"/>
    <hyperlink ref="G167" r:id="rId357" xr:uid="{B2702665-C85B-41B3-9B3D-79EEA676BC67}"/>
    <hyperlink ref="G168" r:id="rId358" xr:uid="{1C04F823-DD7A-4B1D-A180-DEA05735AC24}"/>
    <hyperlink ref="X168" r:id="rId359" xr:uid="{D7A928C7-575E-4758-95E6-F43B88C2DC57}"/>
    <hyperlink ref="G177" r:id="rId360" xr:uid="{66B9D60C-7FA8-4927-8991-BB70BBD6D2E4}"/>
    <hyperlink ref="X177" r:id="rId361" xr:uid="{63252C5E-CCB0-4419-AA1F-7CD446873CE6}"/>
    <hyperlink ref="G178" r:id="rId362" xr:uid="{6845AD45-E135-42E5-9673-BB245C533399}"/>
    <hyperlink ref="X178" r:id="rId363" xr:uid="{5D565AAD-77F5-48D2-8146-C44C1F15DFDD}"/>
    <hyperlink ref="G179" r:id="rId364" xr:uid="{27712789-4713-4898-8FFD-FC32E991151A}"/>
    <hyperlink ref="X179" r:id="rId365" xr:uid="{9A0FC4A2-108D-4035-A0F2-658A84933BF8}"/>
    <hyperlink ref="G181" r:id="rId366" xr:uid="{7DEC9FAA-2D71-458C-85E3-6A6A7E050CB2}"/>
    <hyperlink ref="X181" r:id="rId367" xr:uid="{ED030A17-FF84-4B5E-84CC-916E3A79C71C}"/>
    <hyperlink ref="Y181" r:id="rId368" location=".XC7n-XDVLIU" xr:uid="{A13B7AAC-EEAC-4BA0-978C-17DF75AC9194}"/>
    <hyperlink ref="G182" r:id="rId369" xr:uid="{C101F138-CE91-4CD2-B93D-8B43F7117509}"/>
    <hyperlink ref="X182" r:id="rId370" xr:uid="{C4EE408A-2823-441B-BC9C-2B83054B01B2}"/>
    <hyperlink ref="Y182" r:id="rId371" location=".XC7m4HDVLIV" xr:uid="{4FF5DC21-BAF0-4228-8ECF-4F85527E5632}"/>
    <hyperlink ref="G184" r:id="rId372" xr:uid="{3875724D-FEDA-4DC8-BEF6-0D98700E8D29}"/>
    <hyperlink ref="X184" r:id="rId373" xr:uid="{F5789C0D-4FEE-46AB-8F8C-CF4FE43A9BA2}"/>
    <hyperlink ref="G185" r:id="rId374" xr:uid="{BA0C40F5-8FF9-42F2-83A8-42096DE45CA2}"/>
    <hyperlink ref="X185" r:id="rId375" xr:uid="{5D85F201-C598-45C8-A26F-DA5B3348B90D}"/>
    <hyperlink ref="G189" r:id="rId376" xr:uid="{13B4C4CD-2BA8-4C36-95CA-F61BC004644C}"/>
    <hyperlink ref="X189" r:id="rId377" xr:uid="{005253A4-AB95-4608-95AF-EE41191B376E}"/>
    <hyperlink ref="Y189" r:id="rId378" location=".XC7dPnDVLIV" xr:uid="{A72334DE-F091-4015-AE68-565F008F3AA5}"/>
    <hyperlink ref="G190" r:id="rId379" xr:uid="{77A4ADE0-AF5C-48FC-AD9E-0347C3314C56}"/>
    <hyperlink ref="X190" r:id="rId380" xr:uid="{7DB69BC5-EC76-480E-A633-DFA47BB71F6A}"/>
    <hyperlink ref="G194" r:id="rId381" xr:uid="{50ECB239-7209-4E20-813D-B15C6054A51E}"/>
    <hyperlink ref="X194" r:id="rId382" xr:uid="{2EFD77D5-FCAB-445B-B6EE-6594AFFCF0AD}"/>
    <hyperlink ref="G195" r:id="rId383" xr:uid="{EF7DCF5F-1534-40F9-91C6-D18A50D73BC6}"/>
    <hyperlink ref="X195" r:id="rId384" xr:uid="{4FF15086-0318-4111-8CBB-FB3F2827A1EB}"/>
    <hyperlink ref="G197" r:id="rId385" xr:uid="{122125BF-71C2-443B-ABFA-C91BCAD523A8}"/>
    <hyperlink ref="X197" r:id="rId386" xr:uid="{0741FFC3-D6CC-4BC9-869F-07547B4E649D}"/>
    <hyperlink ref="G198" r:id="rId387" xr:uid="{AA229AC5-9256-42D8-B798-C0A6642DC910}"/>
    <hyperlink ref="X198" r:id="rId388" xr:uid="{B317890E-1782-4A3F-8E62-ADFB575BAFE7}"/>
    <hyperlink ref="G201" r:id="rId389" xr:uid="{ACD9F465-AD42-46B5-B728-43E5F2BD3C33}"/>
    <hyperlink ref="X201" r:id="rId390" xr:uid="{A07F3119-97A7-4879-A871-817B1A913471}"/>
    <hyperlink ref="G206" r:id="rId391" xr:uid="{C2894275-3A2A-4FD3-88AE-322C7DBAD4A7}"/>
    <hyperlink ref="X206" r:id="rId392" xr:uid="{9AA7617C-EFCF-46F0-BE36-9394B6870AC4}"/>
    <hyperlink ref="G207" r:id="rId393" xr:uid="{3CE3231D-C29F-4CF8-9455-746068AFF271}"/>
    <hyperlink ref="X207" r:id="rId394" xr:uid="{3C605FE5-D4DF-466C-8ECC-81F60F3BB0CD}"/>
    <hyperlink ref="G210" r:id="rId395" xr:uid="{336DCE1B-9410-49F3-AD7A-7CA37E40EE6E}"/>
    <hyperlink ref="X210" r:id="rId396" xr:uid="{98081F52-0471-4687-99F1-752EAA5D7583}"/>
    <hyperlink ref="G211" r:id="rId397" xr:uid="{EBF5802D-570E-4667-B21D-1E8CDC3F6376}"/>
    <hyperlink ref="X211" r:id="rId398" xr:uid="{FF5278F9-C5DE-4311-AC6C-B024BA473CE4}"/>
    <hyperlink ref="Y211" r:id="rId399" location=".XC6W3nDVLIU" xr:uid="{404CDC57-8E37-41BF-87A5-4E3CE4194108}"/>
    <hyperlink ref="G219" r:id="rId400" xr:uid="{7811137A-4EF9-4923-B866-B7F630D5DB51}"/>
    <hyperlink ref="X219" r:id="rId401" xr:uid="{D9EF555A-692C-466D-BF5A-593826A57ACE}"/>
    <hyperlink ref="G227" r:id="rId402" xr:uid="{0FEF5FD2-CA0B-4BA6-A8EA-CB28A83CDDDE}"/>
    <hyperlink ref="X227" r:id="rId403" xr:uid="{9E60C4F4-857C-4A6F-AA33-6EED579FD5BF}"/>
    <hyperlink ref="Y227" r:id="rId404" location=".XC6D-HDVLIX" xr:uid="{AD3D70B1-3BDC-4172-BED0-574DBB56D22E}"/>
    <hyperlink ref="G229" r:id="rId405" xr:uid="{BBDFF540-D479-4039-A17C-7E654A47C8AE}"/>
    <hyperlink ref="X229" r:id="rId406" xr:uid="{1345EA53-6662-4822-950F-7452111935AA}"/>
    <hyperlink ref="G235" r:id="rId407" xr:uid="{C2E7F1A7-62EC-45BE-B4C5-137DE9D86DE8}"/>
    <hyperlink ref="X235" r:id="rId408" xr:uid="{EB9E3D26-E324-4CE8-B02C-1D7F2E8F714C}"/>
    <hyperlink ref="G236" r:id="rId409" xr:uid="{741C350C-F48F-4DB7-B9B3-B5C503022F70}"/>
    <hyperlink ref="X236" r:id="rId410" xr:uid="{08F1B24E-3C19-4927-A2F5-52A74DFFC1D6}"/>
    <hyperlink ref="Y236" r:id="rId411" location=".XC6DSnDVLIV" xr:uid="{240BEED4-39C2-4885-AAF1-B400F7CDCF28}"/>
    <hyperlink ref="G240" r:id="rId412" xr:uid="{810AB3DD-D321-4303-92F4-C76AB35928E9}"/>
    <hyperlink ref="X240" r:id="rId413" xr:uid="{896A262B-3F60-4963-824E-3CAB47409AE6}"/>
    <hyperlink ref="G250" r:id="rId414" xr:uid="{7A1F7BC8-FBEA-4BB4-A937-202373EF852C}"/>
    <hyperlink ref="X250" r:id="rId415" xr:uid="{1748F00C-2621-46B6-B2A1-C1B93B92BDC7}"/>
    <hyperlink ref="G251" r:id="rId416" xr:uid="{F11BE772-A4E7-4ADE-A10A-80D1A963A97C}"/>
    <hyperlink ref="X251" r:id="rId417" xr:uid="{D454F03F-2D79-40A7-B15C-FEA5F74A2C00}"/>
    <hyperlink ref="G252" r:id="rId418" xr:uid="{AC0DEEC5-131D-4F6C-BF4D-5C30679419CA}"/>
    <hyperlink ref="X252" r:id="rId419" xr:uid="{22C9C3F2-7864-4EA5-BBF5-D5B2773FD5DA}"/>
    <hyperlink ref="Y252" r:id="rId420" location=".XC56jHDVLIU" xr:uid="{40CED009-A77B-428B-97C2-4A66531B8A78}"/>
    <hyperlink ref="G253" r:id="rId421" xr:uid="{087A6BEC-7402-4ACC-A0B2-857BCA40E7A7}"/>
    <hyperlink ref="X253" r:id="rId422" xr:uid="{92CF4FDD-7E8F-4509-B5AA-12245417664C}"/>
    <hyperlink ref="Y253" r:id="rId423" xr:uid="{BD6B85FA-82F0-497C-B32B-F202087A7A91}"/>
    <hyperlink ref="G259" r:id="rId424" xr:uid="{27268BAA-1006-4DA5-87C1-32F944006BC9}"/>
    <hyperlink ref="X259" r:id="rId425" xr:uid="{F1A9EF8A-BEDE-4C3F-B2B6-2C2EF723AFFF}"/>
    <hyperlink ref="G261" r:id="rId426" xr:uid="{744A17BC-7D58-4F19-9B33-E651ED96E571}"/>
    <hyperlink ref="X261" r:id="rId427" xr:uid="{D40874E4-0FC3-4CD7-82EE-34FDB7D1D544}"/>
    <hyperlink ref="G262" r:id="rId428" xr:uid="{A027488E-CC77-4DBF-88A5-FB2AED3ED64B}"/>
    <hyperlink ref="X262" r:id="rId429" xr:uid="{9934AD1E-5F88-4A57-A09A-013F7CD994C2}"/>
    <hyperlink ref="G263" r:id="rId430" xr:uid="{418CA9B2-CE65-4650-BE40-4FE98A8F12FE}"/>
    <hyperlink ref="X263" r:id="rId431" xr:uid="{531A6E31-0390-4B32-8591-91149F0D9477}"/>
    <hyperlink ref="G264" r:id="rId432" xr:uid="{248959B3-1B83-416A-8D00-866658CB47CD}"/>
    <hyperlink ref="X264" r:id="rId433" xr:uid="{D9B5CDF7-8F9F-4437-9CCA-EF7010AB57DF}"/>
    <hyperlink ref="G272" r:id="rId434" xr:uid="{9D7940A0-0AD6-4A13-B6AE-D31D460EBD56}"/>
    <hyperlink ref="X272" r:id="rId435" xr:uid="{219DCC4F-801B-47AE-BE87-4B282FB15C79}"/>
    <hyperlink ref="G273" r:id="rId436" xr:uid="{B3A396B7-4E8B-4BF2-A75C-A793A8B57DCF}"/>
    <hyperlink ref="X273" r:id="rId437" xr:uid="{BA4A1C36-EE10-4F5F-861C-A9752BBD5F04}"/>
    <hyperlink ref="G274" r:id="rId438" xr:uid="{DCAEFBAF-F129-409E-9A9D-D65259E2BE69}"/>
    <hyperlink ref="X274" r:id="rId439" xr:uid="{2C3670F1-5B0F-4E11-A458-4BAFAF91520D}"/>
    <hyperlink ref="G276" r:id="rId440" xr:uid="{10B950E3-B9CD-4342-B7F6-DF93938F6A00}"/>
    <hyperlink ref="X276" r:id="rId441" xr:uid="{049EA1D1-2ED3-45AC-8BC9-5C2B59CA6275}"/>
    <hyperlink ref="G278" r:id="rId442" xr:uid="{5F8F5513-F355-49F2-82F7-3AC356A30E37}"/>
    <hyperlink ref="X278" r:id="rId443" xr:uid="{A8DFFD78-CA36-4488-BE7F-E282DBF499E3}"/>
    <hyperlink ref="Y278" r:id="rId444" location=".XC33qHDVLIU" xr:uid="{47FEF709-7862-4F3E-AC09-8C3839FB69BF}"/>
    <hyperlink ref="G279" r:id="rId445" xr:uid="{22F5CEFE-EBF5-4F2E-9EA7-14AFA512A9CB}"/>
    <hyperlink ref="X279" r:id="rId446" xr:uid="{0936D6AA-C514-4623-9788-EA5452723083}"/>
    <hyperlink ref="G280" r:id="rId447" xr:uid="{99CB2DFB-B390-42F6-9E51-F9ED99F0CAAF}"/>
    <hyperlink ref="X280" r:id="rId448" xr:uid="{6D0ACFAF-8A2C-4756-885E-86FD9A012735}"/>
    <hyperlink ref="G282" r:id="rId449" xr:uid="{A20714FA-92FF-4B13-9BC7-E07D0D2AD639}"/>
    <hyperlink ref="X282" r:id="rId450" xr:uid="{95D84102-CEFB-486A-9B83-47369F196975}"/>
    <hyperlink ref="Y282" r:id="rId451" location=".XC3yZnDVLIV" xr:uid="{3C9B45E5-AAD0-4F22-B433-60C5F7C2ED2D}"/>
    <hyperlink ref="G288" r:id="rId452" xr:uid="{C6138E12-4754-40C4-9F3A-CB63AB3FA078}"/>
    <hyperlink ref="X288" r:id="rId453" xr:uid="{73EC0BA5-71CF-4282-BD49-89798E1D72BB}"/>
    <hyperlink ref="Y288" r:id="rId454" location=".XC31IHDVLIV" xr:uid="{9D5EBDA5-C2BF-4288-B5E0-E2C47F0F4A89}"/>
    <hyperlink ref="G289" r:id="rId455" xr:uid="{A34FDF17-F1B0-466B-B274-2CE69B418735}"/>
    <hyperlink ref="X289" r:id="rId456" xr:uid="{5095129E-A609-4846-AF59-1715EB1E8909}"/>
    <hyperlink ref="G293" r:id="rId457" xr:uid="{8C362A46-1F26-46FA-86DA-D54F3E9E6A40}"/>
    <hyperlink ref="X293" r:id="rId458" xr:uid="{5D9AE014-DB77-42A1-B456-BAF6BC8E7E6F}"/>
    <hyperlink ref="Y293" r:id="rId459" location=".XC3w3XDVLIU" xr:uid="{25881204-A13D-47A9-A1E2-37EF68C83498}"/>
    <hyperlink ref="G21" r:id="rId460" xr:uid="{51E7AE0B-E551-461A-B128-C365EE2662B4}"/>
    <hyperlink ref="X21" r:id="rId461" xr:uid="{B6B4EFED-3361-41B5-844E-57EE31892900}"/>
    <hyperlink ref="G43" r:id="rId462" xr:uid="{ADFEDDD4-9BB4-4E7A-A5A9-26466FE4DF9E}"/>
    <hyperlink ref="X43" r:id="rId463" xr:uid="{18AC6B31-4FEC-4DE0-AF6C-3EA921D00A79}"/>
    <hyperlink ref="Y43" r:id="rId464" xr:uid="{A9F3D965-0D54-4A66-ABD3-D900B74DD2AB}"/>
    <hyperlink ref="G53" r:id="rId465" xr:uid="{F3EFF9E9-955D-4EDB-A2F0-E32414340EB5}"/>
    <hyperlink ref="X53" r:id="rId466" xr:uid="{2984A841-35C2-4D67-A010-6490F2653268}"/>
    <hyperlink ref="Y53" r:id="rId467" xr:uid="{90771072-C48D-4E35-8725-328227E4EA30}"/>
    <hyperlink ref="G54" r:id="rId468" xr:uid="{F0D469CF-0462-4535-A785-88BA32B2E77D}"/>
    <hyperlink ref="X54" r:id="rId469" xr:uid="{4010E699-62A9-4C8B-80AB-32C22FC8DA7F}"/>
    <hyperlink ref="G10" r:id="rId470" xr:uid="{1443192C-D2F8-4D48-B207-A516E1102C91}"/>
    <hyperlink ref="X10" r:id="rId471" xr:uid="{92B2680E-E1A8-44EF-820C-7D34E4B2A71E}"/>
    <hyperlink ref="G27" r:id="rId472" xr:uid="{D05E7048-EE83-4361-A86C-48B3F28156C7}"/>
    <hyperlink ref="X27" r:id="rId473" xr:uid="{4E2BB83B-19B6-4FD5-905C-A5374E6DC9F8}"/>
    <hyperlink ref="G34" r:id="rId474" xr:uid="{0CAEDBB5-B34C-4F7C-9ACF-44FDEA814876}"/>
    <hyperlink ref="X34" r:id="rId475" xr:uid="{FA59121B-636C-4ACF-9CD8-55141AA9938A}"/>
    <hyperlink ref="Y34" r:id="rId476" xr:uid="{AA6FB3DC-0D27-457A-B00C-5191D5426CFC}"/>
    <hyperlink ref="G45" r:id="rId477" xr:uid="{728D0E1A-5C36-43E3-8B1F-040D4D753686}"/>
    <hyperlink ref="X45" r:id="rId478" xr:uid="{40CB8D87-6661-42D9-9CA7-DB0477B20F62}"/>
    <hyperlink ref="G46" r:id="rId479" xr:uid="{179F11BC-8730-4FB3-9D3F-9F50C7712852}"/>
    <hyperlink ref="X46" r:id="rId480" xr:uid="{E6FFFBFD-DB8A-4D04-9EDA-3D2446727922}"/>
    <hyperlink ref="Y46" r:id="rId481" xr:uid="{5CAFFD86-E5F0-4D25-9C69-5B6C6590B33E}"/>
    <hyperlink ref="G47" r:id="rId482" xr:uid="{4F153325-D528-4042-8EA7-722454B9A01B}"/>
    <hyperlink ref="X47" r:id="rId483" xr:uid="{E535024C-D93F-4127-87A4-63629954670C}"/>
    <hyperlink ref="G48" r:id="rId484" xr:uid="{763B2840-766F-424B-BA3B-06C17D0888FF}"/>
    <hyperlink ref="X48" r:id="rId485" xr:uid="{45DB73DA-5C5A-4F8D-88B6-115CD95967FB}"/>
    <hyperlink ref="Y48" r:id="rId486" xr:uid="{751F5C46-E7F3-4C2E-962C-A61B8F330519}"/>
    <hyperlink ref="G55" r:id="rId487" xr:uid="{77DDC07D-CF15-45D3-87ED-F21D4652D9B6}"/>
    <hyperlink ref="X55" r:id="rId488" xr:uid="{E7A491BF-1A1C-4174-9F0F-FBB373ED7251}"/>
    <hyperlink ref="G56" r:id="rId489" xr:uid="{EC79FE57-2445-4004-BD38-DE4F3F0DE97F}"/>
    <hyperlink ref="X56" r:id="rId490" xr:uid="{83BCC4A6-32E2-4E0D-8F0D-FC81A2AE7E09}"/>
    <hyperlink ref="G57" r:id="rId491" xr:uid="{677A1253-316C-4692-A8AB-42CED81D2B17}"/>
    <hyperlink ref="X57" r:id="rId492" xr:uid="{71201247-C5A7-4A29-B70B-33567288DECD}"/>
    <hyperlink ref="Y57" r:id="rId493" xr:uid="{BF7E90E9-5981-41FF-A02A-BB6820C28D48}"/>
    <hyperlink ref="G63" r:id="rId494" xr:uid="{287ED603-BE2F-400D-8A68-DB891F2361E5}"/>
    <hyperlink ref="X63" r:id="rId495" xr:uid="{E09A980B-52BA-4DCA-B7A6-B0A97C6AF372}"/>
    <hyperlink ref="G66" r:id="rId496" xr:uid="{B635121C-AB5C-4FF0-8EB1-5AF7E916F06A}"/>
    <hyperlink ref="X66" r:id="rId497" xr:uid="{83BD07B8-7F7E-4B60-918D-F65279FA5F78}"/>
    <hyperlink ref="G67" r:id="rId498" xr:uid="{0A1D1B76-7CFD-464C-9845-09CF94D865CC}"/>
    <hyperlink ref="X67" r:id="rId499" xr:uid="{5AFB225D-913F-4A4C-8B36-764DC09F8F88}"/>
    <hyperlink ref="Y67" r:id="rId500" xr:uid="{A3B68D0D-7EFB-4AA3-BA8D-25462C2C5647}"/>
    <hyperlink ref="G71" r:id="rId501" xr:uid="{A5A179D7-3928-4D26-A2A8-C677FE0D8C7C}"/>
    <hyperlink ref="X71" r:id="rId502" xr:uid="{950FA049-0A32-4439-96C3-B48361E3CFD1}"/>
    <hyperlink ref="G90" r:id="rId503" xr:uid="{2660A22F-5A18-4AEC-85FD-70A5A0288627}"/>
    <hyperlink ref="X90" r:id="rId504" xr:uid="{EAD6E807-598D-4B8A-A9B7-3B775EAE22FA}"/>
    <hyperlink ref="G91" r:id="rId505" xr:uid="{A470CDE3-7C91-4FCA-AAD2-9019D9FA7599}"/>
    <hyperlink ref="X91" r:id="rId506" xr:uid="{F49D143D-10E6-4B79-A7E9-4A131F1C1B38}"/>
    <hyperlink ref="Y91" r:id="rId507" xr:uid="{A3C43433-74AE-4D99-9809-3203709E2416}"/>
  </hyperlinks>
  <pageMargins left="0.7" right="0.7" top="1.14375" bottom="1.14375" header="0.75" footer="0.75"/>
  <pageSetup fitToWidth="0" fitToHeight="0" orientation="portrait" horizontalDpi="0" verticalDpi="0" r:id="rId50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D1B4E-B2AA-4E2E-8895-5D6957A60CCF}">
  <dimension ref="A1:BL562"/>
  <sheetViews>
    <sheetView rightToLeft="1" zoomScale="80" zoomScaleNormal="80" workbookViewId="0">
      <selection activeCell="E25" sqref="E25"/>
    </sheetView>
  </sheetViews>
  <sheetFormatPr defaultRowHeight="14"/>
  <cols>
    <col min="1" max="1" width="4.58203125" style="1" customWidth="1"/>
    <col min="2" max="2" width="30.5" style="1" customWidth="1"/>
    <col min="3" max="3" width="13.4140625" style="1" customWidth="1"/>
    <col min="4" max="4" width="15.1640625" style="1" customWidth="1"/>
    <col min="5" max="6" width="13.58203125" style="1" customWidth="1"/>
    <col min="7" max="9" width="13.75" style="1" customWidth="1"/>
    <col min="10" max="11" width="16.4140625" style="1" customWidth="1"/>
    <col min="12" max="12" width="14.75" style="1" customWidth="1"/>
    <col min="13" max="64" width="8.1640625" style="1" customWidth="1"/>
    <col min="65" max="16384" width="8.6640625" style="3"/>
  </cols>
  <sheetData>
    <row r="1" spans="1:64" ht="15" customHeight="1">
      <c r="B1" s="2"/>
      <c r="C1" s="2"/>
      <c r="D1" s="2"/>
      <c r="E1" s="2"/>
      <c r="F1" s="2"/>
      <c r="G1" s="2"/>
    </row>
    <row r="2" spans="1:64" ht="31.5" customHeight="1">
      <c r="A2" s="4">
        <v>1</v>
      </c>
      <c r="B2" s="5"/>
      <c r="C2" s="6"/>
      <c r="D2" s="7" t="s">
        <v>1917</v>
      </c>
      <c r="E2" s="8"/>
      <c r="F2" s="8"/>
      <c r="G2" s="8"/>
      <c r="H2" s="8"/>
      <c r="I2" s="6"/>
      <c r="J2" s="9"/>
      <c r="K2" s="9"/>
    </row>
    <row r="3" spans="1:64" ht="15" customHeight="1">
      <c r="B3" s="10"/>
      <c r="C3" s="11"/>
      <c r="D3" s="12" t="s">
        <v>1891</v>
      </c>
      <c r="E3" s="11"/>
      <c r="F3" s="12"/>
      <c r="G3" s="12"/>
      <c r="H3" s="12"/>
      <c r="I3" s="10"/>
    </row>
    <row r="4" spans="1:64" ht="43.25" customHeight="1">
      <c r="A4" s="13"/>
      <c r="B4" s="14" t="s">
        <v>1892</v>
      </c>
      <c r="C4" s="14" t="s">
        <v>68</v>
      </c>
      <c r="D4" s="14" t="s">
        <v>34</v>
      </c>
      <c r="E4" s="14" t="s">
        <v>58</v>
      </c>
      <c r="F4" s="14" t="s">
        <v>73</v>
      </c>
      <c r="G4" s="14" t="s">
        <v>79</v>
      </c>
      <c r="H4" s="15" t="s">
        <v>56</v>
      </c>
      <c r="I4" s="16" t="s">
        <v>1852</v>
      </c>
      <c r="J4" s="17" t="s">
        <v>68</v>
      </c>
      <c r="K4" s="17" t="s">
        <v>34</v>
      </c>
      <c r="L4" s="17" t="s">
        <v>58</v>
      </c>
      <c r="M4" s="17" t="s">
        <v>73</v>
      </c>
      <c r="N4" s="17" t="s">
        <v>79</v>
      </c>
      <c r="O4" s="17" t="s">
        <v>56</v>
      </c>
      <c r="P4" s="18"/>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row>
    <row r="5" spans="1:64" ht="15" customHeight="1">
      <c r="B5" s="19" t="s">
        <v>28</v>
      </c>
      <c r="C5" s="20">
        <f>COUNTIFS(data!$C:$C,$B5,data!$I:$I,J5)</f>
        <v>1</v>
      </c>
      <c r="D5" s="20">
        <f>COUNTIFS(data!$C:$C,$B5,data!$I:$I,K5)</f>
        <v>20</v>
      </c>
      <c r="E5" s="20">
        <f>COUNTIFS(data!$C:$C,$B5,data!$I:$I,L5)</f>
        <v>0</v>
      </c>
      <c r="F5" s="20">
        <f>COUNTIFS(data!$C:$C,$B5,data!$I:$I,M5)</f>
        <v>1</v>
      </c>
      <c r="G5" s="20">
        <f>COUNTIFS(data!$C:$C,$B5,data!$I:$I,N5)</f>
        <v>0</v>
      </c>
      <c r="H5" s="21">
        <f>COUNTIFS(data!$C:$C,$B5,data!$I:$I,O5)</f>
        <v>0</v>
      </c>
      <c r="I5" s="22">
        <f t="shared" ref="I5:I29" si="0">SUM(C5:H5)</f>
        <v>22</v>
      </c>
      <c r="J5" s="9" t="s">
        <v>68</v>
      </c>
      <c r="K5" s="9" t="s">
        <v>34</v>
      </c>
      <c r="L5" s="9" t="s">
        <v>58</v>
      </c>
      <c r="M5" s="9" t="s">
        <v>73</v>
      </c>
      <c r="N5" s="9" t="s">
        <v>79</v>
      </c>
      <c r="O5" s="9" t="s">
        <v>56</v>
      </c>
      <c r="P5" s="23"/>
    </row>
    <row r="6" spans="1:64" ht="15" customHeight="1">
      <c r="B6" s="19" t="s">
        <v>1061</v>
      </c>
      <c r="C6" s="20">
        <f>COUNTIFS(data!$C:$C,$B6,data!$I:$I,J6)</f>
        <v>0</v>
      </c>
      <c r="D6" s="20">
        <f>COUNTIFS(data!$C:$C,$B6,data!$I:$I,K6)</f>
        <v>16</v>
      </c>
      <c r="E6" s="20">
        <f>COUNTIFS(data!$C:$C,$B6,data!$I:$I,L6)</f>
        <v>4</v>
      </c>
      <c r="F6" s="20">
        <f>COUNTIFS(data!$C:$C,$B6,data!$I:$I,M6)</f>
        <v>2</v>
      </c>
      <c r="G6" s="20">
        <f>COUNTIFS(data!$C:$C,$B6,data!$I:$I,N6)</f>
        <v>0</v>
      </c>
      <c r="H6" s="21">
        <f>COUNTIFS(data!$C:$C,$B6,data!$I:$I,O6)</f>
        <v>0</v>
      </c>
      <c r="I6" s="22">
        <f t="shared" si="0"/>
        <v>22</v>
      </c>
      <c r="J6" s="9" t="s">
        <v>68</v>
      </c>
      <c r="K6" s="9" t="s">
        <v>34</v>
      </c>
      <c r="L6" s="9" t="s">
        <v>58</v>
      </c>
      <c r="M6" s="9" t="s">
        <v>73</v>
      </c>
      <c r="N6" s="9" t="s">
        <v>79</v>
      </c>
      <c r="O6" s="9" t="s">
        <v>56</v>
      </c>
      <c r="P6" s="23"/>
    </row>
    <row r="7" spans="1:64" ht="15" customHeight="1">
      <c r="B7" s="19" t="s">
        <v>349</v>
      </c>
      <c r="C7" s="20">
        <f>COUNTIFS(data!$C:$C,$B7,data!$I:$I,J7)</f>
        <v>0</v>
      </c>
      <c r="D7" s="20">
        <f>COUNTIFS(data!$C:$C,$B7,data!$I:$I,K7)</f>
        <v>0</v>
      </c>
      <c r="E7" s="20">
        <f>COUNTIFS(data!$C:$C,$B7,data!$I:$I,L7)</f>
        <v>0</v>
      </c>
      <c r="F7" s="20">
        <f>COUNTIFS(data!$C:$C,$B7,data!$I:$I,M7)</f>
        <v>0</v>
      </c>
      <c r="G7" s="20">
        <f>COUNTIFS(data!$C:$C,$B7,data!$I:$I,N7)</f>
        <v>0</v>
      </c>
      <c r="H7" s="21">
        <f>COUNTIFS(data!$C:$C,$B7,data!$I:$I,O7)</f>
        <v>0</v>
      </c>
      <c r="I7" s="22">
        <f t="shared" si="0"/>
        <v>0</v>
      </c>
      <c r="J7" s="9" t="s">
        <v>68</v>
      </c>
      <c r="K7" s="9" t="s">
        <v>34</v>
      </c>
      <c r="L7" s="9" t="s">
        <v>58</v>
      </c>
      <c r="M7" s="9" t="s">
        <v>73</v>
      </c>
      <c r="N7" s="9" t="s">
        <v>79</v>
      </c>
      <c r="O7" s="9" t="s">
        <v>56</v>
      </c>
      <c r="P7" s="23"/>
    </row>
    <row r="8" spans="1:64" ht="15" customHeight="1">
      <c r="B8" s="19" t="s">
        <v>245</v>
      </c>
      <c r="C8" s="20">
        <f>COUNTIFS(data!$C:$C,$B8,data!$I:$I,J8)</f>
        <v>1</v>
      </c>
      <c r="D8" s="20">
        <f>COUNTIFS(data!$C:$C,$B8,data!$I:$I,K8)</f>
        <v>11</v>
      </c>
      <c r="E8" s="20">
        <f>COUNTIFS(data!$C:$C,$B8,data!$I:$I,L8)</f>
        <v>0</v>
      </c>
      <c r="F8" s="20">
        <f>COUNTIFS(data!$C:$C,$B8,data!$I:$I,M8)</f>
        <v>0</v>
      </c>
      <c r="G8" s="20">
        <f>COUNTIFS(data!$C:$C,$B8,data!$I:$I,N8)</f>
        <v>0</v>
      </c>
      <c r="H8" s="21">
        <f>COUNTIFS(data!$C:$C,$B8,data!$I:$I,O8)</f>
        <v>0</v>
      </c>
      <c r="I8" s="22">
        <f t="shared" si="0"/>
        <v>12</v>
      </c>
      <c r="J8" s="9" t="s">
        <v>68</v>
      </c>
      <c r="K8" s="9" t="s">
        <v>34</v>
      </c>
      <c r="L8" s="9" t="s">
        <v>58</v>
      </c>
      <c r="M8" s="9" t="s">
        <v>73</v>
      </c>
      <c r="N8" s="9" t="s">
        <v>79</v>
      </c>
      <c r="O8" s="9" t="s">
        <v>56</v>
      </c>
      <c r="P8" s="23"/>
    </row>
    <row r="9" spans="1:64" ht="15" customHeight="1">
      <c r="B9" s="19" t="s">
        <v>1187</v>
      </c>
      <c r="C9" s="20">
        <f>COUNTIFS(data!$C:$C,$B9,data!$I:$I,J9)</f>
        <v>0</v>
      </c>
      <c r="D9" s="20">
        <f>COUNTIFS(data!$C:$C,$B9,data!$I:$I,K9)</f>
        <v>5</v>
      </c>
      <c r="E9" s="20">
        <f>COUNTIFS(data!$C:$C,$B9,data!$I:$I,L9)</f>
        <v>0</v>
      </c>
      <c r="F9" s="20">
        <f>COUNTIFS(data!$C:$C,$B9,data!$I:$I,M9)</f>
        <v>2</v>
      </c>
      <c r="G9" s="20">
        <f>COUNTIFS(data!$C:$C,$B9,data!$I:$I,N9)</f>
        <v>0</v>
      </c>
      <c r="H9" s="21">
        <f>COUNTIFS(data!$C:$C,$B9,data!$I:$I,O9)</f>
        <v>0</v>
      </c>
      <c r="I9" s="22">
        <f t="shared" si="0"/>
        <v>7</v>
      </c>
      <c r="J9" s="9" t="s">
        <v>68</v>
      </c>
      <c r="K9" s="9" t="s">
        <v>34</v>
      </c>
      <c r="L9" s="9" t="s">
        <v>58</v>
      </c>
      <c r="M9" s="9" t="s">
        <v>73</v>
      </c>
      <c r="N9" s="9" t="s">
        <v>79</v>
      </c>
      <c r="O9" s="9" t="s">
        <v>56</v>
      </c>
      <c r="P9" s="23"/>
    </row>
    <row r="10" spans="1:64" ht="15" customHeight="1">
      <c r="B10" s="19" t="s">
        <v>1387</v>
      </c>
      <c r="C10" s="20">
        <f>COUNTIFS(data!$C:$C,$B10,data!$I:$I,J10)</f>
        <v>0</v>
      </c>
      <c r="D10" s="20">
        <f>COUNTIFS(data!$C:$C,$B10,data!$I:$I,K10)</f>
        <v>68</v>
      </c>
      <c r="E10" s="20">
        <f>COUNTIFS(data!$C:$C,$B10,data!$I:$I,L10)</f>
        <v>2</v>
      </c>
      <c r="F10" s="20">
        <f>COUNTIFS(data!$C:$C,$B10,data!$I:$I,M10)</f>
        <v>1</v>
      </c>
      <c r="G10" s="20">
        <f>COUNTIFS(data!$C:$C,$B10,data!$I:$I,N10)</f>
        <v>0</v>
      </c>
      <c r="H10" s="21">
        <f>COUNTIFS(data!$C:$C,$B10,data!$I:$I,O10)</f>
        <v>0</v>
      </c>
      <c r="I10" s="22">
        <f t="shared" si="0"/>
        <v>71</v>
      </c>
      <c r="J10" s="9" t="s">
        <v>68</v>
      </c>
      <c r="K10" s="9" t="s">
        <v>34</v>
      </c>
      <c r="L10" s="9" t="s">
        <v>58</v>
      </c>
      <c r="M10" s="9" t="s">
        <v>73</v>
      </c>
      <c r="N10" s="9" t="s">
        <v>79</v>
      </c>
      <c r="O10" s="9" t="s">
        <v>56</v>
      </c>
      <c r="P10" s="23"/>
    </row>
    <row r="11" spans="1:64" ht="15" customHeight="1">
      <c r="B11" s="19" t="s">
        <v>488</v>
      </c>
      <c r="C11" s="20">
        <f>COUNTIFS(data!$C:$C,$B11,data!$I:$I,J11)</f>
        <v>0</v>
      </c>
      <c r="D11" s="20">
        <f>COUNTIFS(data!$C:$C,$B11,data!$I:$I,K11)</f>
        <v>3</v>
      </c>
      <c r="E11" s="20">
        <f>COUNTIFS(data!$C:$C,$B11,data!$I:$I,L11)</f>
        <v>0</v>
      </c>
      <c r="F11" s="20">
        <f>COUNTIFS(data!$C:$C,$B11,data!$I:$I,M11)</f>
        <v>0</v>
      </c>
      <c r="G11" s="20">
        <f>COUNTIFS(data!$C:$C,$B11,data!$I:$I,N11)</f>
        <v>0</v>
      </c>
      <c r="H11" s="21">
        <f>COUNTIFS(data!$C:$C,$B11,data!$I:$I,O11)</f>
        <v>0</v>
      </c>
      <c r="I11" s="22">
        <f t="shared" si="0"/>
        <v>3</v>
      </c>
      <c r="J11" s="9" t="s">
        <v>68</v>
      </c>
      <c r="K11" s="9" t="s">
        <v>34</v>
      </c>
      <c r="L11" s="9" t="s">
        <v>58</v>
      </c>
      <c r="M11" s="9" t="s">
        <v>73</v>
      </c>
      <c r="N11" s="9" t="s">
        <v>79</v>
      </c>
      <c r="O11" s="9" t="s">
        <v>56</v>
      </c>
      <c r="P11" s="23"/>
    </row>
    <row r="12" spans="1:64" ht="15" customHeight="1">
      <c r="B12" s="19" t="s">
        <v>342</v>
      </c>
      <c r="C12" s="20">
        <f>COUNTIFS(data!$C:$C,$B12,data!$I:$I,J12)</f>
        <v>0</v>
      </c>
      <c r="D12" s="20">
        <f>COUNTIFS(data!$C:$C,$B12,data!$I:$I,K12)</f>
        <v>7</v>
      </c>
      <c r="E12" s="20">
        <f>COUNTIFS(data!$C:$C,$B12,data!$I:$I,L12)</f>
        <v>0</v>
      </c>
      <c r="F12" s="20">
        <f>COUNTIFS(data!$C:$C,$B12,data!$I:$I,M12)</f>
        <v>0</v>
      </c>
      <c r="G12" s="20">
        <f>COUNTIFS(data!$C:$C,$B12,data!$I:$I,N12)</f>
        <v>0</v>
      </c>
      <c r="H12" s="21">
        <f>COUNTIFS(data!$C:$C,$B12,data!$I:$I,O12)</f>
        <v>0</v>
      </c>
      <c r="I12" s="22">
        <f t="shared" si="0"/>
        <v>7</v>
      </c>
      <c r="J12" s="9" t="s">
        <v>68</v>
      </c>
      <c r="K12" s="9" t="s">
        <v>34</v>
      </c>
      <c r="L12" s="9" t="s">
        <v>58</v>
      </c>
      <c r="M12" s="9" t="s">
        <v>73</v>
      </c>
      <c r="N12" s="9" t="s">
        <v>79</v>
      </c>
      <c r="O12" s="9" t="s">
        <v>56</v>
      </c>
      <c r="P12" s="23"/>
    </row>
    <row r="13" spans="1:64" ht="15" customHeight="1">
      <c r="B13" s="19" t="s">
        <v>352</v>
      </c>
      <c r="C13" s="20">
        <f>COUNTIFS(data!$C:$C,$B13,data!$I:$I,J13)</f>
        <v>0</v>
      </c>
      <c r="D13" s="20">
        <f>COUNTIFS(data!$C:$C,$B13,data!$I:$I,K13)</f>
        <v>4</v>
      </c>
      <c r="E13" s="20">
        <f>COUNTIFS(data!$C:$C,$B13,data!$I:$I,L13)</f>
        <v>0</v>
      </c>
      <c r="F13" s="20">
        <f>COUNTIFS(data!$C:$C,$B13,data!$I:$I,M13)</f>
        <v>0</v>
      </c>
      <c r="G13" s="20">
        <f>COUNTIFS(data!$C:$C,$B13,data!$I:$I,N13)</f>
        <v>0</v>
      </c>
      <c r="H13" s="21">
        <f>COUNTIFS(data!$C:$C,$B13,data!$I:$I,O13)</f>
        <v>0</v>
      </c>
      <c r="I13" s="22">
        <f t="shared" si="0"/>
        <v>4</v>
      </c>
      <c r="J13" s="9" t="s">
        <v>68</v>
      </c>
      <c r="K13" s="9" t="s">
        <v>34</v>
      </c>
      <c r="L13" s="9" t="s">
        <v>58</v>
      </c>
      <c r="M13" s="9" t="s">
        <v>73</v>
      </c>
      <c r="N13" s="9" t="s">
        <v>79</v>
      </c>
      <c r="O13" s="9" t="s">
        <v>56</v>
      </c>
      <c r="P13" s="23"/>
    </row>
    <row r="14" spans="1:64" ht="15" customHeight="1">
      <c r="B14" s="19" t="s">
        <v>343</v>
      </c>
      <c r="C14" s="20">
        <f>COUNTIFS(data!$C:$C,$B14,data!$I:$I,J14)</f>
        <v>0</v>
      </c>
      <c r="D14" s="20">
        <f>COUNTIFS(data!$C:$C,$B14,data!$I:$I,K14)</f>
        <v>0</v>
      </c>
      <c r="E14" s="20">
        <f>COUNTIFS(data!$C:$C,$B14,data!$I:$I,L14)</f>
        <v>0</v>
      </c>
      <c r="F14" s="20">
        <f>COUNTIFS(data!$C:$C,$B14,data!$I:$I,M14)</f>
        <v>0</v>
      </c>
      <c r="G14" s="20">
        <f>COUNTIFS(data!$C:$C,$B14,data!$I:$I,N14)</f>
        <v>0</v>
      </c>
      <c r="H14" s="21">
        <f>COUNTIFS(data!$C:$C,$B14,data!$I:$I,O14)</f>
        <v>0</v>
      </c>
      <c r="I14" s="22">
        <f t="shared" si="0"/>
        <v>0</v>
      </c>
      <c r="J14" s="9" t="s">
        <v>68</v>
      </c>
      <c r="K14" s="9" t="s">
        <v>34</v>
      </c>
      <c r="L14" s="9" t="s">
        <v>58</v>
      </c>
      <c r="M14" s="9" t="s">
        <v>73</v>
      </c>
      <c r="N14" s="9" t="s">
        <v>79</v>
      </c>
      <c r="O14" s="9" t="s">
        <v>56</v>
      </c>
      <c r="P14" s="23"/>
    </row>
    <row r="15" spans="1:64" ht="15" customHeight="1">
      <c r="B15" s="19" t="s">
        <v>338</v>
      </c>
      <c r="C15" s="20">
        <f>COUNTIFS(data!$C:$C,$B15,data!$I:$I,J15)</f>
        <v>0</v>
      </c>
      <c r="D15" s="20">
        <f>COUNTIFS(data!$C:$C,$B15,data!$I:$I,K15)</f>
        <v>0</v>
      </c>
      <c r="E15" s="20">
        <f>COUNTIFS(data!$C:$C,$B15,data!$I:$I,L15)</f>
        <v>0</v>
      </c>
      <c r="F15" s="20">
        <f>COUNTIFS(data!$C:$C,$B15,data!$I:$I,M15)</f>
        <v>0</v>
      </c>
      <c r="G15" s="20">
        <f>COUNTIFS(data!$C:$C,$B15,data!$I:$I,N15)</f>
        <v>0</v>
      </c>
      <c r="H15" s="21">
        <f>COUNTIFS(data!$C:$C,$B15,data!$I:$I,O15)</f>
        <v>0</v>
      </c>
      <c r="I15" s="22">
        <f t="shared" si="0"/>
        <v>0</v>
      </c>
      <c r="J15" s="9" t="s">
        <v>68</v>
      </c>
      <c r="K15" s="9" t="s">
        <v>34</v>
      </c>
      <c r="L15" s="9" t="s">
        <v>58</v>
      </c>
      <c r="M15" s="9" t="s">
        <v>73</v>
      </c>
      <c r="N15" s="9" t="s">
        <v>79</v>
      </c>
      <c r="O15" s="9" t="s">
        <v>56</v>
      </c>
      <c r="P15" s="23"/>
    </row>
    <row r="16" spans="1:64" ht="15" customHeight="1">
      <c r="B16" s="19" t="s">
        <v>726</v>
      </c>
      <c r="C16" s="20">
        <f>COUNTIFS(data!$C:$C,$B16,data!$I:$I,J16)</f>
        <v>0</v>
      </c>
      <c r="D16" s="20">
        <f>COUNTIFS(data!$C:$C,$B16,data!$I:$I,K16)</f>
        <v>3</v>
      </c>
      <c r="E16" s="20">
        <f>COUNTIFS(data!$C:$C,$B16,data!$I:$I,L16)</f>
        <v>0</v>
      </c>
      <c r="F16" s="20">
        <f>COUNTIFS(data!$C:$C,$B16,data!$I:$I,M16)</f>
        <v>0</v>
      </c>
      <c r="G16" s="20">
        <f>COUNTIFS(data!$C:$C,$B16,data!$I:$I,N16)</f>
        <v>0</v>
      </c>
      <c r="H16" s="21">
        <f>COUNTIFS(data!$C:$C,$B16,data!$I:$I,O16)</f>
        <v>0</v>
      </c>
      <c r="I16" s="22">
        <f t="shared" si="0"/>
        <v>3</v>
      </c>
      <c r="J16" s="9" t="s">
        <v>68</v>
      </c>
      <c r="K16" s="9" t="s">
        <v>34</v>
      </c>
      <c r="L16" s="9" t="s">
        <v>58</v>
      </c>
      <c r="M16" s="9" t="s">
        <v>73</v>
      </c>
      <c r="N16" s="9" t="s">
        <v>79</v>
      </c>
      <c r="O16" s="9" t="s">
        <v>56</v>
      </c>
      <c r="P16" s="23"/>
    </row>
    <row r="17" spans="1:16" ht="15" customHeight="1">
      <c r="B17" s="19" t="s">
        <v>1851</v>
      </c>
      <c r="C17" s="20">
        <f>COUNTIFS(data!$C:$C,$B17,data!$I:$I,J17)</f>
        <v>0</v>
      </c>
      <c r="D17" s="20">
        <f>COUNTIFS(data!$C:$C,$B17,data!$I:$I,K17)</f>
        <v>0</v>
      </c>
      <c r="E17" s="20">
        <f>COUNTIFS(data!$C:$C,$B17,data!$I:$I,L17)</f>
        <v>0</v>
      </c>
      <c r="F17" s="20">
        <f>COUNTIFS(data!$C:$C,$B17,data!$I:$I,M17)</f>
        <v>0</v>
      </c>
      <c r="G17" s="20">
        <f>COUNTIFS(data!$C:$C,$B17,data!$I:$I,N17)</f>
        <v>0</v>
      </c>
      <c r="H17" s="21">
        <f>COUNTIFS(data!$C:$C,$B17,data!$I:$I,O17)</f>
        <v>0</v>
      </c>
      <c r="I17" s="22">
        <f t="shared" si="0"/>
        <v>0</v>
      </c>
      <c r="J17" s="9" t="s">
        <v>68</v>
      </c>
      <c r="K17" s="9" t="s">
        <v>34</v>
      </c>
      <c r="L17" s="9" t="s">
        <v>58</v>
      </c>
      <c r="M17" s="9" t="s">
        <v>73</v>
      </c>
      <c r="N17" s="9" t="s">
        <v>79</v>
      </c>
      <c r="O17" s="9" t="s">
        <v>56</v>
      </c>
      <c r="P17" s="23"/>
    </row>
    <row r="18" spans="1:16" ht="15" customHeight="1">
      <c r="B18" s="19" t="s">
        <v>1323</v>
      </c>
      <c r="C18" s="20">
        <f>COUNTIFS(data!$C:$C,$B18,data!$I:$I,J18)</f>
        <v>0</v>
      </c>
      <c r="D18" s="20">
        <f>COUNTIFS(data!$C:$C,$B18,data!$I:$I,K18)</f>
        <v>12</v>
      </c>
      <c r="E18" s="20">
        <f>COUNTIFS(data!$C:$C,$B18,data!$I:$I,L18)</f>
        <v>1</v>
      </c>
      <c r="F18" s="20">
        <f>COUNTIFS(data!$C:$C,$B18,data!$I:$I,M18)</f>
        <v>0</v>
      </c>
      <c r="G18" s="20">
        <f>COUNTIFS(data!$C:$C,$B18,data!$I:$I,N18)</f>
        <v>0</v>
      </c>
      <c r="H18" s="21">
        <f>COUNTIFS(data!$C:$C,$B18,data!$I:$I,O18)</f>
        <v>0</v>
      </c>
      <c r="I18" s="22">
        <f t="shared" si="0"/>
        <v>13</v>
      </c>
      <c r="J18" s="9" t="s">
        <v>68</v>
      </c>
      <c r="K18" s="9" t="s">
        <v>34</v>
      </c>
      <c r="L18" s="9" t="s">
        <v>58</v>
      </c>
      <c r="M18" s="9" t="s">
        <v>73</v>
      </c>
      <c r="N18" s="9" t="s">
        <v>79</v>
      </c>
      <c r="O18" s="9" t="s">
        <v>56</v>
      </c>
      <c r="P18" s="23"/>
    </row>
    <row r="19" spans="1:16" ht="15" customHeight="1">
      <c r="B19" s="19" t="s">
        <v>340</v>
      </c>
      <c r="C19" s="20">
        <f>COUNTIFS(data!$C:$C,$B19,data!$I:$I,J19)</f>
        <v>0</v>
      </c>
      <c r="D19" s="20">
        <f>COUNTIFS(data!$C:$C,$B19,data!$I:$I,K19)</f>
        <v>19</v>
      </c>
      <c r="E19" s="20">
        <f>COUNTIFS(data!$C:$C,$B19,data!$I:$I,L19)</f>
        <v>0</v>
      </c>
      <c r="F19" s="20">
        <f>COUNTIFS(data!$C:$C,$B19,data!$I:$I,M19)</f>
        <v>0</v>
      </c>
      <c r="G19" s="20">
        <f>COUNTIFS(data!$C:$C,$B19,data!$I:$I,N19)</f>
        <v>0</v>
      </c>
      <c r="H19" s="21">
        <f>COUNTIFS(data!$C:$C,$B19,data!$I:$I,O19)</f>
        <v>1</v>
      </c>
      <c r="I19" s="22">
        <f t="shared" si="0"/>
        <v>20</v>
      </c>
      <c r="J19" s="9" t="s">
        <v>68</v>
      </c>
      <c r="K19" s="9" t="s">
        <v>34</v>
      </c>
      <c r="L19" s="9" t="s">
        <v>58</v>
      </c>
      <c r="M19" s="9" t="s">
        <v>73</v>
      </c>
      <c r="N19" s="9" t="s">
        <v>79</v>
      </c>
      <c r="O19" s="9" t="s">
        <v>56</v>
      </c>
      <c r="P19" s="23"/>
    </row>
    <row r="20" spans="1:16" ht="15" customHeight="1">
      <c r="B20" s="19" t="s">
        <v>353</v>
      </c>
      <c r="C20" s="20">
        <f>COUNTIFS(data!$C:$C,$B20,data!$I:$I,J20)</f>
        <v>2</v>
      </c>
      <c r="D20" s="20">
        <f>COUNTIFS(data!$C:$C,$B20,data!$I:$I,K20)</f>
        <v>13</v>
      </c>
      <c r="E20" s="20">
        <f>COUNTIFS(data!$C:$C,$B20,data!$I:$I,L20)</f>
        <v>3</v>
      </c>
      <c r="F20" s="20">
        <f>COUNTIFS(data!$C:$C,$B20,data!$I:$I,M20)</f>
        <v>2</v>
      </c>
      <c r="G20" s="20">
        <f>COUNTIFS(data!$C:$C,$B20,data!$I:$I,N20)</f>
        <v>0</v>
      </c>
      <c r="H20" s="21">
        <f>COUNTIFS(data!$C:$C,$B20,data!$I:$I,O20)</f>
        <v>0</v>
      </c>
      <c r="I20" s="22">
        <f t="shared" si="0"/>
        <v>20</v>
      </c>
      <c r="J20" s="9" t="s">
        <v>68</v>
      </c>
      <c r="K20" s="9" t="s">
        <v>34</v>
      </c>
      <c r="L20" s="9" t="s">
        <v>58</v>
      </c>
      <c r="M20" s="9" t="s">
        <v>73</v>
      </c>
      <c r="N20" s="9" t="s">
        <v>79</v>
      </c>
      <c r="O20" s="9" t="s">
        <v>56</v>
      </c>
      <c r="P20" s="23"/>
    </row>
    <row r="21" spans="1:16" ht="15" customHeight="1">
      <c r="B21" s="19" t="s">
        <v>1735</v>
      </c>
      <c r="C21" s="20">
        <f>COUNTIFS(data!$C:$C,$B21,data!$I:$I,J21)</f>
        <v>0</v>
      </c>
      <c r="D21" s="20">
        <f>COUNTIFS(data!$C:$C,$B21,data!$I:$I,K21)</f>
        <v>4</v>
      </c>
      <c r="E21" s="20">
        <f>COUNTIFS(data!$C:$C,$B21,data!$I:$I,L21)</f>
        <v>0</v>
      </c>
      <c r="F21" s="20">
        <f>COUNTIFS(data!$C:$C,$B21,data!$I:$I,M21)</f>
        <v>0</v>
      </c>
      <c r="G21" s="20">
        <f>COUNTIFS(data!$C:$C,$B21,data!$I:$I,N21)</f>
        <v>0</v>
      </c>
      <c r="H21" s="21">
        <f>COUNTIFS(data!$C:$C,$B21,data!$I:$I,O21)</f>
        <v>0</v>
      </c>
      <c r="I21" s="22">
        <f t="shared" si="0"/>
        <v>4</v>
      </c>
      <c r="J21" s="9" t="s">
        <v>68</v>
      </c>
      <c r="K21" s="9" t="s">
        <v>34</v>
      </c>
      <c r="L21" s="9" t="s">
        <v>58</v>
      </c>
      <c r="M21" s="9" t="s">
        <v>73</v>
      </c>
      <c r="N21" s="9" t="s">
        <v>79</v>
      </c>
      <c r="O21" s="9" t="s">
        <v>56</v>
      </c>
      <c r="P21" s="23"/>
    </row>
    <row r="22" spans="1:16" ht="15" customHeight="1">
      <c r="B22" s="19" t="s">
        <v>652</v>
      </c>
      <c r="C22" s="20">
        <f>COUNTIFS(data!$C:$C,$B22,data!$I:$I,J22)</f>
        <v>0</v>
      </c>
      <c r="D22" s="20">
        <f>COUNTIFS(data!$C:$C,$B22,data!$I:$I,K22)</f>
        <v>11</v>
      </c>
      <c r="E22" s="20">
        <f>COUNTIFS(data!$C:$C,$B22,data!$I:$I,L22)</f>
        <v>0</v>
      </c>
      <c r="F22" s="20">
        <f>COUNTIFS(data!$C:$C,$B22,data!$I:$I,M22)</f>
        <v>0</v>
      </c>
      <c r="G22" s="20">
        <f>COUNTIFS(data!$C:$C,$B22,data!$I:$I,N22)</f>
        <v>0</v>
      </c>
      <c r="H22" s="21">
        <f>COUNTIFS(data!$C:$C,$B22,data!$I:$I,O22)</f>
        <v>0</v>
      </c>
      <c r="I22" s="22">
        <f t="shared" si="0"/>
        <v>11</v>
      </c>
      <c r="J22" s="9" t="s">
        <v>68</v>
      </c>
      <c r="K22" s="9" t="s">
        <v>34</v>
      </c>
      <c r="L22" s="9" t="s">
        <v>58</v>
      </c>
      <c r="M22" s="9" t="s">
        <v>73</v>
      </c>
      <c r="N22" s="9" t="s">
        <v>79</v>
      </c>
      <c r="O22" s="9" t="s">
        <v>56</v>
      </c>
      <c r="P22" s="23"/>
    </row>
    <row r="23" spans="1:16" ht="15" customHeight="1">
      <c r="B23" s="19" t="s">
        <v>149</v>
      </c>
      <c r="C23" s="20">
        <f>COUNTIFS(data!$C:$C,$B23,data!$I:$I,J23)</f>
        <v>0</v>
      </c>
      <c r="D23" s="20">
        <f>COUNTIFS(data!$C:$C,$B23,data!$I:$I,K23)</f>
        <v>16</v>
      </c>
      <c r="E23" s="20">
        <f>COUNTIFS(data!$C:$C,$B23,data!$I:$I,L23)</f>
        <v>0</v>
      </c>
      <c r="F23" s="20">
        <f>COUNTIFS(data!$C:$C,$B23,data!$I:$I,M23)</f>
        <v>0</v>
      </c>
      <c r="G23" s="20">
        <f>COUNTIFS(data!$C:$C,$B23,data!$I:$I,N23)</f>
        <v>0</v>
      </c>
      <c r="H23" s="21">
        <f>COUNTIFS(data!$C:$C,$B23,data!$I:$I,O23)</f>
        <v>0</v>
      </c>
      <c r="I23" s="22">
        <f t="shared" si="0"/>
        <v>16</v>
      </c>
      <c r="J23" s="9" t="s">
        <v>68</v>
      </c>
      <c r="K23" s="9" t="s">
        <v>34</v>
      </c>
      <c r="L23" s="9" t="s">
        <v>58</v>
      </c>
      <c r="M23" s="9" t="s">
        <v>73</v>
      </c>
      <c r="N23" s="9" t="s">
        <v>79</v>
      </c>
      <c r="O23" s="9" t="s">
        <v>56</v>
      </c>
      <c r="P23" s="23"/>
    </row>
    <row r="24" spans="1:16" ht="15" customHeight="1">
      <c r="B24" s="19" t="s">
        <v>501</v>
      </c>
      <c r="C24" s="20">
        <f>COUNTIFS(data!$C:$C,$B24,data!$I:$I,J24)</f>
        <v>0</v>
      </c>
      <c r="D24" s="20">
        <f>COUNTIFS(data!$C:$C,$B24,data!$I:$I,K24)</f>
        <v>1</v>
      </c>
      <c r="E24" s="20">
        <f>COUNTIFS(data!$C:$C,$B24,data!$I:$I,L24)</f>
        <v>0</v>
      </c>
      <c r="F24" s="20">
        <f>COUNTIFS(data!$C:$C,$B24,data!$I:$I,M24)</f>
        <v>0</v>
      </c>
      <c r="G24" s="20">
        <f>COUNTIFS(data!$C:$C,$B24,data!$I:$I,N24)</f>
        <v>0</v>
      </c>
      <c r="H24" s="21">
        <f>COUNTIFS(data!$C:$C,$B24,data!$I:$I,O24)</f>
        <v>0</v>
      </c>
      <c r="I24" s="22">
        <f t="shared" si="0"/>
        <v>1</v>
      </c>
      <c r="J24" s="9" t="s">
        <v>68</v>
      </c>
      <c r="K24" s="9" t="s">
        <v>34</v>
      </c>
      <c r="L24" s="9" t="s">
        <v>58</v>
      </c>
      <c r="M24" s="9" t="s">
        <v>73</v>
      </c>
      <c r="N24" s="9" t="s">
        <v>79</v>
      </c>
      <c r="O24" s="9" t="s">
        <v>56</v>
      </c>
      <c r="P24" s="23"/>
    </row>
    <row r="25" spans="1:16" ht="15" customHeight="1">
      <c r="B25" s="19" t="s">
        <v>472</v>
      </c>
      <c r="C25" s="20">
        <f>COUNTIFS(data!$C:$C,$B25,data!$I:$I,J25)</f>
        <v>0</v>
      </c>
      <c r="D25" s="20">
        <f>COUNTIFS(data!$C:$C,$B25,data!$I:$I,K25)</f>
        <v>1</v>
      </c>
      <c r="E25" s="20">
        <f>COUNTIFS(data!$C:$C,$B25,data!$I:$I,L25)</f>
        <v>0</v>
      </c>
      <c r="F25" s="20">
        <f>COUNTIFS(data!$C:$C,$B25,data!$I:$I,M25)</f>
        <v>0</v>
      </c>
      <c r="G25" s="20">
        <f>COUNTIFS(data!$C:$C,$B25,data!$I:$I,N25)</f>
        <v>0</v>
      </c>
      <c r="H25" s="21">
        <f>COUNTIFS(data!$C:$C,$B25,data!$I:$I,O25)</f>
        <v>0</v>
      </c>
      <c r="I25" s="22">
        <f t="shared" si="0"/>
        <v>1</v>
      </c>
      <c r="J25" s="9" t="s">
        <v>68</v>
      </c>
      <c r="K25" s="9" t="s">
        <v>34</v>
      </c>
      <c r="L25" s="9" t="s">
        <v>58</v>
      </c>
      <c r="M25" s="9" t="s">
        <v>73</v>
      </c>
      <c r="N25" s="9" t="s">
        <v>79</v>
      </c>
      <c r="O25" s="9" t="s">
        <v>56</v>
      </c>
      <c r="P25" s="23"/>
    </row>
    <row r="26" spans="1:16" ht="15" customHeight="1">
      <c r="B26" s="19" t="s">
        <v>1040</v>
      </c>
      <c r="C26" s="20">
        <f>COUNTIFS(data!$C:$C,$B26,data!$I:$I,J26)</f>
        <v>0</v>
      </c>
      <c r="D26" s="20">
        <f>COUNTIFS(data!$C:$C,$B26,data!$I:$I,K26)</f>
        <v>2</v>
      </c>
      <c r="E26" s="20">
        <f>COUNTIFS(data!$C:$C,$B26,data!$I:$I,L26)</f>
        <v>0</v>
      </c>
      <c r="F26" s="20">
        <f>COUNTIFS(data!$C:$C,$B26,data!$I:$I,M26)</f>
        <v>1</v>
      </c>
      <c r="G26" s="20">
        <f>COUNTIFS(data!$C:$C,$B26,data!$I:$I,N26)</f>
        <v>0</v>
      </c>
      <c r="H26" s="21">
        <f>COUNTIFS(data!$C:$C,$B26,data!$I:$I,O26)</f>
        <v>0</v>
      </c>
      <c r="I26" s="22">
        <f t="shared" si="0"/>
        <v>3</v>
      </c>
      <c r="J26" s="9" t="s">
        <v>68</v>
      </c>
      <c r="K26" s="9" t="s">
        <v>34</v>
      </c>
      <c r="L26" s="9" t="s">
        <v>58</v>
      </c>
      <c r="M26" s="9" t="s">
        <v>73</v>
      </c>
      <c r="N26" s="9" t="s">
        <v>79</v>
      </c>
      <c r="O26" s="9" t="s">
        <v>56</v>
      </c>
      <c r="P26" s="23"/>
    </row>
    <row r="27" spans="1:16" ht="15" customHeight="1">
      <c r="B27" s="19" t="s">
        <v>119</v>
      </c>
      <c r="C27" s="20">
        <f>COUNTIFS(data!$C:$C,$B27,data!$I:$I,J27)</f>
        <v>0</v>
      </c>
      <c r="D27" s="20">
        <f>COUNTIFS(data!$C:$C,$B27,data!$I:$I,K27)</f>
        <v>2</v>
      </c>
      <c r="E27" s="20">
        <f>COUNTIFS(data!$C:$C,$B27,data!$I:$I,L27)</f>
        <v>0</v>
      </c>
      <c r="F27" s="20">
        <f>COUNTIFS(data!$C:$C,$B27,data!$I:$I,M27)</f>
        <v>0</v>
      </c>
      <c r="G27" s="20">
        <f>COUNTIFS(data!$C:$C,$B27,data!$I:$I,N27)</f>
        <v>0</v>
      </c>
      <c r="H27" s="21">
        <f>COUNTIFS(data!$C:$C,$B27,data!$I:$I,O27)</f>
        <v>0</v>
      </c>
      <c r="I27" s="22">
        <f t="shared" si="0"/>
        <v>2</v>
      </c>
      <c r="J27" s="9" t="s">
        <v>68</v>
      </c>
      <c r="K27" s="9" t="s">
        <v>34</v>
      </c>
      <c r="L27" s="9" t="s">
        <v>58</v>
      </c>
      <c r="M27" s="9" t="s">
        <v>73</v>
      </c>
      <c r="N27" s="9" t="s">
        <v>79</v>
      </c>
      <c r="O27" s="9" t="s">
        <v>56</v>
      </c>
      <c r="P27" s="23"/>
    </row>
    <row r="28" spans="1:16" ht="15" customHeight="1">
      <c r="B28" s="19" t="s">
        <v>745</v>
      </c>
      <c r="C28" s="20">
        <f>COUNTIFS(data!$C:$C,$B28,data!$I:$I,J28)</f>
        <v>3</v>
      </c>
      <c r="D28" s="20">
        <f>COUNTIFS(data!$C:$C,$B28,data!$I:$I,K28)</f>
        <v>49</v>
      </c>
      <c r="E28" s="20">
        <f>COUNTIFS(data!$C:$C,$B28,data!$I:$I,L28)</f>
        <v>1</v>
      </c>
      <c r="F28" s="20">
        <f>COUNTIFS(data!$C:$C,$B28,data!$I:$I,M28)</f>
        <v>0</v>
      </c>
      <c r="G28" s="20">
        <f>COUNTIFS(data!$C:$C,$B28,data!$I:$I,N28)</f>
        <v>0</v>
      </c>
      <c r="H28" s="21">
        <f>COUNTIFS(data!$C:$C,$B28,data!$I:$I,O28)</f>
        <v>0</v>
      </c>
      <c r="I28" s="22">
        <f t="shared" si="0"/>
        <v>53</v>
      </c>
      <c r="J28" s="9" t="s">
        <v>68</v>
      </c>
      <c r="K28" s="9" t="s">
        <v>34</v>
      </c>
      <c r="L28" s="9" t="s">
        <v>58</v>
      </c>
      <c r="M28" s="9" t="s">
        <v>73</v>
      </c>
      <c r="N28" s="9" t="s">
        <v>79</v>
      </c>
      <c r="O28" s="9" t="s">
        <v>56</v>
      </c>
      <c r="P28" s="23"/>
    </row>
    <row r="29" spans="1:16" ht="15" customHeight="1">
      <c r="B29" s="24" t="s">
        <v>1852</v>
      </c>
      <c r="C29" s="24">
        <f t="shared" ref="C29:H29" si="1">SUM(C5:C28)</f>
        <v>7</v>
      </c>
      <c r="D29" s="24">
        <f t="shared" si="1"/>
        <v>267</v>
      </c>
      <c r="E29" s="24">
        <f t="shared" si="1"/>
        <v>11</v>
      </c>
      <c r="F29" s="24">
        <f t="shared" si="1"/>
        <v>9</v>
      </c>
      <c r="G29" s="24">
        <f t="shared" si="1"/>
        <v>0</v>
      </c>
      <c r="H29" s="22">
        <f t="shared" si="1"/>
        <v>1</v>
      </c>
      <c r="I29" s="25">
        <f t="shared" si="0"/>
        <v>295</v>
      </c>
    </row>
    <row r="30" spans="1:16" ht="15" customHeight="1">
      <c r="B30" s="2"/>
      <c r="C30" s="2"/>
      <c r="D30" s="2"/>
      <c r="E30" s="2"/>
      <c r="F30" s="2"/>
      <c r="G30" s="2"/>
    </row>
    <row r="31" spans="1:16" ht="30.5" customHeight="1">
      <c r="A31" s="4">
        <v>2</v>
      </c>
      <c r="B31" s="5"/>
      <c r="C31" s="6"/>
      <c r="D31" s="7" t="s">
        <v>1917</v>
      </c>
      <c r="E31" s="8"/>
      <c r="F31" s="8"/>
      <c r="G31" s="8"/>
      <c r="H31" s="8"/>
      <c r="I31" s="6"/>
      <c r="J31" s="26"/>
      <c r="K31" s="26"/>
      <c r="L31" s="6"/>
    </row>
    <row r="32" spans="1:16" ht="15" customHeight="1">
      <c r="B32" s="10"/>
      <c r="C32" s="11"/>
      <c r="D32" s="12" t="s">
        <v>1893</v>
      </c>
      <c r="E32" s="11"/>
      <c r="F32" s="12"/>
      <c r="G32" s="12"/>
      <c r="H32" s="12"/>
      <c r="I32" s="10"/>
      <c r="J32" s="10"/>
      <c r="K32" s="10"/>
      <c r="L32" s="11"/>
    </row>
    <row r="33" spans="1:64" ht="25.75" customHeight="1">
      <c r="A33" s="13"/>
      <c r="B33" s="14" t="s">
        <v>1894</v>
      </c>
      <c r="C33" s="14" t="s">
        <v>101</v>
      </c>
      <c r="D33" s="14" t="s">
        <v>109</v>
      </c>
      <c r="E33" s="14" t="s">
        <v>74</v>
      </c>
      <c r="F33" s="14" t="s">
        <v>511</v>
      </c>
      <c r="G33" s="14" t="s">
        <v>1236</v>
      </c>
      <c r="H33" s="14" t="s">
        <v>35</v>
      </c>
      <c r="I33" s="14" t="s">
        <v>69</v>
      </c>
      <c r="J33" s="14" t="s">
        <v>48</v>
      </c>
      <c r="K33" s="14" t="s">
        <v>56</v>
      </c>
      <c r="L33" s="27" t="s">
        <v>1852</v>
      </c>
      <c r="M33" s="18" t="s">
        <v>101</v>
      </c>
      <c r="N33" s="18" t="s">
        <v>109</v>
      </c>
      <c r="O33" s="18" t="s">
        <v>74</v>
      </c>
      <c r="P33" s="18" t="s">
        <v>511</v>
      </c>
      <c r="Q33" s="18" t="s">
        <v>1236</v>
      </c>
      <c r="R33" s="18" t="s">
        <v>35</v>
      </c>
      <c r="S33" s="18" t="s">
        <v>69</v>
      </c>
      <c r="T33" s="18" t="s">
        <v>48</v>
      </c>
      <c r="U33" s="18" t="s">
        <v>56</v>
      </c>
      <c r="V33" s="18"/>
      <c r="W33" s="18"/>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row>
    <row r="34" spans="1:64" ht="15" customHeight="1">
      <c r="B34" s="19" t="s">
        <v>28</v>
      </c>
      <c r="C34" s="20">
        <f>COUNTIFS(data!$C:$C,$B34,data!$K:$K,M34)</f>
        <v>0</v>
      </c>
      <c r="D34" s="20">
        <f>COUNTIFS(data!$C:$C,$B34,data!$K:$K,N34)</f>
        <v>0</v>
      </c>
      <c r="E34" s="20">
        <f>COUNTIFS(data!$C:$C,$B34,data!$K:$K,O34)</f>
        <v>0</v>
      </c>
      <c r="F34" s="20">
        <f>COUNTIFS(data!$C:$C,$B34,data!$K:$K,P34)</f>
        <v>0</v>
      </c>
      <c r="G34" s="20">
        <f>COUNTIFS(data!$C:$C,$B34,data!$K:$K,Q34)</f>
        <v>0</v>
      </c>
      <c r="H34" s="20">
        <f>COUNTIFS(data!$C:$C,$B34,data!$K:$K,R34)</f>
        <v>14</v>
      </c>
      <c r="I34" s="20">
        <f>COUNTIFS(data!$C:$C,$B34,data!$K:$K,S34)</f>
        <v>0</v>
      </c>
      <c r="J34" s="20">
        <f>COUNTIFS(data!$C:$C,$B34,data!$K:$K,T34)</f>
        <v>8</v>
      </c>
      <c r="K34" s="20">
        <f>COUNTIFS(data!$C:$C,$B34,data!$K:$K,U34)</f>
        <v>0</v>
      </c>
      <c r="L34" s="24">
        <f t="shared" ref="L34:L58" si="2">SUM(C34:K34)</f>
        <v>22</v>
      </c>
      <c r="M34" s="23" t="s">
        <v>101</v>
      </c>
      <c r="N34" s="23" t="s">
        <v>109</v>
      </c>
      <c r="O34" s="23" t="s">
        <v>74</v>
      </c>
      <c r="P34" s="23" t="s">
        <v>511</v>
      </c>
      <c r="Q34" s="23" t="s">
        <v>1236</v>
      </c>
      <c r="R34" s="23" t="s">
        <v>35</v>
      </c>
      <c r="S34" s="23" t="s">
        <v>69</v>
      </c>
      <c r="T34" s="23" t="s">
        <v>48</v>
      </c>
      <c r="U34" s="23" t="s">
        <v>56</v>
      </c>
      <c r="V34" s="23"/>
      <c r="W34" s="23"/>
    </row>
    <row r="35" spans="1:64" ht="15" customHeight="1">
      <c r="B35" s="19" t="s">
        <v>1061</v>
      </c>
      <c r="C35" s="20">
        <f>COUNTIFS(data!$C:$C,$B35,data!$K:$K,M35)</f>
        <v>0</v>
      </c>
      <c r="D35" s="20">
        <f>COUNTIFS(data!$C:$C,$B35,data!$K:$K,N35)</f>
        <v>0</v>
      </c>
      <c r="E35" s="20">
        <f>COUNTIFS(data!$C:$C,$B35,data!$K:$K,O35)</f>
        <v>0</v>
      </c>
      <c r="F35" s="20">
        <f>COUNTIFS(data!$C:$C,$B35,data!$K:$K,P35)</f>
        <v>0</v>
      </c>
      <c r="G35" s="20">
        <f>COUNTIFS(data!$C:$C,$B35,data!$K:$K,Q35)</f>
        <v>0</v>
      </c>
      <c r="H35" s="20">
        <f>COUNTIFS(data!$C:$C,$B35,data!$K:$K,R35)</f>
        <v>22</v>
      </c>
      <c r="I35" s="20">
        <f>COUNTIFS(data!$C:$C,$B35,data!$K:$K,S35)</f>
        <v>0</v>
      </c>
      <c r="J35" s="20">
        <f>COUNTIFS(data!$C:$C,$B35,data!$K:$K,T35)</f>
        <v>0</v>
      </c>
      <c r="K35" s="20">
        <f>COUNTIFS(data!$C:$C,$B35,data!$K:$K,U35)</f>
        <v>0</v>
      </c>
      <c r="L35" s="24">
        <f t="shared" si="2"/>
        <v>22</v>
      </c>
      <c r="M35" s="23" t="s">
        <v>101</v>
      </c>
      <c r="N35" s="23" t="s">
        <v>109</v>
      </c>
      <c r="O35" s="23" t="s">
        <v>74</v>
      </c>
      <c r="P35" s="23" t="s">
        <v>511</v>
      </c>
      <c r="Q35" s="23" t="s">
        <v>1236</v>
      </c>
      <c r="R35" s="23" t="s">
        <v>35</v>
      </c>
      <c r="S35" s="23" t="s">
        <v>69</v>
      </c>
      <c r="T35" s="23" t="s">
        <v>48</v>
      </c>
      <c r="U35" s="23" t="s">
        <v>56</v>
      </c>
      <c r="V35" s="23"/>
      <c r="W35" s="23"/>
    </row>
    <row r="36" spans="1:64" ht="15" customHeight="1">
      <c r="B36" s="19" t="s">
        <v>349</v>
      </c>
      <c r="C36" s="20">
        <f>COUNTIFS(data!$C:$C,$B36,data!$K:$K,M36)</f>
        <v>0</v>
      </c>
      <c r="D36" s="20">
        <f>COUNTIFS(data!$C:$C,$B36,data!$K:$K,N36)</f>
        <v>0</v>
      </c>
      <c r="E36" s="20">
        <f>COUNTIFS(data!$C:$C,$B36,data!$K:$K,O36)</f>
        <v>0</v>
      </c>
      <c r="F36" s="20">
        <f>COUNTIFS(data!$C:$C,$B36,data!$K:$K,P36)</f>
        <v>0</v>
      </c>
      <c r="G36" s="20">
        <f>COUNTIFS(data!$C:$C,$B36,data!$K:$K,Q36)</f>
        <v>0</v>
      </c>
      <c r="H36" s="20">
        <f>COUNTIFS(data!$C:$C,$B36,data!$K:$K,R36)</f>
        <v>0</v>
      </c>
      <c r="I36" s="20">
        <f>COUNTIFS(data!$C:$C,$B36,data!$K:$K,S36)</f>
        <v>0</v>
      </c>
      <c r="J36" s="20">
        <f>COUNTIFS(data!$C:$C,$B36,data!$K:$K,T36)</f>
        <v>0</v>
      </c>
      <c r="K36" s="20">
        <f>COUNTIFS(data!$C:$C,$B36,data!$K:$K,U36)</f>
        <v>0</v>
      </c>
      <c r="L36" s="24">
        <f t="shared" si="2"/>
        <v>0</v>
      </c>
      <c r="M36" s="23" t="s">
        <v>101</v>
      </c>
      <c r="N36" s="23" t="s">
        <v>109</v>
      </c>
      <c r="O36" s="23" t="s">
        <v>74</v>
      </c>
      <c r="P36" s="23" t="s">
        <v>511</v>
      </c>
      <c r="Q36" s="23" t="s">
        <v>1236</v>
      </c>
      <c r="R36" s="23" t="s">
        <v>35</v>
      </c>
      <c r="S36" s="23" t="s">
        <v>69</v>
      </c>
      <c r="T36" s="23" t="s">
        <v>48</v>
      </c>
      <c r="U36" s="23" t="s">
        <v>56</v>
      </c>
      <c r="V36" s="23"/>
      <c r="W36" s="23"/>
    </row>
    <row r="37" spans="1:64" ht="15" customHeight="1">
      <c r="B37" s="19" t="s">
        <v>245</v>
      </c>
      <c r="C37" s="20">
        <f>COUNTIFS(data!$C:$C,$B37,data!$K:$K,M37)</f>
        <v>0</v>
      </c>
      <c r="D37" s="20">
        <f>COUNTIFS(data!$C:$C,$B37,data!$K:$K,N37)</f>
        <v>0</v>
      </c>
      <c r="E37" s="20">
        <f>COUNTIFS(data!$C:$C,$B37,data!$K:$K,O37)</f>
        <v>0</v>
      </c>
      <c r="F37" s="20">
        <f>COUNTIFS(data!$C:$C,$B37,data!$K:$K,P37)</f>
        <v>0</v>
      </c>
      <c r="G37" s="20">
        <f>COUNTIFS(data!$C:$C,$B37,data!$K:$K,Q37)</f>
        <v>0</v>
      </c>
      <c r="H37" s="20">
        <f>COUNTIFS(data!$C:$C,$B37,data!$K:$K,R37)</f>
        <v>8</v>
      </c>
      <c r="I37" s="20">
        <f>COUNTIFS(data!$C:$C,$B37,data!$K:$K,S37)</f>
        <v>0</v>
      </c>
      <c r="J37" s="20">
        <f>COUNTIFS(data!$C:$C,$B37,data!$K:$K,T37)</f>
        <v>4</v>
      </c>
      <c r="K37" s="20">
        <f>COUNTIFS(data!$C:$C,$B37,data!$K:$K,U37)</f>
        <v>0</v>
      </c>
      <c r="L37" s="24">
        <f t="shared" si="2"/>
        <v>12</v>
      </c>
      <c r="M37" s="23" t="s">
        <v>101</v>
      </c>
      <c r="N37" s="23" t="s">
        <v>109</v>
      </c>
      <c r="O37" s="23" t="s">
        <v>74</v>
      </c>
      <c r="P37" s="23" t="s">
        <v>511</v>
      </c>
      <c r="Q37" s="23" t="s">
        <v>1236</v>
      </c>
      <c r="R37" s="23" t="s">
        <v>35</v>
      </c>
      <c r="S37" s="23" t="s">
        <v>69</v>
      </c>
      <c r="T37" s="23" t="s">
        <v>48</v>
      </c>
      <c r="U37" s="23" t="s">
        <v>56</v>
      </c>
      <c r="V37" s="23"/>
      <c r="W37" s="23"/>
    </row>
    <row r="38" spans="1:64" ht="15" customHeight="1">
      <c r="B38" s="19" t="s">
        <v>1187</v>
      </c>
      <c r="C38" s="20">
        <f>COUNTIFS(data!$C:$C,$B38,data!$K:$K,M38)</f>
        <v>0</v>
      </c>
      <c r="D38" s="20">
        <f>COUNTIFS(data!$C:$C,$B38,data!$K:$K,N38)</f>
        <v>0</v>
      </c>
      <c r="E38" s="20">
        <f>COUNTIFS(data!$C:$C,$B38,data!$K:$K,O38)</f>
        <v>0</v>
      </c>
      <c r="F38" s="20">
        <f>COUNTIFS(data!$C:$C,$B38,data!$K:$K,P38)</f>
        <v>0</v>
      </c>
      <c r="G38" s="20">
        <f>COUNTIFS(data!$C:$C,$B38,data!$K:$K,Q38)</f>
        <v>0</v>
      </c>
      <c r="H38" s="20">
        <f>COUNTIFS(data!$C:$C,$B38,data!$K:$K,R38)</f>
        <v>7</v>
      </c>
      <c r="I38" s="20">
        <f>COUNTIFS(data!$C:$C,$B38,data!$K:$K,S38)</f>
        <v>0</v>
      </c>
      <c r="J38" s="20">
        <f>COUNTIFS(data!$C:$C,$B38,data!$K:$K,T38)</f>
        <v>0</v>
      </c>
      <c r="K38" s="20">
        <f>COUNTIFS(data!$C:$C,$B38,data!$K:$K,U38)</f>
        <v>0</v>
      </c>
      <c r="L38" s="24">
        <f t="shared" si="2"/>
        <v>7</v>
      </c>
      <c r="M38" s="23" t="s">
        <v>101</v>
      </c>
      <c r="N38" s="23" t="s">
        <v>109</v>
      </c>
      <c r="O38" s="23" t="s">
        <v>74</v>
      </c>
      <c r="P38" s="23" t="s">
        <v>511</v>
      </c>
      <c r="Q38" s="23" t="s">
        <v>1236</v>
      </c>
      <c r="R38" s="23" t="s">
        <v>35</v>
      </c>
      <c r="S38" s="23" t="s">
        <v>69</v>
      </c>
      <c r="T38" s="23" t="s">
        <v>48</v>
      </c>
      <c r="U38" s="23" t="s">
        <v>56</v>
      </c>
      <c r="V38" s="23"/>
      <c r="W38" s="23"/>
    </row>
    <row r="39" spans="1:64" ht="15" customHeight="1">
      <c r="B39" s="19" t="s">
        <v>1387</v>
      </c>
      <c r="C39" s="20">
        <f>COUNTIFS(data!$C:$C,$B39,data!$K:$K,M39)</f>
        <v>0</v>
      </c>
      <c r="D39" s="20">
        <f>COUNTIFS(data!$C:$C,$B39,data!$K:$K,N39)</f>
        <v>1</v>
      </c>
      <c r="E39" s="20">
        <f>COUNTIFS(data!$C:$C,$B39,data!$K:$K,O39)</f>
        <v>0</v>
      </c>
      <c r="F39" s="20">
        <f>COUNTIFS(data!$C:$C,$B39,data!$K:$K,P39)</f>
        <v>0</v>
      </c>
      <c r="G39" s="20">
        <f>COUNTIFS(data!$C:$C,$B39,data!$K:$K,Q39)</f>
        <v>0</v>
      </c>
      <c r="H39" s="20">
        <f>COUNTIFS(data!$C:$C,$B39,data!$K:$K,R39)</f>
        <v>44</v>
      </c>
      <c r="I39" s="20">
        <f>COUNTIFS(data!$C:$C,$B39,data!$K:$K,S39)</f>
        <v>0</v>
      </c>
      <c r="J39" s="20">
        <f>COUNTIFS(data!$C:$C,$B39,data!$K:$K,T39)</f>
        <v>26</v>
      </c>
      <c r="K39" s="20">
        <f>COUNTIFS(data!$C:$C,$B39,data!$K:$K,U39)</f>
        <v>0</v>
      </c>
      <c r="L39" s="24">
        <f t="shared" si="2"/>
        <v>71</v>
      </c>
      <c r="M39" s="23" t="s">
        <v>101</v>
      </c>
      <c r="N39" s="23" t="s">
        <v>109</v>
      </c>
      <c r="O39" s="23" t="s">
        <v>74</v>
      </c>
      <c r="P39" s="23" t="s">
        <v>511</v>
      </c>
      <c r="Q39" s="23" t="s">
        <v>1236</v>
      </c>
      <c r="R39" s="23" t="s">
        <v>35</v>
      </c>
      <c r="S39" s="23" t="s">
        <v>69</v>
      </c>
      <c r="T39" s="23" t="s">
        <v>48</v>
      </c>
      <c r="U39" s="23" t="s">
        <v>56</v>
      </c>
      <c r="V39" s="23"/>
      <c r="W39" s="23"/>
    </row>
    <row r="40" spans="1:64" ht="15" customHeight="1">
      <c r="B40" s="19" t="s">
        <v>488</v>
      </c>
      <c r="C40" s="20">
        <f>COUNTIFS(data!$C:$C,$B40,data!$K:$K,M40)</f>
        <v>0</v>
      </c>
      <c r="D40" s="20">
        <f>COUNTIFS(data!$C:$C,$B40,data!$K:$K,N40)</f>
        <v>0</v>
      </c>
      <c r="E40" s="20">
        <f>COUNTIFS(data!$C:$C,$B40,data!$K:$K,O40)</f>
        <v>0</v>
      </c>
      <c r="F40" s="20">
        <f>COUNTIFS(data!$C:$C,$B40,data!$K:$K,P40)</f>
        <v>0</v>
      </c>
      <c r="G40" s="20">
        <f>COUNTIFS(data!$C:$C,$B40,data!$K:$K,Q40)</f>
        <v>0</v>
      </c>
      <c r="H40" s="20">
        <f>COUNTIFS(data!$C:$C,$B40,data!$K:$K,R40)</f>
        <v>3</v>
      </c>
      <c r="I40" s="20">
        <f>COUNTIFS(data!$C:$C,$B40,data!$K:$K,S40)</f>
        <v>0</v>
      </c>
      <c r="J40" s="20">
        <f>COUNTIFS(data!$C:$C,$B40,data!$K:$K,T40)</f>
        <v>0</v>
      </c>
      <c r="K40" s="20">
        <f>COUNTIFS(data!$C:$C,$B40,data!$K:$K,U40)</f>
        <v>0</v>
      </c>
      <c r="L40" s="24">
        <f t="shared" si="2"/>
        <v>3</v>
      </c>
      <c r="M40" s="23" t="s">
        <v>101</v>
      </c>
      <c r="N40" s="23" t="s">
        <v>109</v>
      </c>
      <c r="O40" s="23" t="s">
        <v>74</v>
      </c>
      <c r="P40" s="23" t="s">
        <v>511</v>
      </c>
      <c r="Q40" s="23" t="s">
        <v>1236</v>
      </c>
      <c r="R40" s="23" t="s">
        <v>35</v>
      </c>
      <c r="S40" s="23" t="s">
        <v>69</v>
      </c>
      <c r="T40" s="23" t="s">
        <v>48</v>
      </c>
      <c r="U40" s="23" t="s">
        <v>56</v>
      </c>
      <c r="V40" s="23"/>
      <c r="W40" s="23"/>
    </row>
    <row r="41" spans="1:64" ht="15" customHeight="1">
      <c r="B41" s="19" t="s">
        <v>342</v>
      </c>
      <c r="C41" s="20">
        <f>COUNTIFS(data!$C:$C,$B41,data!$K:$K,M41)</f>
        <v>0</v>
      </c>
      <c r="D41" s="20">
        <f>COUNTIFS(data!$C:$C,$B41,data!$K:$K,N41)</f>
        <v>0</v>
      </c>
      <c r="E41" s="20">
        <f>COUNTIFS(data!$C:$C,$B41,data!$K:$K,O41)</f>
        <v>0</v>
      </c>
      <c r="F41" s="20">
        <f>COUNTIFS(data!$C:$C,$B41,data!$K:$K,P41)</f>
        <v>0</v>
      </c>
      <c r="G41" s="20">
        <f>COUNTIFS(data!$C:$C,$B41,data!$K:$K,Q41)</f>
        <v>0</v>
      </c>
      <c r="H41" s="20">
        <f>COUNTIFS(data!$C:$C,$B41,data!$K:$K,R41)</f>
        <v>7</v>
      </c>
      <c r="I41" s="20">
        <f>COUNTIFS(data!$C:$C,$B41,data!$K:$K,S41)</f>
        <v>0</v>
      </c>
      <c r="J41" s="20">
        <f>COUNTIFS(data!$C:$C,$B41,data!$K:$K,T41)</f>
        <v>0</v>
      </c>
      <c r="K41" s="20">
        <f>COUNTIFS(data!$C:$C,$B41,data!$K:$K,U41)</f>
        <v>0</v>
      </c>
      <c r="L41" s="24">
        <f t="shared" si="2"/>
        <v>7</v>
      </c>
      <c r="M41" s="23" t="s">
        <v>101</v>
      </c>
      <c r="N41" s="23" t="s">
        <v>109</v>
      </c>
      <c r="O41" s="23" t="s">
        <v>74</v>
      </c>
      <c r="P41" s="23" t="s">
        <v>511</v>
      </c>
      <c r="Q41" s="23" t="s">
        <v>1236</v>
      </c>
      <c r="R41" s="23" t="s">
        <v>35</v>
      </c>
      <c r="S41" s="23" t="s">
        <v>69</v>
      </c>
      <c r="T41" s="23" t="s">
        <v>48</v>
      </c>
      <c r="U41" s="23" t="s">
        <v>56</v>
      </c>
      <c r="V41" s="23"/>
      <c r="W41" s="23"/>
    </row>
    <row r="42" spans="1:64" ht="15" customHeight="1">
      <c r="B42" s="19" t="s">
        <v>352</v>
      </c>
      <c r="C42" s="20">
        <f>COUNTIFS(data!$C:$C,$B42,data!$K:$K,M42)</f>
        <v>0</v>
      </c>
      <c r="D42" s="20">
        <f>COUNTIFS(data!$C:$C,$B42,data!$K:$K,N42)</f>
        <v>0</v>
      </c>
      <c r="E42" s="20">
        <f>COUNTIFS(data!$C:$C,$B42,data!$K:$K,O42)</f>
        <v>0</v>
      </c>
      <c r="F42" s="20">
        <f>COUNTIFS(data!$C:$C,$B42,data!$K:$K,P42)</f>
        <v>0</v>
      </c>
      <c r="G42" s="20">
        <f>COUNTIFS(data!$C:$C,$B42,data!$K:$K,Q42)</f>
        <v>2</v>
      </c>
      <c r="H42" s="20">
        <f>COUNTIFS(data!$C:$C,$B42,data!$K:$K,R42)</f>
        <v>2</v>
      </c>
      <c r="I42" s="20">
        <f>COUNTIFS(data!$C:$C,$B42,data!$K:$K,S42)</f>
        <v>0</v>
      </c>
      <c r="J42" s="20">
        <f>COUNTIFS(data!$C:$C,$B42,data!$K:$K,T42)</f>
        <v>0</v>
      </c>
      <c r="K42" s="20">
        <f>COUNTIFS(data!$C:$C,$B42,data!$K:$K,U42)</f>
        <v>0</v>
      </c>
      <c r="L42" s="24">
        <f t="shared" si="2"/>
        <v>4</v>
      </c>
      <c r="M42" s="23" t="s">
        <v>101</v>
      </c>
      <c r="N42" s="23" t="s">
        <v>109</v>
      </c>
      <c r="O42" s="23" t="s">
        <v>74</v>
      </c>
      <c r="P42" s="23" t="s">
        <v>511</v>
      </c>
      <c r="Q42" s="23" t="s">
        <v>1236</v>
      </c>
      <c r="R42" s="23" t="s">
        <v>35</v>
      </c>
      <c r="S42" s="23" t="s">
        <v>69</v>
      </c>
      <c r="T42" s="23" t="s">
        <v>48</v>
      </c>
      <c r="U42" s="23" t="s">
        <v>56</v>
      </c>
      <c r="V42" s="23"/>
      <c r="W42" s="23"/>
    </row>
    <row r="43" spans="1:64" ht="15" customHeight="1">
      <c r="B43" s="19" t="s">
        <v>343</v>
      </c>
      <c r="C43" s="20">
        <f>COUNTIFS(data!$C:$C,$B43,data!$K:$K,M43)</f>
        <v>0</v>
      </c>
      <c r="D43" s="20">
        <f>COUNTIFS(data!$C:$C,$B43,data!$K:$K,N43)</f>
        <v>0</v>
      </c>
      <c r="E43" s="20">
        <f>COUNTIFS(data!$C:$C,$B43,data!$K:$K,O43)</f>
        <v>0</v>
      </c>
      <c r="F43" s="20">
        <f>COUNTIFS(data!$C:$C,$B43,data!$K:$K,P43)</f>
        <v>0</v>
      </c>
      <c r="G43" s="20">
        <f>COUNTIFS(data!$C:$C,$B43,data!$K:$K,Q43)</f>
        <v>0</v>
      </c>
      <c r="H43" s="20">
        <f>COUNTIFS(data!$C:$C,$B43,data!$K:$K,R43)</f>
        <v>0</v>
      </c>
      <c r="I43" s="20">
        <f>COUNTIFS(data!$C:$C,$B43,data!$K:$K,S43)</f>
        <v>0</v>
      </c>
      <c r="J43" s="20">
        <f>COUNTIFS(data!$C:$C,$B43,data!$K:$K,T43)</f>
        <v>0</v>
      </c>
      <c r="K43" s="20">
        <f>COUNTIFS(data!$C:$C,$B43,data!$K:$K,U43)</f>
        <v>0</v>
      </c>
      <c r="L43" s="24">
        <f t="shared" si="2"/>
        <v>0</v>
      </c>
      <c r="M43" s="23" t="s">
        <v>101</v>
      </c>
      <c r="N43" s="23" t="s">
        <v>109</v>
      </c>
      <c r="O43" s="23" t="s">
        <v>74</v>
      </c>
      <c r="P43" s="23" t="s">
        <v>511</v>
      </c>
      <c r="Q43" s="23" t="s">
        <v>1236</v>
      </c>
      <c r="R43" s="23" t="s">
        <v>35</v>
      </c>
      <c r="S43" s="23" t="s">
        <v>69</v>
      </c>
      <c r="T43" s="23" t="s">
        <v>48</v>
      </c>
      <c r="U43" s="23" t="s">
        <v>56</v>
      </c>
      <c r="V43" s="23"/>
      <c r="W43" s="23"/>
    </row>
    <row r="44" spans="1:64" ht="15" customHeight="1">
      <c r="B44" s="19" t="s">
        <v>338</v>
      </c>
      <c r="C44" s="20">
        <f>COUNTIFS(data!$C:$C,$B44,data!$K:$K,M44)</f>
        <v>0</v>
      </c>
      <c r="D44" s="20">
        <f>COUNTIFS(data!$C:$C,$B44,data!$K:$K,N44)</f>
        <v>0</v>
      </c>
      <c r="E44" s="20">
        <f>COUNTIFS(data!$C:$C,$B44,data!$K:$K,O44)</f>
        <v>0</v>
      </c>
      <c r="F44" s="20">
        <f>COUNTIFS(data!$C:$C,$B44,data!$K:$K,P44)</f>
        <v>0</v>
      </c>
      <c r="G44" s="20">
        <f>COUNTIFS(data!$C:$C,$B44,data!$K:$K,Q44)</f>
        <v>0</v>
      </c>
      <c r="H44" s="20">
        <f>COUNTIFS(data!$C:$C,$B44,data!$K:$K,R44)</f>
        <v>0</v>
      </c>
      <c r="I44" s="20">
        <f>COUNTIFS(data!$C:$C,$B44,data!$K:$K,S44)</f>
        <v>0</v>
      </c>
      <c r="J44" s="20">
        <f>COUNTIFS(data!$C:$C,$B44,data!$K:$K,T44)</f>
        <v>0</v>
      </c>
      <c r="K44" s="20">
        <f>COUNTIFS(data!$C:$C,$B44,data!$K:$K,U44)</f>
        <v>0</v>
      </c>
      <c r="L44" s="24">
        <f t="shared" si="2"/>
        <v>0</v>
      </c>
      <c r="M44" s="23" t="s">
        <v>101</v>
      </c>
      <c r="N44" s="23" t="s">
        <v>109</v>
      </c>
      <c r="O44" s="23" t="s">
        <v>74</v>
      </c>
      <c r="P44" s="23" t="s">
        <v>511</v>
      </c>
      <c r="Q44" s="23" t="s">
        <v>1236</v>
      </c>
      <c r="R44" s="23" t="s">
        <v>35</v>
      </c>
      <c r="S44" s="23" t="s">
        <v>69</v>
      </c>
      <c r="T44" s="23" t="s">
        <v>48</v>
      </c>
      <c r="U44" s="23" t="s">
        <v>56</v>
      </c>
      <c r="V44" s="23"/>
      <c r="W44" s="23"/>
    </row>
    <row r="45" spans="1:64" ht="15" customHeight="1">
      <c r="B45" s="19" t="s">
        <v>726</v>
      </c>
      <c r="C45" s="20">
        <f>COUNTIFS(data!$C:$C,$B45,data!$K:$K,M45)</f>
        <v>0</v>
      </c>
      <c r="D45" s="20">
        <f>COUNTIFS(data!$C:$C,$B45,data!$K:$K,N45)</f>
        <v>0</v>
      </c>
      <c r="E45" s="20">
        <f>COUNTIFS(data!$C:$C,$B45,data!$K:$K,O45)</f>
        <v>0</v>
      </c>
      <c r="F45" s="20">
        <f>COUNTIFS(data!$C:$C,$B45,data!$K:$K,P45)</f>
        <v>0</v>
      </c>
      <c r="G45" s="20">
        <f>COUNTIFS(data!$C:$C,$B45,data!$K:$K,Q45)</f>
        <v>0</v>
      </c>
      <c r="H45" s="20">
        <f>COUNTIFS(data!$C:$C,$B45,data!$K:$K,R45)</f>
        <v>3</v>
      </c>
      <c r="I45" s="20">
        <f>COUNTIFS(data!$C:$C,$B45,data!$K:$K,S45)</f>
        <v>0</v>
      </c>
      <c r="J45" s="20">
        <f>COUNTIFS(data!$C:$C,$B45,data!$K:$K,T45)</f>
        <v>0</v>
      </c>
      <c r="K45" s="20">
        <f>COUNTIFS(data!$C:$C,$B45,data!$K:$K,U45)</f>
        <v>0</v>
      </c>
      <c r="L45" s="24">
        <f t="shared" si="2"/>
        <v>3</v>
      </c>
      <c r="M45" s="23" t="s">
        <v>101</v>
      </c>
      <c r="N45" s="23" t="s">
        <v>109</v>
      </c>
      <c r="O45" s="23" t="s">
        <v>74</v>
      </c>
      <c r="P45" s="23" t="s">
        <v>511</v>
      </c>
      <c r="Q45" s="23" t="s">
        <v>1236</v>
      </c>
      <c r="R45" s="23" t="s">
        <v>35</v>
      </c>
      <c r="S45" s="23" t="s">
        <v>69</v>
      </c>
      <c r="T45" s="23" t="s">
        <v>48</v>
      </c>
      <c r="U45" s="23" t="s">
        <v>56</v>
      </c>
      <c r="V45" s="23"/>
      <c r="W45" s="23"/>
    </row>
    <row r="46" spans="1:64" ht="15" customHeight="1">
      <c r="B46" s="19" t="s">
        <v>1851</v>
      </c>
      <c r="C46" s="20">
        <f>COUNTIFS(data!$C:$C,$B46,data!$K:$K,M46)</f>
        <v>0</v>
      </c>
      <c r="D46" s="20">
        <f>COUNTIFS(data!$C:$C,$B46,data!$K:$K,N46)</f>
        <v>0</v>
      </c>
      <c r="E46" s="20">
        <f>COUNTIFS(data!$C:$C,$B46,data!$K:$K,O46)</f>
        <v>0</v>
      </c>
      <c r="F46" s="20">
        <f>COUNTIFS(data!$C:$C,$B46,data!$K:$K,P46)</f>
        <v>0</v>
      </c>
      <c r="G46" s="20">
        <f>COUNTIFS(data!$C:$C,$B46,data!$K:$K,Q46)</f>
        <v>0</v>
      </c>
      <c r="H46" s="20">
        <f>COUNTIFS(data!$C:$C,$B46,data!$K:$K,R46)</f>
        <v>0</v>
      </c>
      <c r="I46" s="20">
        <f>COUNTIFS(data!$C:$C,$B46,data!$K:$K,S46)</f>
        <v>0</v>
      </c>
      <c r="J46" s="20">
        <f>COUNTIFS(data!$C:$C,$B46,data!$K:$K,T46)</f>
        <v>0</v>
      </c>
      <c r="K46" s="20">
        <f>COUNTIFS(data!$C:$C,$B46,data!$K:$K,U46)</f>
        <v>0</v>
      </c>
      <c r="L46" s="24">
        <f t="shared" si="2"/>
        <v>0</v>
      </c>
      <c r="M46" s="23" t="s">
        <v>101</v>
      </c>
      <c r="N46" s="23" t="s">
        <v>109</v>
      </c>
      <c r="O46" s="23" t="s">
        <v>74</v>
      </c>
      <c r="P46" s="23" t="s">
        <v>511</v>
      </c>
      <c r="Q46" s="23" t="s">
        <v>1236</v>
      </c>
      <c r="R46" s="23" t="s">
        <v>35</v>
      </c>
      <c r="S46" s="23" t="s">
        <v>69</v>
      </c>
      <c r="T46" s="23" t="s">
        <v>48</v>
      </c>
      <c r="U46" s="23" t="s">
        <v>56</v>
      </c>
      <c r="V46" s="23"/>
      <c r="W46" s="23"/>
    </row>
    <row r="47" spans="1:64" ht="15" customHeight="1">
      <c r="B47" s="19" t="s">
        <v>1323</v>
      </c>
      <c r="C47" s="20">
        <f>COUNTIFS(data!$C:$C,$B47,data!$K:$K,M47)</f>
        <v>0</v>
      </c>
      <c r="D47" s="20">
        <f>COUNTIFS(data!$C:$C,$B47,data!$K:$K,N47)</f>
        <v>0</v>
      </c>
      <c r="E47" s="20">
        <f>COUNTIFS(data!$C:$C,$B47,data!$K:$K,O47)</f>
        <v>0</v>
      </c>
      <c r="F47" s="20">
        <f>COUNTIFS(data!$C:$C,$B47,data!$K:$K,P47)</f>
        <v>0</v>
      </c>
      <c r="G47" s="20">
        <f>COUNTIFS(data!$C:$C,$B47,data!$K:$K,Q47)</f>
        <v>0</v>
      </c>
      <c r="H47" s="20">
        <f>COUNTIFS(data!$C:$C,$B47,data!$K:$K,R47)</f>
        <v>13</v>
      </c>
      <c r="I47" s="20">
        <f>COUNTIFS(data!$C:$C,$B47,data!$K:$K,S47)</f>
        <v>0</v>
      </c>
      <c r="J47" s="20">
        <f>COUNTIFS(data!$C:$C,$B47,data!$K:$K,T47)</f>
        <v>0</v>
      </c>
      <c r="K47" s="20">
        <f>COUNTIFS(data!$C:$C,$B47,data!$K:$K,U47)</f>
        <v>0</v>
      </c>
      <c r="L47" s="24">
        <f t="shared" si="2"/>
        <v>13</v>
      </c>
      <c r="M47" s="23" t="s">
        <v>101</v>
      </c>
      <c r="N47" s="23" t="s">
        <v>109</v>
      </c>
      <c r="O47" s="23" t="s">
        <v>74</v>
      </c>
      <c r="P47" s="23" t="s">
        <v>511</v>
      </c>
      <c r="Q47" s="23" t="s">
        <v>1236</v>
      </c>
      <c r="R47" s="23" t="s">
        <v>35</v>
      </c>
      <c r="S47" s="23" t="s">
        <v>69</v>
      </c>
      <c r="T47" s="23" t="s">
        <v>48</v>
      </c>
      <c r="U47" s="23" t="s">
        <v>56</v>
      </c>
      <c r="V47" s="23"/>
      <c r="W47" s="23"/>
    </row>
    <row r="48" spans="1:64" ht="15" customHeight="1">
      <c r="B48" s="19" t="s">
        <v>340</v>
      </c>
      <c r="C48" s="20">
        <f>COUNTIFS(data!$C:$C,$B48,data!$K:$K,M48)</f>
        <v>0</v>
      </c>
      <c r="D48" s="20">
        <f>COUNTIFS(data!$C:$C,$B48,data!$K:$K,N48)</f>
        <v>2</v>
      </c>
      <c r="E48" s="20">
        <f>COUNTIFS(data!$C:$C,$B48,data!$K:$K,O48)</f>
        <v>0</v>
      </c>
      <c r="F48" s="20">
        <f>COUNTIFS(data!$C:$C,$B48,data!$K:$K,P48)</f>
        <v>0</v>
      </c>
      <c r="G48" s="20">
        <f>COUNTIFS(data!$C:$C,$B48,data!$K:$K,Q48)</f>
        <v>0</v>
      </c>
      <c r="H48" s="20">
        <f>COUNTIFS(data!$C:$C,$B48,data!$K:$K,R48)</f>
        <v>16</v>
      </c>
      <c r="I48" s="20">
        <f>COUNTIFS(data!$C:$C,$B48,data!$K:$K,S48)</f>
        <v>0</v>
      </c>
      <c r="J48" s="20">
        <f>COUNTIFS(data!$C:$C,$B48,data!$K:$K,T48)</f>
        <v>2</v>
      </c>
      <c r="K48" s="20">
        <f>COUNTIFS(data!$C:$C,$B48,data!$K:$K,U48)</f>
        <v>0</v>
      </c>
      <c r="L48" s="24">
        <f t="shared" si="2"/>
        <v>20</v>
      </c>
      <c r="M48" s="23" t="s">
        <v>101</v>
      </c>
      <c r="N48" s="23" t="s">
        <v>109</v>
      </c>
      <c r="O48" s="23" t="s">
        <v>74</v>
      </c>
      <c r="P48" s="23" t="s">
        <v>511</v>
      </c>
      <c r="Q48" s="23" t="s">
        <v>1236</v>
      </c>
      <c r="R48" s="23" t="s">
        <v>35</v>
      </c>
      <c r="S48" s="23" t="s">
        <v>69</v>
      </c>
      <c r="T48" s="23" t="s">
        <v>48</v>
      </c>
      <c r="U48" s="23" t="s">
        <v>56</v>
      </c>
      <c r="V48" s="23"/>
      <c r="W48" s="23"/>
    </row>
    <row r="49" spans="1:64" ht="15" customHeight="1">
      <c r="B49" s="19" t="s">
        <v>353</v>
      </c>
      <c r="C49" s="20">
        <f>COUNTIFS(data!$C:$C,$B49,data!$K:$K,M49)</f>
        <v>1</v>
      </c>
      <c r="D49" s="20">
        <f>COUNTIFS(data!$C:$C,$B49,data!$K:$K,N49)</f>
        <v>0</v>
      </c>
      <c r="E49" s="20">
        <f>COUNTIFS(data!$C:$C,$B49,data!$K:$K,O49)</f>
        <v>0</v>
      </c>
      <c r="F49" s="20">
        <f>COUNTIFS(data!$C:$C,$B49,data!$K:$K,P49)</f>
        <v>0</v>
      </c>
      <c r="G49" s="20">
        <f>COUNTIFS(data!$C:$C,$B49,data!$K:$K,Q49)</f>
        <v>0</v>
      </c>
      <c r="H49" s="20">
        <f>COUNTIFS(data!$C:$C,$B49,data!$K:$K,R49)</f>
        <v>17</v>
      </c>
      <c r="I49" s="20">
        <f>COUNTIFS(data!$C:$C,$B49,data!$K:$K,S49)</f>
        <v>0</v>
      </c>
      <c r="J49" s="20">
        <f>COUNTIFS(data!$C:$C,$B49,data!$K:$K,T49)</f>
        <v>1</v>
      </c>
      <c r="K49" s="20">
        <f>COUNTIFS(data!$C:$C,$B49,data!$K:$K,U49)</f>
        <v>1</v>
      </c>
      <c r="L49" s="24">
        <f t="shared" si="2"/>
        <v>20</v>
      </c>
      <c r="M49" s="23" t="s">
        <v>101</v>
      </c>
      <c r="N49" s="23" t="s">
        <v>109</v>
      </c>
      <c r="O49" s="23" t="s">
        <v>74</v>
      </c>
      <c r="P49" s="23" t="s">
        <v>511</v>
      </c>
      <c r="Q49" s="23" t="s">
        <v>1236</v>
      </c>
      <c r="R49" s="23" t="s">
        <v>35</v>
      </c>
      <c r="S49" s="23" t="s">
        <v>69</v>
      </c>
      <c r="T49" s="23" t="s">
        <v>48</v>
      </c>
      <c r="U49" s="23" t="s">
        <v>56</v>
      </c>
      <c r="V49" s="23"/>
      <c r="W49" s="23"/>
    </row>
    <row r="50" spans="1:64" ht="15" customHeight="1">
      <c r="B50" s="19" t="s">
        <v>1735</v>
      </c>
      <c r="C50" s="20">
        <f>COUNTIFS(data!$C:$C,$B50,data!$K:$K,M50)</f>
        <v>0</v>
      </c>
      <c r="D50" s="20">
        <f>COUNTIFS(data!$C:$C,$B50,data!$K:$K,N50)</f>
        <v>0</v>
      </c>
      <c r="E50" s="20">
        <f>COUNTIFS(data!$C:$C,$B50,data!$K:$K,O50)</f>
        <v>0</v>
      </c>
      <c r="F50" s="20">
        <f>COUNTIFS(data!$C:$C,$B50,data!$K:$K,P50)</f>
        <v>0</v>
      </c>
      <c r="G50" s="20">
        <f>COUNTIFS(data!$C:$C,$B50,data!$K:$K,Q50)</f>
        <v>0</v>
      </c>
      <c r="H50" s="20">
        <f>COUNTIFS(data!$C:$C,$B50,data!$K:$K,R50)</f>
        <v>4</v>
      </c>
      <c r="I50" s="20">
        <f>COUNTIFS(data!$C:$C,$B50,data!$K:$K,S50)</f>
        <v>0</v>
      </c>
      <c r="J50" s="20">
        <f>COUNTIFS(data!$C:$C,$B50,data!$K:$K,T50)</f>
        <v>0</v>
      </c>
      <c r="K50" s="20">
        <f>COUNTIFS(data!$C:$C,$B50,data!$K:$K,U50)</f>
        <v>0</v>
      </c>
      <c r="L50" s="24">
        <f t="shared" si="2"/>
        <v>4</v>
      </c>
      <c r="M50" s="23" t="s">
        <v>101</v>
      </c>
      <c r="N50" s="23" t="s">
        <v>109</v>
      </c>
      <c r="O50" s="23" t="s">
        <v>74</v>
      </c>
      <c r="P50" s="23" t="s">
        <v>511</v>
      </c>
      <c r="Q50" s="23" t="s">
        <v>1236</v>
      </c>
      <c r="R50" s="23" t="s">
        <v>35</v>
      </c>
      <c r="S50" s="23" t="s">
        <v>69</v>
      </c>
      <c r="T50" s="23" t="s">
        <v>48</v>
      </c>
      <c r="U50" s="23" t="s">
        <v>56</v>
      </c>
      <c r="V50" s="23"/>
      <c r="W50" s="23"/>
    </row>
    <row r="51" spans="1:64" ht="15" customHeight="1">
      <c r="B51" s="19" t="s">
        <v>652</v>
      </c>
      <c r="C51" s="20">
        <f>COUNTIFS(data!$C:$C,$B51,data!$K:$K,M51)</f>
        <v>0</v>
      </c>
      <c r="D51" s="20">
        <f>COUNTIFS(data!$C:$C,$B51,data!$K:$K,N51)</f>
        <v>2</v>
      </c>
      <c r="E51" s="20">
        <f>COUNTIFS(data!$C:$C,$B51,data!$K:$K,O51)</f>
        <v>0</v>
      </c>
      <c r="F51" s="20">
        <f>COUNTIFS(data!$C:$C,$B51,data!$K:$K,P51)</f>
        <v>0</v>
      </c>
      <c r="G51" s="20">
        <f>COUNTIFS(data!$C:$C,$B51,data!$K:$K,Q51)</f>
        <v>0</v>
      </c>
      <c r="H51" s="20">
        <f>COUNTIFS(data!$C:$C,$B51,data!$K:$K,R51)</f>
        <v>9</v>
      </c>
      <c r="I51" s="20">
        <f>COUNTIFS(data!$C:$C,$B51,data!$K:$K,S51)</f>
        <v>0</v>
      </c>
      <c r="J51" s="20">
        <f>COUNTIFS(data!$C:$C,$B51,data!$K:$K,T51)</f>
        <v>0</v>
      </c>
      <c r="K51" s="20">
        <f>COUNTIFS(data!$C:$C,$B51,data!$K:$K,U51)</f>
        <v>0</v>
      </c>
      <c r="L51" s="24">
        <f t="shared" si="2"/>
        <v>11</v>
      </c>
      <c r="M51" s="23" t="s">
        <v>101</v>
      </c>
      <c r="N51" s="23" t="s">
        <v>109</v>
      </c>
      <c r="O51" s="23" t="s">
        <v>74</v>
      </c>
      <c r="P51" s="23" t="s">
        <v>511</v>
      </c>
      <c r="Q51" s="23" t="s">
        <v>1236</v>
      </c>
      <c r="R51" s="23" t="s">
        <v>35</v>
      </c>
      <c r="S51" s="23" t="s">
        <v>69</v>
      </c>
      <c r="T51" s="23" t="s">
        <v>48</v>
      </c>
      <c r="U51" s="23" t="s">
        <v>56</v>
      </c>
      <c r="V51" s="23"/>
      <c r="W51" s="23"/>
    </row>
    <row r="52" spans="1:64" ht="15" customHeight="1">
      <c r="B52" s="19" t="s">
        <v>149</v>
      </c>
      <c r="C52" s="20">
        <f>COUNTIFS(data!$C:$C,$B52,data!$K:$K,M52)</f>
        <v>0</v>
      </c>
      <c r="D52" s="20">
        <f>COUNTIFS(data!$C:$C,$B52,data!$K:$K,N52)</f>
        <v>0</v>
      </c>
      <c r="E52" s="20">
        <f>COUNTIFS(data!$C:$C,$B52,data!$K:$K,O52)</f>
        <v>0</v>
      </c>
      <c r="F52" s="20">
        <f>COUNTIFS(data!$C:$C,$B52,data!$K:$K,P52)</f>
        <v>0</v>
      </c>
      <c r="G52" s="20">
        <f>COUNTIFS(data!$C:$C,$B52,data!$K:$K,Q52)</f>
        <v>0</v>
      </c>
      <c r="H52" s="20">
        <f>COUNTIFS(data!$C:$C,$B52,data!$K:$K,R52)</f>
        <v>16</v>
      </c>
      <c r="I52" s="20">
        <f>COUNTIFS(data!$C:$C,$B52,data!$K:$K,S52)</f>
        <v>0</v>
      </c>
      <c r="J52" s="20">
        <f>COUNTIFS(data!$C:$C,$B52,data!$K:$K,T52)</f>
        <v>0</v>
      </c>
      <c r="K52" s="20">
        <f>COUNTIFS(data!$C:$C,$B52,data!$K:$K,U52)</f>
        <v>0</v>
      </c>
      <c r="L52" s="24">
        <f t="shared" si="2"/>
        <v>16</v>
      </c>
      <c r="M52" s="23" t="s">
        <v>101</v>
      </c>
      <c r="N52" s="23" t="s">
        <v>109</v>
      </c>
      <c r="O52" s="23" t="s">
        <v>74</v>
      </c>
      <c r="P52" s="23" t="s">
        <v>511</v>
      </c>
      <c r="Q52" s="23" t="s">
        <v>1236</v>
      </c>
      <c r="R52" s="23" t="s">
        <v>35</v>
      </c>
      <c r="S52" s="23" t="s">
        <v>69</v>
      </c>
      <c r="T52" s="23" t="s">
        <v>48</v>
      </c>
      <c r="U52" s="23" t="s">
        <v>56</v>
      </c>
      <c r="V52" s="23"/>
      <c r="W52" s="23"/>
    </row>
    <row r="53" spans="1:64" ht="15" customHeight="1">
      <c r="B53" s="19" t="s">
        <v>501</v>
      </c>
      <c r="C53" s="20">
        <f>COUNTIFS(data!$C:$C,$B53,data!$K:$K,M53)</f>
        <v>0</v>
      </c>
      <c r="D53" s="20">
        <f>COUNTIFS(data!$C:$C,$B53,data!$K:$K,N53)</f>
        <v>0</v>
      </c>
      <c r="E53" s="20">
        <f>COUNTIFS(data!$C:$C,$B53,data!$K:$K,O53)</f>
        <v>0</v>
      </c>
      <c r="F53" s="20">
        <f>COUNTIFS(data!$C:$C,$B53,data!$K:$K,P53)</f>
        <v>0</v>
      </c>
      <c r="G53" s="20">
        <f>COUNTIFS(data!$C:$C,$B53,data!$K:$K,Q53)</f>
        <v>0</v>
      </c>
      <c r="H53" s="20">
        <f>COUNTIFS(data!$C:$C,$B53,data!$K:$K,R53)</f>
        <v>0</v>
      </c>
      <c r="I53" s="20">
        <f>COUNTIFS(data!$C:$C,$B53,data!$K:$K,S53)</f>
        <v>1</v>
      </c>
      <c r="J53" s="20">
        <f>COUNTIFS(data!$C:$C,$B53,data!$K:$K,T53)</f>
        <v>0</v>
      </c>
      <c r="K53" s="20">
        <f>COUNTIFS(data!$C:$C,$B53,data!$K:$K,U53)</f>
        <v>0</v>
      </c>
      <c r="L53" s="24">
        <f t="shared" si="2"/>
        <v>1</v>
      </c>
      <c r="M53" s="23" t="s">
        <v>101</v>
      </c>
      <c r="N53" s="23" t="s">
        <v>109</v>
      </c>
      <c r="O53" s="23" t="s">
        <v>74</v>
      </c>
      <c r="P53" s="23" t="s">
        <v>511</v>
      </c>
      <c r="Q53" s="23" t="s">
        <v>1236</v>
      </c>
      <c r="R53" s="23" t="s">
        <v>35</v>
      </c>
      <c r="S53" s="23" t="s">
        <v>69</v>
      </c>
      <c r="T53" s="23" t="s">
        <v>48</v>
      </c>
      <c r="U53" s="23" t="s">
        <v>56</v>
      </c>
      <c r="V53" s="23"/>
      <c r="W53" s="23"/>
    </row>
    <row r="54" spans="1:64" ht="15" customHeight="1">
      <c r="B54" s="19" t="s">
        <v>472</v>
      </c>
      <c r="C54" s="20">
        <f>COUNTIFS(data!$C:$C,$B54,data!$K:$K,M54)</f>
        <v>0</v>
      </c>
      <c r="D54" s="20">
        <f>COUNTIFS(data!$C:$C,$B54,data!$K:$K,N54)</f>
        <v>0</v>
      </c>
      <c r="E54" s="20">
        <f>COUNTIFS(data!$C:$C,$B54,data!$K:$K,O54)</f>
        <v>0</v>
      </c>
      <c r="F54" s="20">
        <f>COUNTIFS(data!$C:$C,$B54,data!$K:$K,P54)</f>
        <v>0</v>
      </c>
      <c r="G54" s="20">
        <f>COUNTIFS(data!$C:$C,$B54,data!$K:$K,Q54)</f>
        <v>0</v>
      </c>
      <c r="H54" s="20">
        <f>COUNTIFS(data!$C:$C,$B54,data!$K:$K,R54)</f>
        <v>1</v>
      </c>
      <c r="I54" s="20">
        <f>COUNTIFS(data!$C:$C,$B54,data!$K:$K,S54)</f>
        <v>0</v>
      </c>
      <c r="J54" s="20">
        <f>COUNTIFS(data!$C:$C,$B54,data!$K:$K,T54)</f>
        <v>0</v>
      </c>
      <c r="K54" s="20">
        <f>COUNTIFS(data!$C:$C,$B54,data!$K:$K,U54)</f>
        <v>0</v>
      </c>
      <c r="L54" s="24">
        <f t="shared" si="2"/>
        <v>1</v>
      </c>
      <c r="M54" s="23" t="s">
        <v>101</v>
      </c>
      <c r="N54" s="23" t="s">
        <v>109</v>
      </c>
      <c r="O54" s="23" t="s">
        <v>74</v>
      </c>
      <c r="P54" s="23" t="s">
        <v>511</v>
      </c>
      <c r="Q54" s="23" t="s">
        <v>1236</v>
      </c>
      <c r="R54" s="23" t="s">
        <v>35</v>
      </c>
      <c r="S54" s="23" t="s">
        <v>69</v>
      </c>
      <c r="T54" s="23" t="s">
        <v>48</v>
      </c>
      <c r="U54" s="23" t="s">
        <v>56</v>
      </c>
      <c r="V54" s="23"/>
      <c r="W54" s="23"/>
    </row>
    <row r="55" spans="1:64" ht="15" customHeight="1">
      <c r="B55" s="19" t="s">
        <v>1040</v>
      </c>
      <c r="C55" s="20">
        <f>COUNTIFS(data!$C:$C,$B55,data!$K:$K,M55)</f>
        <v>0</v>
      </c>
      <c r="D55" s="20">
        <f>COUNTIFS(data!$C:$C,$B55,data!$K:$K,N55)</f>
        <v>0</v>
      </c>
      <c r="E55" s="20">
        <f>COUNTIFS(data!$C:$C,$B55,data!$K:$K,O55)</f>
        <v>0</v>
      </c>
      <c r="F55" s="20">
        <f>COUNTIFS(data!$C:$C,$B55,data!$K:$K,P55)</f>
        <v>0</v>
      </c>
      <c r="G55" s="20">
        <f>COUNTIFS(data!$C:$C,$B55,data!$K:$K,Q55)</f>
        <v>0</v>
      </c>
      <c r="H55" s="20">
        <f>COUNTIFS(data!$C:$C,$B55,data!$K:$K,R55)</f>
        <v>3</v>
      </c>
      <c r="I55" s="20">
        <f>COUNTIFS(data!$C:$C,$B55,data!$K:$K,S55)</f>
        <v>0</v>
      </c>
      <c r="J55" s="20">
        <f>COUNTIFS(data!$C:$C,$B55,data!$K:$K,T55)</f>
        <v>0</v>
      </c>
      <c r="K55" s="20">
        <f>COUNTIFS(data!$C:$C,$B55,data!$K:$K,U55)</f>
        <v>0</v>
      </c>
      <c r="L55" s="24">
        <f t="shared" si="2"/>
        <v>3</v>
      </c>
      <c r="M55" s="23" t="s">
        <v>101</v>
      </c>
      <c r="N55" s="23" t="s">
        <v>109</v>
      </c>
      <c r="O55" s="23" t="s">
        <v>74</v>
      </c>
      <c r="P55" s="23" t="s">
        <v>511</v>
      </c>
      <c r="Q55" s="23" t="s">
        <v>1236</v>
      </c>
      <c r="R55" s="23" t="s">
        <v>35</v>
      </c>
      <c r="S55" s="23" t="s">
        <v>69</v>
      </c>
      <c r="T55" s="23" t="s">
        <v>48</v>
      </c>
      <c r="U55" s="23" t="s">
        <v>56</v>
      </c>
      <c r="V55" s="23"/>
      <c r="W55" s="23"/>
    </row>
    <row r="56" spans="1:64" ht="15" customHeight="1">
      <c r="B56" s="19" t="s">
        <v>119</v>
      </c>
      <c r="C56" s="20">
        <f>COUNTIFS(data!$C:$C,$B56,data!$K:$K,M56)</f>
        <v>0</v>
      </c>
      <c r="D56" s="20">
        <f>COUNTIFS(data!$C:$C,$B56,data!$K:$K,N56)</f>
        <v>0</v>
      </c>
      <c r="E56" s="20">
        <f>COUNTIFS(data!$C:$C,$B56,data!$K:$K,O56)</f>
        <v>0</v>
      </c>
      <c r="F56" s="20">
        <f>COUNTIFS(data!$C:$C,$B56,data!$K:$K,P56)</f>
        <v>0</v>
      </c>
      <c r="G56" s="20">
        <f>COUNTIFS(data!$C:$C,$B56,data!$K:$K,Q56)</f>
        <v>0</v>
      </c>
      <c r="H56" s="20">
        <f>COUNTIFS(data!$C:$C,$B56,data!$K:$K,R56)</f>
        <v>2</v>
      </c>
      <c r="I56" s="20">
        <f>COUNTIFS(data!$C:$C,$B56,data!$K:$K,S56)</f>
        <v>0</v>
      </c>
      <c r="J56" s="20">
        <f>COUNTIFS(data!$C:$C,$B56,data!$K:$K,T56)</f>
        <v>0</v>
      </c>
      <c r="K56" s="20">
        <f>COUNTIFS(data!$C:$C,$B56,data!$K:$K,U56)</f>
        <v>0</v>
      </c>
      <c r="L56" s="24">
        <f t="shared" si="2"/>
        <v>2</v>
      </c>
      <c r="M56" s="23" t="s">
        <v>101</v>
      </c>
      <c r="N56" s="23" t="s">
        <v>109</v>
      </c>
      <c r="O56" s="23" t="s">
        <v>74</v>
      </c>
      <c r="P56" s="23" t="s">
        <v>511</v>
      </c>
      <c r="Q56" s="23" t="s">
        <v>1236</v>
      </c>
      <c r="R56" s="23" t="s">
        <v>35</v>
      </c>
      <c r="S56" s="23" t="s">
        <v>69</v>
      </c>
      <c r="T56" s="23" t="s">
        <v>48</v>
      </c>
      <c r="U56" s="23" t="s">
        <v>56</v>
      </c>
      <c r="V56" s="23"/>
      <c r="W56" s="23"/>
    </row>
    <row r="57" spans="1:64" ht="15" customHeight="1">
      <c r="B57" s="19" t="s">
        <v>745</v>
      </c>
      <c r="C57" s="20">
        <f>COUNTIFS(data!$C:$C,$B57,data!$K:$K,M57)</f>
        <v>0</v>
      </c>
      <c r="D57" s="20">
        <f>COUNTIFS(data!$C:$C,$B57,data!$K:$K,N57)</f>
        <v>0</v>
      </c>
      <c r="E57" s="20">
        <f>COUNTIFS(data!$C:$C,$B57,data!$K:$K,O57)</f>
        <v>0</v>
      </c>
      <c r="F57" s="20">
        <f>COUNTIFS(data!$C:$C,$B57,data!$K:$K,P57)</f>
        <v>0</v>
      </c>
      <c r="G57" s="20">
        <f>COUNTIFS(data!$C:$C,$B57,data!$K:$K,Q57)</f>
        <v>0</v>
      </c>
      <c r="H57" s="20">
        <f>COUNTIFS(data!$C:$C,$B57,data!$K:$K,R57)</f>
        <v>53</v>
      </c>
      <c r="I57" s="20">
        <f>COUNTIFS(data!$C:$C,$B57,data!$K:$K,S57)</f>
        <v>0</v>
      </c>
      <c r="J57" s="20">
        <f>COUNTIFS(data!$C:$C,$B57,data!$K:$K,T57)</f>
        <v>0</v>
      </c>
      <c r="K57" s="20">
        <f>COUNTIFS(data!$C:$C,$B57,data!$K:$K,U57)</f>
        <v>0</v>
      </c>
      <c r="L57" s="24">
        <f t="shared" si="2"/>
        <v>53</v>
      </c>
      <c r="M57" s="23" t="s">
        <v>101</v>
      </c>
      <c r="N57" s="23" t="s">
        <v>109</v>
      </c>
      <c r="O57" s="23" t="s">
        <v>74</v>
      </c>
      <c r="P57" s="23" t="s">
        <v>511</v>
      </c>
      <c r="Q57" s="23" t="s">
        <v>1236</v>
      </c>
      <c r="R57" s="23" t="s">
        <v>35</v>
      </c>
      <c r="S57" s="23" t="s">
        <v>69</v>
      </c>
      <c r="T57" s="23" t="s">
        <v>48</v>
      </c>
      <c r="U57" s="23" t="s">
        <v>56</v>
      </c>
      <c r="V57" s="23"/>
      <c r="W57" s="23"/>
    </row>
    <row r="58" spans="1:64" ht="15" customHeight="1">
      <c r="B58" s="24" t="s">
        <v>1852</v>
      </c>
      <c r="C58" s="24">
        <f t="shared" ref="C58:K58" si="3">SUM(C34:C57)</f>
        <v>1</v>
      </c>
      <c r="D58" s="24">
        <f t="shared" si="3"/>
        <v>5</v>
      </c>
      <c r="E58" s="24">
        <f t="shared" si="3"/>
        <v>0</v>
      </c>
      <c r="F58" s="24">
        <f t="shared" si="3"/>
        <v>0</v>
      </c>
      <c r="G58" s="24">
        <f t="shared" si="3"/>
        <v>2</v>
      </c>
      <c r="H58" s="24">
        <f t="shared" si="3"/>
        <v>244</v>
      </c>
      <c r="I58" s="24">
        <f t="shared" si="3"/>
        <v>1</v>
      </c>
      <c r="J58" s="24">
        <f t="shared" si="3"/>
        <v>41</v>
      </c>
      <c r="K58" s="24">
        <f t="shared" si="3"/>
        <v>1</v>
      </c>
      <c r="L58" s="19">
        <f t="shared" si="2"/>
        <v>295</v>
      </c>
    </row>
    <row r="59" spans="1:64" ht="15" customHeight="1">
      <c r="B59" s="2"/>
      <c r="C59" s="2"/>
      <c r="D59" s="2"/>
      <c r="E59" s="2"/>
      <c r="F59" s="2"/>
      <c r="G59" s="2"/>
    </row>
    <row r="60" spans="1:64" ht="30.5" customHeight="1">
      <c r="A60" s="4">
        <v>3</v>
      </c>
      <c r="B60" s="5"/>
      <c r="C60" s="6"/>
      <c r="D60" s="7" t="s">
        <v>1917</v>
      </c>
      <c r="E60" s="8"/>
      <c r="F60" s="8"/>
      <c r="G60" s="8"/>
      <c r="H60" s="28"/>
      <c r="J60" s="9"/>
      <c r="K60" s="9"/>
    </row>
    <row r="61" spans="1:64" ht="15" customHeight="1">
      <c r="B61" s="10"/>
      <c r="C61" s="11"/>
      <c r="D61" s="12" t="s">
        <v>1895</v>
      </c>
      <c r="E61" s="11"/>
      <c r="F61" s="12"/>
      <c r="G61" s="12"/>
      <c r="H61" s="28"/>
    </row>
    <row r="62" spans="1:64" ht="36" customHeight="1">
      <c r="A62" s="13"/>
      <c r="B62" s="14" t="s">
        <v>1855</v>
      </c>
      <c r="C62" s="14" t="s">
        <v>54</v>
      </c>
      <c r="D62" s="14" t="s">
        <v>36</v>
      </c>
      <c r="E62" s="14" t="s">
        <v>80</v>
      </c>
      <c r="F62" s="14" t="s">
        <v>56</v>
      </c>
      <c r="G62" s="27" t="s">
        <v>1852</v>
      </c>
      <c r="H62" s="17" t="s">
        <v>54</v>
      </c>
      <c r="I62" s="17" t="s">
        <v>36</v>
      </c>
      <c r="J62" s="17" t="s">
        <v>80</v>
      </c>
      <c r="K62" s="17" t="s">
        <v>56</v>
      </c>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row>
    <row r="63" spans="1:64" ht="15" customHeight="1">
      <c r="B63" s="19" t="s">
        <v>28</v>
      </c>
      <c r="C63" s="20">
        <f>COUNTIFS(data!$C:$C,$B63,data!$L:$L,H63)</f>
        <v>0</v>
      </c>
      <c r="D63" s="20">
        <f>COUNTIFS(data!$C:$C,$B63,data!$L:$L,I63)</f>
        <v>20</v>
      </c>
      <c r="E63" s="20">
        <f>COUNTIFS(data!$C:$C,$B63,data!$L:$L,J63)</f>
        <v>0</v>
      </c>
      <c r="F63" s="20">
        <f>COUNTIFS(data!$C:$C,$B63,data!$L:$L,K63)</f>
        <v>2</v>
      </c>
      <c r="G63" s="24">
        <f t="shared" ref="G63:G87" si="4">SUM(C63:F63)</f>
        <v>22</v>
      </c>
      <c r="H63" s="9" t="s">
        <v>54</v>
      </c>
      <c r="I63" s="9" t="s">
        <v>36</v>
      </c>
      <c r="J63" s="9" t="s">
        <v>80</v>
      </c>
      <c r="K63" s="9" t="s">
        <v>56</v>
      </c>
    </row>
    <row r="64" spans="1:64" ht="15" customHeight="1">
      <c r="B64" s="19" t="s">
        <v>1061</v>
      </c>
      <c r="C64" s="20">
        <f>COUNTIFS(data!$C:$C,$B64,data!$L:$L,H64)</f>
        <v>0</v>
      </c>
      <c r="D64" s="20">
        <f>COUNTIFS(data!$C:$C,$B64,data!$L:$L,I64)</f>
        <v>20</v>
      </c>
      <c r="E64" s="20">
        <f>COUNTIFS(data!$C:$C,$B64,data!$L:$L,J64)</f>
        <v>1</v>
      </c>
      <c r="F64" s="20">
        <f>COUNTIFS(data!$C:$C,$B64,data!$L:$L,K64)</f>
        <v>1</v>
      </c>
      <c r="G64" s="24">
        <f t="shared" si="4"/>
        <v>22</v>
      </c>
      <c r="H64" s="9" t="s">
        <v>54</v>
      </c>
      <c r="I64" s="9" t="s">
        <v>36</v>
      </c>
      <c r="J64" s="9" t="s">
        <v>80</v>
      </c>
      <c r="K64" s="9" t="s">
        <v>56</v>
      </c>
    </row>
    <row r="65" spans="2:11" ht="15" customHeight="1">
      <c r="B65" s="19" t="s">
        <v>349</v>
      </c>
      <c r="C65" s="20">
        <f>COUNTIFS(data!$C:$C,$B65,data!$L:$L,H65)</f>
        <v>0</v>
      </c>
      <c r="D65" s="20">
        <f>COUNTIFS(data!$C:$C,$B65,data!$L:$L,I65)</f>
        <v>0</v>
      </c>
      <c r="E65" s="20">
        <f>COUNTIFS(data!$C:$C,$B65,data!$L:$L,J65)</f>
        <v>0</v>
      </c>
      <c r="F65" s="20">
        <f>COUNTIFS(data!$C:$C,$B65,data!$L:$L,K65)</f>
        <v>0</v>
      </c>
      <c r="G65" s="24">
        <f t="shared" si="4"/>
        <v>0</v>
      </c>
      <c r="H65" s="9" t="s">
        <v>54</v>
      </c>
      <c r="I65" s="9" t="s">
        <v>36</v>
      </c>
      <c r="J65" s="9" t="s">
        <v>80</v>
      </c>
      <c r="K65" s="9" t="s">
        <v>56</v>
      </c>
    </row>
    <row r="66" spans="2:11" ht="15" customHeight="1">
      <c r="B66" s="19" t="s">
        <v>245</v>
      </c>
      <c r="C66" s="20">
        <f>COUNTIFS(data!$C:$C,$B66,data!$L:$L,H66)</f>
        <v>0</v>
      </c>
      <c r="D66" s="20">
        <f>COUNTIFS(data!$C:$C,$B66,data!$L:$L,I66)</f>
        <v>11</v>
      </c>
      <c r="E66" s="20">
        <f>COUNTIFS(data!$C:$C,$B66,data!$L:$L,J66)</f>
        <v>0</v>
      </c>
      <c r="F66" s="20">
        <f>COUNTIFS(data!$C:$C,$B66,data!$L:$L,K66)</f>
        <v>1</v>
      </c>
      <c r="G66" s="24">
        <f t="shared" si="4"/>
        <v>12</v>
      </c>
      <c r="H66" s="9" t="s">
        <v>54</v>
      </c>
      <c r="I66" s="9" t="s">
        <v>36</v>
      </c>
      <c r="J66" s="9" t="s">
        <v>80</v>
      </c>
      <c r="K66" s="9" t="s">
        <v>56</v>
      </c>
    </row>
    <row r="67" spans="2:11" ht="15" customHeight="1">
      <c r="B67" s="19" t="s">
        <v>1187</v>
      </c>
      <c r="C67" s="20">
        <f>COUNTIFS(data!$C:$C,$B67,data!$L:$L,H67)</f>
        <v>0</v>
      </c>
      <c r="D67" s="20">
        <f>COUNTIFS(data!$C:$C,$B67,data!$L:$L,I67)</f>
        <v>7</v>
      </c>
      <c r="E67" s="20">
        <f>COUNTIFS(data!$C:$C,$B67,data!$L:$L,J67)</f>
        <v>0</v>
      </c>
      <c r="F67" s="20">
        <f>COUNTIFS(data!$C:$C,$B67,data!$L:$L,K67)</f>
        <v>0</v>
      </c>
      <c r="G67" s="24">
        <f t="shared" si="4"/>
        <v>7</v>
      </c>
      <c r="H67" s="9" t="s">
        <v>54</v>
      </c>
      <c r="I67" s="9" t="s">
        <v>36</v>
      </c>
      <c r="J67" s="9" t="s">
        <v>80</v>
      </c>
      <c r="K67" s="9" t="s">
        <v>56</v>
      </c>
    </row>
    <row r="68" spans="2:11" ht="15" customHeight="1">
      <c r="B68" s="19" t="s">
        <v>1387</v>
      </c>
      <c r="C68" s="20">
        <f>COUNTIFS(data!$C:$C,$B68,data!$L:$L,H68)</f>
        <v>0</v>
      </c>
      <c r="D68" s="20">
        <f>COUNTIFS(data!$C:$C,$B68,data!$L:$L,I68)</f>
        <v>68</v>
      </c>
      <c r="E68" s="20">
        <f>COUNTIFS(data!$C:$C,$B68,data!$L:$L,J68)</f>
        <v>3</v>
      </c>
      <c r="F68" s="20">
        <f>COUNTIFS(data!$C:$C,$B68,data!$L:$L,K68)</f>
        <v>0</v>
      </c>
      <c r="G68" s="24">
        <f t="shared" si="4"/>
        <v>71</v>
      </c>
      <c r="H68" s="9" t="s">
        <v>54</v>
      </c>
      <c r="I68" s="9" t="s">
        <v>36</v>
      </c>
      <c r="J68" s="9" t="s">
        <v>80</v>
      </c>
      <c r="K68" s="9" t="s">
        <v>56</v>
      </c>
    </row>
    <row r="69" spans="2:11" ht="15" customHeight="1">
      <c r="B69" s="19" t="s">
        <v>488</v>
      </c>
      <c r="C69" s="20">
        <f>COUNTIFS(data!$C:$C,$B69,data!$L:$L,H69)</f>
        <v>0</v>
      </c>
      <c r="D69" s="20">
        <f>COUNTIFS(data!$C:$C,$B69,data!$L:$L,I69)</f>
        <v>3</v>
      </c>
      <c r="E69" s="20">
        <f>COUNTIFS(data!$C:$C,$B69,data!$L:$L,J69)</f>
        <v>0</v>
      </c>
      <c r="F69" s="20">
        <f>COUNTIFS(data!$C:$C,$B69,data!$L:$L,K69)</f>
        <v>0</v>
      </c>
      <c r="G69" s="24">
        <f t="shared" si="4"/>
        <v>3</v>
      </c>
      <c r="H69" s="9" t="s">
        <v>54</v>
      </c>
      <c r="I69" s="9" t="s">
        <v>36</v>
      </c>
      <c r="J69" s="9" t="s">
        <v>80</v>
      </c>
      <c r="K69" s="9" t="s">
        <v>56</v>
      </c>
    </row>
    <row r="70" spans="2:11" ht="15" customHeight="1">
      <c r="B70" s="19" t="s">
        <v>342</v>
      </c>
      <c r="C70" s="20">
        <f>COUNTIFS(data!$C:$C,$B70,data!$L:$L,H70)</f>
        <v>0</v>
      </c>
      <c r="D70" s="20">
        <f>COUNTIFS(data!$C:$C,$B70,data!$L:$L,I70)</f>
        <v>5</v>
      </c>
      <c r="E70" s="20">
        <f>COUNTIFS(data!$C:$C,$B70,data!$L:$L,J70)</f>
        <v>2</v>
      </c>
      <c r="F70" s="20">
        <f>COUNTIFS(data!$C:$C,$B70,data!$L:$L,K70)</f>
        <v>0</v>
      </c>
      <c r="G70" s="24">
        <f t="shared" si="4"/>
        <v>7</v>
      </c>
      <c r="H70" s="9" t="s">
        <v>54</v>
      </c>
      <c r="I70" s="9" t="s">
        <v>36</v>
      </c>
      <c r="J70" s="9" t="s">
        <v>80</v>
      </c>
      <c r="K70" s="9" t="s">
        <v>56</v>
      </c>
    </row>
    <row r="71" spans="2:11" ht="15" customHeight="1">
      <c r="B71" s="19" t="s">
        <v>352</v>
      </c>
      <c r="C71" s="20">
        <f>COUNTIFS(data!$C:$C,$B71,data!$L:$L,H71)</f>
        <v>0</v>
      </c>
      <c r="D71" s="20">
        <f>COUNTIFS(data!$C:$C,$B71,data!$L:$L,I71)</f>
        <v>4</v>
      </c>
      <c r="E71" s="20">
        <f>COUNTIFS(data!$C:$C,$B71,data!$L:$L,J71)</f>
        <v>0</v>
      </c>
      <c r="F71" s="20">
        <f>COUNTIFS(data!$C:$C,$B71,data!$L:$L,K71)</f>
        <v>0</v>
      </c>
      <c r="G71" s="24">
        <f t="shared" si="4"/>
        <v>4</v>
      </c>
      <c r="H71" s="9" t="s">
        <v>54</v>
      </c>
      <c r="I71" s="9" t="s">
        <v>36</v>
      </c>
      <c r="J71" s="9" t="s">
        <v>80</v>
      </c>
      <c r="K71" s="9" t="s">
        <v>56</v>
      </c>
    </row>
    <row r="72" spans="2:11" ht="15" customHeight="1">
      <c r="B72" s="19" t="s">
        <v>343</v>
      </c>
      <c r="C72" s="20">
        <f>COUNTIFS(data!$C:$C,$B72,data!$L:$L,H72)</f>
        <v>0</v>
      </c>
      <c r="D72" s="20">
        <f>COUNTIFS(data!$C:$C,$B72,data!$L:$L,I72)</f>
        <v>0</v>
      </c>
      <c r="E72" s="20">
        <f>COUNTIFS(data!$C:$C,$B72,data!$L:$L,J72)</f>
        <v>0</v>
      </c>
      <c r="F72" s="20">
        <f>COUNTIFS(data!$C:$C,$B72,data!$L:$L,K72)</f>
        <v>0</v>
      </c>
      <c r="G72" s="24">
        <f t="shared" si="4"/>
        <v>0</v>
      </c>
      <c r="H72" s="9" t="s">
        <v>54</v>
      </c>
      <c r="I72" s="9" t="s">
        <v>36</v>
      </c>
      <c r="J72" s="9" t="s">
        <v>80</v>
      </c>
      <c r="K72" s="9" t="s">
        <v>56</v>
      </c>
    </row>
    <row r="73" spans="2:11" ht="15" customHeight="1">
      <c r="B73" s="19" t="s">
        <v>338</v>
      </c>
      <c r="C73" s="20">
        <f>COUNTIFS(data!$C:$C,$B73,data!$L:$L,H73)</f>
        <v>0</v>
      </c>
      <c r="D73" s="20">
        <f>COUNTIFS(data!$C:$C,$B73,data!$L:$L,I73)</f>
        <v>0</v>
      </c>
      <c r="E73" s="20">
        <f>COUNTIFS(data!$C:$C,$B73,data!$L:$L,J73)</f>
        <v>0</v>
      </c>
      <c r="F73" s="20">
        <f>COUNTIFS(data!$C:$C,$B73,data!$L:$L,K73)</f>
        <v>0</v>
      </c>
      <c r="G73" s="24">
        <f t="shared" si="4"/>
        <v>0</v>
      </c>
      <c r="H73" s="9" t="s">
        <v>54</v>
      </c>
      <c r="I73" s="9" t="s">
        <v>36</v>
      </c>
      <c r="J73" s="9" t="s">
        <v>80</v>
      </c>
      <c r="K73" s="9" t="s">
        <v>56</v>
      </c>
    </row>
    <row r="74" spans="2:11" ht="15" customHeight="1">
      <c r="B74" s="19" t="s">
        <v>726</v>
      </c>
      <c r="C74" s="20">
        <f>COUNTIFS(data!$C:$C,$B74,data!$L:$L,H74)</f>
        <v>0</v>
      </c>
      <c r="D74" s="20">
        <f>COUNTIFS(data!$C:$C,$B74,data!$L:$L,I74)</f>
        <v>2</v>
      </c>
      <c r="E74" s="20">
        <f>COUNTIFS(data!$C:$C,$B74,data!$L:$L,J74)</f>
        <v>0</v>
      </c>
      <c r="F74" s="20">
        <f>COUNTIFS(data!$C:$C,$B74,data!$L:$L,K74)</f>
        <v>1</v>
      </c>
      <c r="G74" s="24">
        <f t="shared" si="4"/>
        <v>3</v>
      </c>
      <c r="H74" s="9" t="s">
        <v>54</v>
      </c>
      <c r="I74" s="9" t="s">
        <v>36</v>
      </c>
      <c r="J74" s="9" t="s">
        <v>80</v>
      </c>
      <c r="K74" s="9" t="s">
        <v>56</v>
      </c>
    </row>
    <row r="75" spans="2:11" ht="15" customHeight="1">
      <c r="B75" s="19" t="s">
        <v>1851</v>
      </c>
      <c r="C75" s="20">
        <f>COUNTIFS(data!$C:$C,$B75,data!$L:$L,H75)</f>
        <v>0</v>
      </c>
      <c r="D75" s="20">
        <f>COUNTIFS(data!$C:$C,$B75,data!$L:$L,I75)</f>
        <v>0</v>
      </c>
      <c r="E75" s="20">
        <f>COUNTIFS(data!$C:$C,$B75,data!$L:$L,J75)</f>
        <v>0</v>
      </c>
      <c r="F75" s="20">
        <f>COUNTIFS(data!$C:$C,$B75,data!$L:$L,K75)</f>
        <v>0</v>
      </c>
      <c r="G75" s="24">
        <f t="shared" si="4"/>
        <v>0</v>
      </c>
      <c r="H75" s="9" t="s">
        <v>54</v>
      </c>
      <c r="I75" s="9" t="s">
        <v>36</v>
      </c>
      <c r="J75" s="9" t="s">
        <v>80</v>
      </c>
      <c r="K75" s="9" t="s">
        <v>56</v>
      </c>
    </row>
    <row r="76" spans="2:11" ht="15" customHeight="1">
      <c r="B76" s="19" t="s">
        <v>1323</v>
      </c>
      <c r="C76" s="20">
        <f>COUNTIFS(data!$C:$C,$B76,data!$L:$L,H76)</f>
        <v>0</v>
      </c>
      <c r="D76" s="20">
        <f>COUNTIFS(data!$C:$C,$B76,data!$L:$L,I76)</f>
        <v>9</v>
      </c>
      <c r="E76" s="20">
        <f>COUNTIFS(data!$C:$C,$B76,data!$L:$L,J76)</f>
        <v>0</v>
      </c>
      <c r="F76" s="20">
        <f>COUNTIFS(data!$C:$C,$B76,data!$L:$L,K76)</f>
        <v>4</v>
      </c>
      <c r="G76" s="24">
        <f t="shared" si="4"/>
        <v>13</v>
      </c>
      <c r="H76" s="9" t="s">
        <v>54</v>
      </c>
      <c r="I76" s="9" t="s">
        <v>36</v>
      </c>
      <c r="J76" s="9" t="s">
        <v>80</v>
      </c>
      <c r="K76" s="9" t="s">
        <v>56</v>
      </c>
    </row>
    <row r="77" spans="2:11" ht="15" customHeight="1">
      <c r="B77" s="19" t="s">
        <v>340</v>
      </c>
      <c r="C77" s="20">
        <f>COUNTIFS(data!$C:$C,$B77,data!$L:$L,H77)</f>
        <v>0</v>
      </c>
      <c r="D77" s="20">
        <f>COUNTIFS(data!$C:$C,$B77,data!$L:$L,I77)</f>
        <v>20</v>
      </c>
      <c r="E77" s="20">
        <f>COUNTIFS(data!$C:$C,$B77,data!$L:$L,J77)</f>
        <v>0</v>
      </c>
      <c r="F77" s="20">
        <f>COUNTIFS(data!$C:$C,$B77,data!$L:$L,K77)</f>
        <v>0</v>
      </c>
      <c r="G77" s="24">
        <f t="shared" si="4"/>
        <v>20</v>
      </c>
      <c r="H77" s="9" t="s">
        <v>54</v>
      </c>
      <c r="I77" s="9" t="s">
        <v>36</v>
      </c>
      <c r="J77" s="9" t="s">
        <v>80</v>
      </c>
      <c r="K77" s="9" t="s">
        <v>56</v>
      </c>
    </row>
    <row r="78" spans="2:11" ht="15" customHeight="1">
      <c r="B78" s="19" t="s">
        <v>353</v>
      </c>
      <c r="C78" s="20">
        <f>COUNTIFS(data!$C:$C,$B78,data!$L:$L,H78)</f>
        <v>0</v>
      </c>
      <c r="D78" s="20">
        <f>COUNTIFS(data!$C:$C,$B78,data!$L:$L,I78)</f>
        <v>16</v>
      </c>
      <c r="E78" s="20">
        <f>COUNTIFS(data!$C:$C,$B78,data!$L:$L,J78)</f>
        <v>0</v>
      </c>
      <c r="F78" s="20">
        <f>COUNTIFS(data!$C:$C,$B78,data!$L:$L,K78)</f>
        <v>4</v>
      </c>
      <c r="G78" s="24">
        <f t="shared" si="4"/>
        <v>20</v>
      </c>
      <c r="H78" s="9" t="s">
        <v>54</v>
      </c>
      <c r="I78" s="9" t="s">
        <v>36</v>
      </c>
      <c r="J78" s="9" t="s">
        <v>80</v>
      </c>
      <c r="K78" s="9" t="s">
        <v>56</v>
      </c>
    </row>
    <row r="79" spans="2:11" ht="15" customHeight="1">
      <c r="B79" s="19" t="s">
        <v>1735</v>
      </c>
      <c r="C79" s="20">
        <f>COUNTIFS(data!$C:$C,$B79,data!$L:$L,H79)</f>
        <v>0</v>
      </c>
      <c r="D79" s="20">
        <f>COUNTIFS(data!$C:$C,$B79,data!$L:$L,I79)</f>
        <v>4</v>
      </c>
      <c r="E79" s="20">
        <f>COUNTIFS(data!$C:$C,$B79,data!$L:$L,J79)</f>
        <v>0</v>
      </c>
      <c r="F79" s="20">
        <f>COUNTIFS(data!$C:$C,$B79,data!$L:$L,K79)</f>
        <v>0</v>
      </c>
      <c r="G79" s="24">
        <f t="shared" si="4"/>
        <v>4</v>
      </c>
      <c r="H79" s="9" t="s">
        <v>54</v>
      </c>
      <c r="I79" s="9" t="s">
        <v>36</v>
      </c>
      <c r="J79" s="9" t="s">
        <v>80</v>
      </c>
      <c r="K79" s="9" t="s">
        <v>56</v>
      </c>
    </row>
    <row r="80" spans="2:11" ht="15" customHeight="1">
      <c r="B80" s="19" t="s">
        <v>652</v>
      </c>
      <c r="C80" s="20">
        <f>COUNTIFS(data!$C:$C,$B80,data!$L:$L,H80)</f>
        <v>0</v>
      </c>
      <c r="D80" s="20">
        <f>COUNTIFS(data!$C:$C,$B80,data!$L:$L,I80)</f>
        <v>10</v>
      </c>
      <c r="E80" s="20">
        <f>COUNTIFS(data!$C:$C,$B80,data!$L:$L,J80)</f>
        <v>0</v>
      </c>
      <c r="F80" s="20">
        <f>COUNTIFS(data!$C:$C,$B80,data!$L:$L,K80)</f>
        <v>1</v>
      </c>
      <c r="G80" s="24">
        <f t="shared" si="4"/>
        <v>11</v>
      </c>
      <c r="H80" s="9" t="s">
        <v>54</v>
      </c>
      <c r="I80" s="9" t="s">
        <v>36</v>
      </c>
      <c r="J80" s="9" t="s">
        <v>80</v>
      </c>
      <c r="K80" s="9" t="s">
        <v>56</v>
      </c>
    </row>
    <row r="81" spans="1:64" ht="15" customHeight="1">
      <c r="B81" s="19" t="s">
        <v>149</v>
      </c>
      <c r="C81" s="20">
        <f>COUNTIFS(data!$C:$C,$B81,data!$L:$L,H81)</f>
        <v>0</v>
      </c>
      <c r="D81" s="20">
        <f>COUNTIFS(data!$C:$C,$B81,data!$L:$L,I81)</f>
        <v>15</v>
      </c>
      <c r="E81" s="20">
        <f>COUNTIFS(data!$C:$C,$B81,data!$L:$L,J81)</f>
        <v>0</v>
      </c>
      <c r="F81" s="20">
        <f>COUNTIFS(data!$C:$C,$B81,data!$L:$L,K81)</f>
        <v>1</v>
      </c>
      <c r="G81" s="24">
        <f t="shared" si="4"/>
        <v>16</v>
      </c>
      <c r="H81" s="9" t="s">
        <v>54</v>
      </c>
      <c r="I81" s="9" t="s">
        <v>36</v>
      </c>
      <c r="J81" s="9" t="s">
        <v>80</v>
      </c>
      <c r="K81" s="9" t="s">
        <v>56</v>
      </c>
    </row>
    <row r="82" spans="1:64" ht="15" customHeight="1">
      <c r="B82" s="19" t="s">
        <v>501</v>
      </c>
      <c r="C82" s="20">
        <f>COUNTIFS(data!$C:$C,$B82,data!$L:$L,H82)</f>
        <v>0</v>
      </c>
      <c r="D82" s="20">
        <f>COUNTIFS(data!$C:$C,$B82,data!$L:$L,I82)</f>
        <v>0</v>
      </c>
      <c r="E82" s="20">
        <f>COUNTIFS(data!$C:$C,$B82,data!$L:$L,J82)</f>
        <v>0</v>
      </c>
      <c r="F82" s="20">
        <f>COUNTIFS(data!$C:$C,$B82,data!$L:$L,K82)</f>
        <v>1</v>
      </c>
      <c r="G82" s="24">
        <f t="shared" si="4"/>
        <v>1</v>
      </c>
      <c r="H82" s="9" t="s">
        <v>54</v>
      </c>
      <c r="I82" s="9" t="s">
        <v>36</v>
      </c>
      <c r="J82" s="9" t="s">
        <v>80</v>
      </c>
      <c r="K82" s="9" t="s">
        <v>56</v>
      </c>
    </row>
    <row r="83" spans="1:64" ht="15" customHeight="1">
      <c r="B83" s="19" t="s">
        <v>472</v>
      </c>
      <c r="C83" s="20">
        <f>COUNTIFS(data!$C:$C,$B83,data!$L:$L,H83)</f>
        <v>0</v>
      </c>
      <c r="D83" s="20">
        <f>COUNTIFS(data!$C:$C,$B83,data!$L:$L,I83)</f>
        <v>0</v>
      </c>
      <c r="E83" s="20">
        <f>COUNTIFS(data!$C:$C,$B83,data!$L:$L,J83)</f>
        <v>1</v>
      </c>
      <c r="F83" s="20">
        <f>COUNTIFS(data!$C:$C,$B83,data!$L:$L,K83)</f>
        <v>0</v>
      </c>
      <c r="G83" s="24">
        <f t="shared" si="4"/>
        <v>1</v>
      </c>
      <c r="H83" s="9" t="s">
        <v>54</v>
      </c>
      <c r="I83" s="9" t="s">
        <v>36</v>
      </c>
      <c r="J83" s="9" t="s">
        <v>80</v>
      </c>
      <c r="K83" s="9" t="s">
        <v>56</v>
      </c>
    </row>
    <row r="84" spans="1:64" ht="15" customHeight="1">
      <c r="B84" s="19" t="s">
        <v>1040</v>
      </c>
      <c r="C84" s="20">
        <f>COUNTIFS(data!$C:$C,$B84,data!$L:$L,H84)</f>
        <v>0</v>
      </c>
      <c r="D84" s="20">
        <f>COUNTIFS(data!$C:$C,$B84,data!$L:$L,I84)</f>
        <v>3</v>
      </c>
      <c r="E84" s="20">
        <f>COUNTIFS(data!$C:$C,$B84,data!$L:$L,J84)</f>
        <v>0</v>
      </c>
      <c r="F84" s="20">
        <f>COUNTIFS(data!$C:$C,$B84,data!$L:$L,K84)</f>
        <v>0</v>
      </c>
      <c r="G84" s="24">
        <f t="shared" si="4"/>
        <v>3</v>
      </c>
      <c r="H84" s="9" t="s">
        <v>54</v>
      </c>
      <c r="I84" s="9" t="s">
        <v>36</v>
      </c>
      <c r="J84" s="9" t="s">
        <v>80</v>
      </c>
      <c r="K84" s="9" t="s">
        <v>56</v>
      </c>
    </row>
    <row r="85" spans="1:64" ht="15" customHeight="1">
      <c r="B85" s="19" t="s">
        <v>119</v>
      </c>
      <c r="C85" s="20">
        <f>COUNTIFS(data!$C:$C,$B85,data!$L:$L,H85)</f>
        <v>0</v>
      </c>
      <c r="D85" s="20">
        <f>COUNTIFS(data!$C:$C,$B85,data!$L:$L,I85)</f>
        <v>2</v>
      </c>
      <c r="E85" s="20">
        <f>COUNTIFS(data!$C:$C,$B85,data!$L:$L,J85)</f>
        <v>0</v>
      </c>
      <c r="F85" s="20">
        <f>COUNTIFS(data!$C:$C,$B85,data!$L:$L,K85)</f>
        <v>0</v>
      </c>
      <c r="G85" s="24">
        <f t="shared" si="4"/>
        <v>2</v>
      </c>
      <c r="H85" s="9" t="s">
        <v>54</v>
      </c>
      <c r="I85" s="9" t="s">
        <v>36</v>
      </c>
      <c r="J85" s="9" t="s">
        <v>80</v>
      </c>
      <c r="K85" s="9" t="s">
        <v>56</v>
      </c>
    </row>
    <row r="86" spans="1:64" ht="15" customHeight="1">
      <c r="B86" s="19" t="s">
        <v>745</v>
      </c>
      <c r="C86" s="20">
        <f>COUNTIFS(data!$C:$C,$B86,data!$L:$L,H86)</f>
        <v>0</v>
      </c>
      <c r="D86" s="20">
        <f>COUNTIFS(data!$C:$C,$B86,data!$L:$L,I86)</f>
        <v>40</v>
      </c>
      <c r="E86" s="20">
        <f>COUNTIFS(data!$C:$C,$B86,data!$L:$L,J86)</f>
        <v>13</v>
      </c>
      <c r="F86" s="20">
        <f>COUNTIFS(data!$C:$C,$B86,data!$L:$L,K86)</f>
        <v>0</v>
      </c>
      <c r="G86" s="24">
        <f t="shared" si="4"/>
        <v>53</v>
      </c>
      <c r="H86" s="9" t="s">
        <v>54</v>
      </c>
      <c r="I86" s="9" t="s">
        <v>36</v>
      </c>
      <c r="J86" s="9" t="s">
        <v>80</v>
      </c>
      <c r="K86" s="9" t="s">
        <v>56</v>
      </c>
    </row>
    <row r="87" spans="1:64" ht="15" customHeight="1">
      <c r="B87" s="24" t="s">
        <v>1852</v>
      </c>
      <c r="C87" s="24">
        <f>SUM(C63:C86)</f>
        <v>0</v>
      </c>
      <c r="D87" s="24">
        <f>SUM(D63:D86)</f>
        <v>259</v>
      </c>
      <c r="E87" s="24">
        <f>SUM(E63:E86)</f>
        <v>20</v>
      </c>
      <c r="F87" s="24">
        <f>SUM(F63:F86)</f>
        <v>16</v>
      </c>
      <c r="G87" s="19">
        <f t="shared" si="4"/>
        <v>295</v>
      </c>
    </row>
    <row r="89" spans="1:64" ht="30" customHeight="1">
      <c r="A89" s="4">
        <v>4</v>
      </c>
      <c r="B89" s="5"/>
      <c r="C89" s="7" t="s">
        <v>1917</v>
      </c>
      <c r="D89" s="6"/>
      <c r="E89" s="8"/>
      <c r="F89" s="28"/>
      <c r="G89" s="28"/>
      <c r="H89" s="28"/>
      <c r="J89" s="9"/>
      <c r="K89" s="9"/>
    </row>
    <row r="90" spans="1:64" ht="15" customHeight="1">
      <c r="B90" s="10"/>
      <c r="C90" s="12" t="s">
        <v>1896</v>
      </c>
      <c r="D90" s="11"/>
      <c r="E90" s="11"/>
      <c r="F90" s="28"/>
      <c r="G90" s="28"/>
      <c r="H90" s="28"/>
    </row>
    <row r="91" spans="1:64" ht="28.25" customHeight="1">
      <c r="A91" s="13"/>
      <c r="B91" s="14" t="s">
        <v>1856</v>
      </c>
      <c r="C91" s="14" t="s">
        <v>38</v>
      </c>
      <c r="D91" s="14" t="s">
        <v>50</v>
      </c>
      <c r="E91" s="27" t="s">
        <v>1852</v>
      </c>
      <c r="F91" s="17" t="s">
        <v>38</v>
      </c>
      <c r="G91" s="17" t="s">
        <v>50</v>
      </c>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row>
    <row r="92" spans="1:64" ht="15" customHeight="1">
      <c r="B92" s="19" t="s">
        <v>28</v>
      </c>
      <c r="C92" s="20">
        <f>COUNTIFS(data!$C:$C,$B92,data!$N:$N,F92)</f>
        <v>19</v>
      </c>
      <c r="D92" s="20">
        <f>COUNTIFS(data!$C:$C,$B92,data!$N:$N,G92)</f>
        <v>3</v>
      </c>
      <c r="E92" s="24">
        <f t="shared" ref="E92:E116" si="5">SUM(C92:D92)</f>
        <v>22</v>
      </c>
      <c r="F92" s="9" t="s">
        <v>38</v>
      </c>
      <c r="G92" s="9" t="s">
        <v>50</v>
      </c>
    </row>
    <row r="93" spans="1:64" ht="15" customHeight="1">
      <c r="B93" s="19" t="s">
        <v>1061</v>
      </c>
      <c r="C93" s="20">
        <f>COUNTIFS(data!$C:$C,$B93,data!$N:$N,F93)</f>
        <v>22</v>
      </c>
      <c r="D93" s="20">
        <f>COUNTIFS(data!$C:$C,$B93,data!$N:$N,G93)</f>
        <v>0</v>
      </c>
      <c r="E93" s="24">
        <f t="shared" si="5"/>
        <v>22</v>
      </c>
      <c r="F93" s="9" t="s">
        <v>38</v>
      </c>
      <c r="G93" s="9" t="s">
        <v>50</v>
      </c>
    </row>
    <row r="94" spans="1:64" ht="15" customHeight="1">
      <c r="B94" s="19" t="s">
        <v>349</v>
      </c>
      <c r="C94" s="20">
        <f>COUNTIFS(data!$C:$C,$B94,data!$N:$N,F94)</f>
        <v>0</v>
      </c>
      <c r="D94" s="20">
        <f>COUNTIFS(data!$C:$C,$B94,data!$N:$N,G94)</f>
        <v>0</v>
      </c>
      <c r="E94" s="24">
        <f t="shared" si="5"/>
        <v>0</v>
      </c>
      <c r="F94" s="9" t="s">
        <v>38</v>
      </c>
      <c r="G94" s="9" t="s">
        <v>50</v>
      </c>
    </row>
    <row r="95" spans="1:64" ht="15" customHeight="1">
      <c r="B95" s="19" t="s">
        <v>245</v>
      </c>
      <c r="C95" s="20">
        <f>COUNTIFS(data!$C:$C,$B95,data!$N:$N,F95)</f>
        <v>10</v>
      </c>
      <c r="D95" s="20">
        <f>COUNTIFS(data!$C:$C,$B95,data!$N:$N,G95)</f>
        <v>2</v>
      </c>
      <c r="E95" s="24">
        <f t="shared" si="5"/>
        <v>12</v>
      </c>
      <c r="F95" s="9" t="s">
        <v>38</v>
      </c>
      <c r="G95" s="9" t="s">
        <v>50</v>
      </c>
    </row>
    <row r="96" spans="1:64" ht="15" customHeight="1">
      <c r="B96" s="19" t="s">
        <v>1187</v>
      </c>
      <c r="C96" s="20">
        <f>COUNTIFS(data!$C:$C,$B96,data!$N:$N,F96)</f>
        <v>7</v>
      </c>
      <c r="D96" s="20">
        <f>COUNTIFS(data!$C:$C,$B96,data!$N:$N,G96)</f>
        <v>0</v>
      </c>
      <c r="E96" s="24">
        <f t="shared" si="5"/>
        <v>7</v>
      </c>
      <c r="F96" s="9" t="s">
        <v>38</v>
      </c>
      <c r="G96" s="9" t="s">
        <v>50</v>
      </c>
    </row>
    <row r="97" spans="2:7" ht="15" customHeight="1">
      <c r="B97" s="19" t="s">
        <v>1387</v>
      </c>
      <c r="C97" s="20">
        <f>COUNTIFS(data!$C:$C,$B97,data!$N:$N,F97)</f>
        <v>67</v>
      </c>
      <c r="D97" s="20">
        <f>COUNTIFS(data!$C:$C,$B97,data!$N:$N,G97)</f>
        <v>4</v>
      </c>
      <c r="E97" s="24">
        <f t="shared" si="5"/>
        <v>71</v>
      </c>
      <c r="F97" s="9" t="s">
        <v>38</v>
      </c>
      <c r="G97" s="9" t="s">
        <v>50</v>
      </c>
    </row>
    <row r="98" spans="2:7" ht="15" customHeight="1">
      <c r="B98" s="19" t="s">
        <v>488</v>
      </c>
      <c r="C98" s="20">
        <f>COUNTIFS(data!$C:$C,$B98,data!$N:$N,F98)</f>
        <v>3</v>
      </c>
      <c r="D98" s="20">
        <f>COUNTIFS(data!$C:$C,$B98,data!$N:$N,G98)</f>
        <v>0</v>
      </c>
      <c r="E98" s="24">
        <f t="shared" si="5"/>
        <v>3</v>
      </c>
      <c r="F98" s="9" t="s">
        <v>38</v>
      </c>
      <c r="G98" s="9" t="s">
        <v>50</v>
      </c>
    </row>
    <row r="99" spans="2:7" ht="15" customHeight="1">
      <c r="B99" s="19" t="s">
        <v>342</v>
      </c>
      <c r="C99" s="20">
        <f>COUNTIFS(data!$C:$C,$B99,data!$N:$N,F99)</f>
        <v>7</v>
      </c>
      <c r="D99" s="20">
        <f>COUNTIFS(data!$C:$C,$B99,data!$N:$N,G99)</f>
        <v>0</v>
      </c>
      <c r="E99" s="24">
        <f t="shared" si="5"/>
        <v>7</v>
      </c>
      <c r="F99" s="9" t="s">
        <v>38</v>
      </c>
      <c r="G99" s="9" t="s">
        <v>50</v>
      </c>
    </row>
    <row r="100" spans="2:7" ht="15" customHeight="1">
      <c r="B100" s="19" t="s">
        <v>352</v>
      </c>
      <c r="C100" s="20">
        <f>COUNTIFS(data!$C:$C,$B100,data!$N:$N,F100)</f>
        <v>4</v>
      </c>
      <c r="D100" s="20">
        <f>COUNTIFS(data!$C:$C,$B100,data!$N:$N,G100)</f>
        <v>0</v>
      </c>
      <c r="E100" s="24">
        <f t="shared" si="5"/>
        <v>4</v>
      </c>
      <c r="F100" s="9" t="s">
        <v>38</v>
      </c>
      <c r="G100" s="9" t="s">
        <v>50</v>
      </c>
    </row>
    <row r="101" spans="2:7" ht="15" customHeight="1">
      <c r="B101" s="19" t="s">
        <v>343</v>
      </c>
      <c r="C101" s="20">
        <f>COUNTIFS(data!$C:$C,$B101,data!$N:$N,F101)</f>
        <v>0</v>
      </c>
      <c r="D101" s="20">
        <f>COUNTIFS(data!$C:$C,$B101,data!$N:$N,G101)</f>
        <v>0</v>
      </c>
      <c r="E101" s="24">
        <f t="shared" si="5"/>
        <v>0</v>
      </c>
      <c r="F101" s="9" t="s">
        <v>38</v>
      </c>
      <c r="G101" s="9" t="s">
        <v>50</v>
      </c>
    </row>
    <row r="102" spans="2:7" ht="15" customHeight="1">
      <c r="B102" s="19" t="s">
        <v>338</v>
      </c>
      <c r="C102" s="20">
        <f>COUNTIFS(data!$C:$C,$B102,data!$N:$N,F102)</f>
        <v>0</v>
      </c>
      <c r="D102" s="20">
        <f>COUNTIFS(data!$C:$C,$B102,data!$N:$N,G102)</f>
        <v>0</v>
      </c>
      <c r="E102" s="24">
        <f t="shared" si="5"/>
        <v>0</v>
      </c>
      <c r="F102" s="9" t="s">
        <v>38</v>
      </c>
      <c r="G102" s="9" t="s">
        <v>50</v>
      </c>
    </row>
    <row r="103" spans="2:7" ht="15" customHeight="1">
      <c r="B103" s="19" t="s">
        <v>726</v>
      </c>
      <c r="C103" s="20">
        <f>COUNTIFS(data!$C:$C,$B103,data!$N:$N,F103)</f>
        <v>3</v>
      </c>
      <c r="D103" s="20">
        <f>COUNTIFS(data!$C:$C,$B103,data!$N:$N,G103)</f>
        <v>0</v>
      </c>
      <c r="E103" s="24">
        <f t="shared" si="5"/>
        <v>3</v>
      </c>
      <c r="F103" s="9" t="s">
        <v>38</v>
      </c>
      <c r="G103" s="9" t="s">
        <v>50</v>
      </c>
    </row>
    <row r="104" spans="2:7" ht="15" customHeight="1">
      <c r="B104" s="19" t="s">
        <v>1851</v>
      </c>
      <c r="C104" s="20">
        <f>COUNTIFS(data!$C:$C,$B104,data!$N:$N,F104)</f>
        <v>0</v>
      </c>
      <c r="D104" s="20">
        <f>COUNTIFS(data!$C:$C,$B104,data!$N:$N,G104)</f>
        <v>0</v>
      </c>
      <c r="E104" s="24">
        <f t="shared" si="5"/>
        <v>0</v>
      </c>
      <c r="F104" s="9" t="s">
        <v>38</v>
      </c>
      <c r="G104" s="9" t="s">
        <v>50</v>
      </c>
    </row>
    <row r="105" spans="2:7" ht="15" customHeight="1">
      <c r="B105" s="19" t="s">
        <v>1323</v>
      </c>
      <c r="C105" s="20">
        <f>COUNTIFS(data!$C:$C,$B105,data!$N:$N,F105)</f>
        <v>11</v>
      </c>
      <c r="D105" s="20">
        <f>COUNTIFS(data!$C:$C,$B105,data!$N:$N,G105)</f>
        <v>2</v>
      </c>
      <c r="E105" s="24">
        <f t="shared" si="5"/>
        <v>13</v>
      </c>
      <c r="F105" s="9" t="s">
        <v>38</v>
      </c>
      <c r="G105" s="9" t="s">
        <v>50</v>
      </c>
    </row>
    <row r="106" spans="2:7" ht="15" customHeight="1">
      <c r="B106" s="19" t="s">
        <v>340</v>
      </c>
      <c r="C106" s="20">
        <f>COUNTIFS(data!$C:$C,$B106,data!$N:$N,F106)</f>
        <v>19</v>
      </c>
      <c r="D106" s="20">
        <f>COUNTIFS(data!$C:$C,$B106,data!$N:$N,G106)</f>
        <v>1</v>
      </c>
      <c r="E106" s="24">
        <f t="shared" si="5"/>
        <v>20</v>
      </c>
      <c r="F106" s="9" t="s">
        <v>38</v>
      </c>
      <c r="G106" s="9" t="s">
        <v>50</v>
      </c>
    </row>
    <row r="107" spans="2:7" ht="15" customHeight="1">
      <c r="B107" s="19" t="s">
        <v>353</v>
      </c>
      <c r="C107" s="20">
        <f>COUNTIFS(data!$C:$C,$B107,data!$N:$N,F107)</f>
        <v>20</v>
      </c>
      <c r="D107" s="20">
        <f>COUNTIFS(data!$C:$C,$B107,data!$N:$N,G107)</f>
        <v>0</v>
      </c>
      <c r="E107" s="24">
        <f t="shared" si="5"/>
        <v>20</v>
      </c>
      <c r="F107" s="9" t="s">
        <v>38</v>
      </c>
      <c r="G107" s="9" t="s">
        <v>50</v>
      </c>
    </row>
    <row r="108" spans="2:7" ht="15" customHeight="1">
      <c r="B108" s="19" t="s">
        <v>1735</v>
      </c>
      <c r="C108" s="20">
        <f>COUNTIFS(data!$C:$C,$B108,data!$N:$N,F108)</f>
        <v>4</v>
      </c>
      <c r="D108" s="20">
        <f>COUNTIFS(data!$C:$C,$B108,data!$N:$N,G108)</f>
        <v>0</v>
      </c>
      <c r="E108" s="24">
        <f t="shared" si="5"/>
        <v>4</v>
      </c>
      <c r="F108" s="9" t="s">
        <v>38</v>
      </c>
      <c r="G108" s="9" t="s">
        <v>50</v>
      </c>
    </row>
    <row r="109" spans="2:7" ht="15" customHeight="1">
      <c r="B109" s="19" t="s">
        <v>652</v>
      </c>
      <c r="C109" s="20">
        <f>COUNTIFS(data!$C:$C,$B109,data!$N:$N,F109)</f>
        <v>11</v>
      </c>
      <c r="D109" s="20">
        <f>COUNTIFS(data!$C:$C,$B109,data!$N:$N,G109)</f>
        <v>0</v>
      </c>
      <c r="E109" s="24">
        <f t="shared" si="5"/>
        <v>11</v>
      </c>
      <c r="F109" s="9" t="s">
        <v>38</v>
      </c>
      <c r="G109" s="9" t="s">
        <v>50</v>
      </c>
    </row>
    <row r="110" spans="2:7" ht="15" customHeight="1">
      <c r="B110" s="19" t="s">
        <v>149</v>
      </c>
      <c r="C110" s="20">
        <f>COUNTIFS(data!$C:$C,$B110,data!$N:$N,F110)</f>
        <v>12</v>
      </c>
      <c r="D110" s="20">
        <f>COUNTIFS(data!$C:$C,$B110,data!$N:$N,G110)</f>
        <v>4</v>
      </c>
      <c r="E110" s="24">
        <f t="shared" si="5"/>
        <v>16</v>
      </c>
      <c r="F110" s="9" t="s">
        <v>38</v>
      </c>
      <c r="G110" s="9" t="s">
        <v>50</v>
      </c>
    </row>
    <row r="111" spans="2:7" ht="15" customHeight="1">
      <c r="B111" s="19" t="s">
        <v>501</v>
      </c>
      <c r="C111" s="20">
        <f>COUNTIFS(data!$C:$C,$B111,data!$N:$N,F111)</f>
        <v>1</v>
      </c>
      <c r="D111" s="20">
        <f>COUNTIFS(data!$C:$C,$B111,data!$N:$N,G111)</f>
        <v>0</v>
      </c>
      <c r="E111" s="24">
        <f t="shared" si="5"/>
        <v>1</v>
      </c>
      <c r="F111" s="9" t="s">
        <v>38</v>
      </c>
      <c r="G111" s="9" t="s">
        <v>50</v>
      </c>
    </row>
    <row r="112" spans="2:7" ht="15" customHeight="1">
      <c r="B112" s="19" t="s">
        <v>472</v>
      </c>
      <c r="C112" s="20">
        <f>COUNTIFS(data!$C:$C,$B112,data!$N:$N,F112)</f>
        <v>1</v>
      </c>
      <c r="D112" s="20">
        <f>COUNTIFS(data!$C:$C,$B112,data!$N:$N,G112)</f>
        <v>0</v>
      </c>
      <c r="E112" s="24">
        <f t="shared" si="5"/>
        <v>1</v>
      </c>
      <c r="F112" s="9" t="s">
        <v>38</v>
      </c>
      <c r="G112" s="9" t="s">
        <v>50</v>
      </c>
    </row>
    <row r="113" spans="1:64" ht="15" customHeight="1">
      <c r="B113" s="19" t="s">
        <v>1040</v>
      </c>
      <c r="C113" s="20">
        <f>COUNTIFS(data!$C:$C,$B113,data!$N:$N,F113)</f>
        <v>3</v>
      </c>
      <c r="D113" s="20">
        <f>COUNTIFS(data!$C:$C,$B113,data!$N:$N,G113)</f>
        <v>0</v>
      </c>
      <c r="E113" s="24">
        <f t="shared" si="5"/>
        <v>3</v>
      </c>
      <c r="F113" s="9" t="s">
        <v>38</v>
      </c>
      <c r="G113" s="9" t="s">
        <v>50</v>
      </c>
    </row>
    <row r="114" spans="1:64" ht="15" customHeight="1">
      <c r="B114" s="19" t="s">
        <v>119</v>
      </c>
      <c r="C114" s="20">
        <f>COUNTIFS(data!$C:$C,$B114,data!$N:$N,F114)</f>
        <v>2</v>
      </c>
      <c r="D114" s="20">
        <f>COUNTIFS(data!$C:$C,$B114,data!$N:$N,G114)</f>
        <v>0</v>
      </c>
      <c r="E114" s="24">
        <f t="shared" si="5"/>
        <v>2</v>
      </c>
      <c r="F114" s="9" t="s">
        <v>38</v>
      </c>
      <c r="G114" s="9" t="s">
        <v>50</v>
      </c>
    </row>
    <row r="115" spans="1:64" ht="15" customHeight="1">
      <c r="B115" s="19" t="s">
        <v>745</v>
      </c>
      <c r="C115" s="20">
        <f>COUNTIFS(data!$C:$C,$B115,data!$N:$N,F115)</f>
        <v>53</v>
      </c>
      <c r="D115" s="20">
        <f>COUNTIFS(data!$C:$C,$B115,data!$N:$N,G115)</f>
        <v>0</v>
      </c>
      <c r="E115" s="24">
        <f t="shared" si="5"/>
        <v>53</v>
      </c>
      <c r="F115" s="9" t="s">
        <v>38</v>
      </c>
      <c r="G115" s="9" t="s">
        <v>50</v>
      </c>
    </row>
    <row r="116" spans="1:64" ht="15" customHeight="1">
      <c r="B116" s="24" t="s">
        <v>1852</v>
      </c>
      <c r="C116" s="24">
        <f>SUM(C92:C115)</f>
        <v>279</v>
      </c>
      <c r="D116" s="24">
        <f>SUM(D92:D115)</f>
        <v>16</v>
      </c>
      <c r="E116" s="19">
        <f t="shared" si="5"/>
        <v>295</v>
      </c>
      <c r="F116" s="23"/>
      <c r="G116" s="23"/>
    </row>
    <row r="118" spans="1:64" ht="32.5" customHeight="1">
      <c r="A118" s="4">
        <v>5</v>
      </c>
      <c r="B118" s="5"/>
      <c r="C118" s="6"/>
      <c r="D118" s="7" t="s">
        <v>1917</v>
      </c>
      <c r="E118" s="8"/>
      <c r="F118" s="8"/>
      <c r="G118" s="8"/>
      <c r="H118" s="28"/>
      <c r="J118" s="9"/>
      <c r="K118" s="9"/>
    </row>
    <row r="119" spans="1:64" ht="15" customHeight="1">
      <c r="B119" s="10"/>
      <c r="C119" s="11"/>
      <c r="D119" s="12" t="s">
        <v>1897</v>
      </c>
      <c r="E119" s="11"/>
      <c r="F119" s="12"/>
      <c r="G119" s="12"/>
      <c r="H119" s="28"/>
    </row>
    <row r="120" spans="1:64" ht="43.75" customHeight="1">
      <c r="A120" s="13"/>
      <c r="B120" s="14" t="s">
        <v>1857</v>
      </c>
      <c r="C120" s="14" t="s">
        <v>47</v>
      </c>
      <c r="D120" s="14" t="s">
        <v>42</v>
      </c>
      <c r="E120" s="14" t="s">
        <v>85</v>
      </c>
      <c r="F120" s="14" t="s">
        <v>56</v>
      </c>
      <c r="G120" s="27" t="s">
        <v>1852</v>
      </c>
      <c r="H120" s="17" t="s">
        <v>47</v>
      </c>
      <c r="I120" s="17" t="s">
        <v>42</v>
      </c>
      <c r="J120" s="17" t="s">
        <v>85</v>
      </c>
      <c r="K120" s="17" t="s">
        <v>56</v>
      </c>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row>
    <row r="121" spans="1:64" ht="15" customHeight="1">
      <c r="B121" s="19" t="s">
        <v>28</v>
      </c>
      <c r="C121" s="20">
        <f>COUNTIFS(data!$C:$C,$B121,data!$R:$R,H121)</f>
        <v>6</v>
      </c>
      <c r="D121" s="20">
        <f>COUNTIFS(data!$C:$C,$B121,data!$R:$R,I121)</f>
        <v>16</v>
      </c>
      <c r="E121" s="20">
        <f>COUNTIFS(data!$C:$C,$B121,data!$R:$R,J121)</f>
        <v>0</v>
      </c>
      <c r="F121" s="20">
        <f>COUNTIFS(data!$C:$C,$B121,data!$R:$R,K121)</f>
        <v>0</v>
      </c>
      <c r="G121" s="24">
        <f t="shared" ref="G121:G145" si="6">SUM(C121:F121)</f>
        <v>22</v>
      </c>
      <c r="H121" s="9" t="s">
        <v>47</v>
      </c>
      <c r="I121" s="9" t="s">
        <v>42</v>
      </c>
      <c r="J121" s="9" t="s">
        <v>85</v>
      </c>
      <c r="K121" s="9" t="s">
        <v>56</v>
      </c>
    </row>
    <row r="122" spans="1:64" ht="15" customHeight="1">
      <c r="B122" s="19" t="s">
        <v>1061</v>
      </c>
      <c r="C122" s="20">
        <f>COUNTIFS(data!$C:$C,$B122,data!$R:$R,H122)</f>
        <v>13</v>
      </c>
      <c r="D122" s="20">
        <f>COUNTIFS(data!$C:$C,$B122,data!$R:$R,I122)</f>
        <v>7</v>
      </c>
      <c r="E122" s="20">
        <f>COUNTIFS(data!$C:$C,$B122,data!$R:$R,J122)</f>
        <v>2</v>
      </c>
      <c r="F122" s="20">
        <f>COUNTIFS(data!$C:$C,$B122,data!$R:$R,K122)</f>
        <v>0</v>
      </c>
      <c r="G122" s="24">
        <f t="shared" si="6"/>
        <v>22</v>
      </c>
      <c r="H122" s="9" t="s">
        <v>47</v>
      </c>
      <c r="I122" s="9" t="s">
        <v>42</v>
      </c>
      <c r="J122" s="9" t="s">
        <v>85</v>
      </c>
      <c r="K122" s="9" t="s">
        <v>56</v>
      </c>
    </row>
    <row r="123" spans="1:64" ht="15" customHeight="1">
      <c r="B123" s="19" t="s">
        <v>349</v>
      </c>
      <c r="C123" s="20">
        <f>COUNTIFS(data!$C:$C,$B123,data!$R:$R,H123)</f>
        <v>0</v>
      </c>
      <c r="D123" s="20">
        <f>COUNTIFS(data!$C:$C,$B123,data!$R:$R,I123)</f>
        <v>0</v>
      </c>
      <c r="E123" s="20">
        <f>COUNTIFS(data!$C:$C,$B123,data!$R:$R,J123)</f>
        <v>0</v>
      </c>
      <c r="F123" s="20">
        <f>COUNTIFS(data!$C:$C,$B123,data!$R:$R,K123)</f>
        <v>0</v>
      </c>
      <c r="G123" s="24">
        <f t="shared" si="6"/>
        <v>0</v>
      </c>
      <c r="H123" s="9" t="s">
        <v>47</v>
      </c>
      <c r="I123" s="9" t="s">
        <v>42</v>
      </c>
      <c r="J123" s="9" t="s">
        <v>85</v>
      </c>
      <c r="K123" s="9" t="s">
        <v>56</v>
      </c>
    </row>
    <row r="124" spans="1:64" ht="15" customHeight="1">
      <c r="B124" s="19" t="s">
        <v>245</v>
      </c>
      <c r="C124" s="20">
        <f>COUNTIFS(data!$C:$C,$B124,data!$R:$R,H124)</f>
        <v>3</v>
      </c>
      <c r="D124" s="20">
        <f>COUNTIFS(data!$C:$C,$B124,data!$R:$R,I124)</f>
        <v>5</v>
      </c>
      <c r="E124" s="20">
        <f>COUNTIFS(data!$C:$C,$B124,data!$R:$R,J124)</f>
        <v>4</v>
      </c>
      <c r="F124" s="20">
        <f>COUNTIFS(data!$C:$C,$B124,data!$R:$R,K124)</f>
        <v>0</v>
      </c>
      <c r="G124" s="24">
        <f t="shared" si="6"/>
        <v>12</v>
      </c>
      <c r="H124" s="9" t="s">
        <v>47</v>
      </c>
      <c r="I124" s="9" t="s">
        <v>42</v>
      </c>
      <c r="J124" s="9" t="s">
        <v>85</v>
      </c>
      <c r="K124" s="9" t="s">
        <v>56</v>
      </c>
    </row>
    <row r="125" spans="1:64" ht="15" customHeight="1">
      <c r="B125" s="19" t="s">
        <v>1187</v>
      </c>
      <c r="C125" s="20">
        <f>COUNTIFS(data!$C:$C,$B125,data!$R:$R,H125)</f>
        <v>3</v>
      </c>
      <c r="D125" s="20">
        <f>COUNTIFS(data!$C:$C,$B125,data!$R:$R,I125)</f>
        <v>3</v>
      </c>
      <c r="E125" s="20">
        <f>COUNTIFS(data!$C:$C,$B125,data!$R:$R,J125)</f>
        <v>0</v>
      </c>
      <c r="F125" s="20">
        <f>COUNTIFS(data!$C:$C,$B125,data!$R:$R,K125)</f>
        <v>1</v>
      </c>
      <c r="G125" s="24">
        <f t="shared" si="6"/>
        <v>7</v>
      </c>
      <c r="H125" s="9" t="s">
        <v>47</v>
      </c>
      <c r="I125" s="9" t="s">
        <v>42</v>
      </c>
      <c r="J125" s="9" t="s">
        <v>85</v>
      </c>
      <c r="K125" s="9" t="s">
        <v>56</v>
      </c>
    </row>
    <row r="126" spans="1:64" ht="15" customHeight="1">
      <c r="B126" s="19" t="s">
        <v>1387</v>
      </c>
      <c r="C126" s="20">
        <f>COUNTIFS(data!$C:$C,$B126,data!$R:$R,H126)</f>
        <v>21</v>
      </c>
      <c r="D126" s="20">
        <f>COUNTIFS(data!$C:$C,$B126,data!$R:$R,I126)</f>
        <v>44</v>
      </c>
      <c r="E126" s="20">
        <f>COUNTIFS(data!$C:$C,$B126,data!$R:$R,J126)</f>
        <v>4</v>
      </c>
      <c r="F126" s="20">
        <f>COUNTIFS(data!$C:$C,$B126,data!$R:$R,K126)</f>
        <v>2</v>
      </c>
      <c r="G126" s="24">
        <f t="shared" si="6"/>
        <v>71</v>
      </c>
      <c r="H126" s="9" t="s">
        <v>47</v>
      </c>
      <c r="I126" s="9" t="s">
        <v>42</v>
      </c>
      <c r="J126" s="9" t="s">
        <v>85</v>
      </c>
      <c r="K126" s="9" t="s">
        <v>56</v>
      </c>
    </row>
    <row r="127" spans="1:64" ht="15" customHeight="1">
      <c r="B127" s="19" t="s">
        <v>488</v>
      </c>
      <c r="C127" s="20">
        <f>COUNTIFS(data!$C:$C,$B127,data!$R:$R,H127)</f>
        <v>3</v>
      </c>
      <c r="D127" s="20">
        <f>COUNTIFS(data!$C:$C,$B127,data!$R:$R,I127)</f>
        <v>0</v>
      </c>
      <c r="E127" s="20">
        <f>COUNTIFS(data!$C:$C,$B127,data!$R:$R,J127)</f>
        <v>0</v>
      </c>
      <c r="F127" s="20">
        <f>COUNTIFS(data!$C:$C,$B127,data!$R:$R,K127)</f>
        <v>0</v>
      </c>
      <c r="G127" s="24">
        <f t="shared" si="6"/>
        <v>3</v>
      </c>
      <c r="H127" s="9" t="s">
        <v>47</v>
      </c>
      <c r="I127" s="9" t="s">
        <v>42</v>
      </c>
      <c r="J127" s="9" t="s">
        <v>85</v>
      </c>
      <c r="K127" s="9" t="s">
        <v>56</v>
      </c>
    </row>
    <row r="128" spans="1:64" ht="15" customHeight="1">
      <c r="B128" s="19" t="s">
        <v>342</v>
      </c>
      <c r="C128" s="20">
        <f>COUNTIFS(data!$C:$C,$B128,data!$R:$R,H128)</f>
        <v>3</v>
      </c>
      <c r="D128" s="20">
        <f>COUNTIFS(data!$C:$C,$B128,data!$R:$R,I128)</f>
        <v>2</v>
      </c>
      <c r="E128" s="20">
        <f>COUNTIFS(data!$C:$C,$B128,data!$R:$R,J128)</f>
        <v>2</v>
      </c>
      <c r="F128" s="20">
        <f>COUNTIFS(data!$C:$C,$B128,data!$R:$R,K128)</f>
        <v>0</v>
      </c>
      <c r="G128" s="24">
        <f t="shared" si="6"/>
        <v>7</v>
      </c>
      <c r="H128" s="9" t="s">
        <v>47</v>
      </c>
      <c r="I128" s="9" t="s">
        <v>42</v>
      </c>
      <c r="J128" s="9" t="s">
        <v>85</v>
      </c>
      <c r="K128" s="9" t="s">
        <v>56</v>
      </c>
    </row>
    <row r="129" spans="2:11" ht="15" customHeight="1">
      <c r="B129" s="19" t="s">
        <v>352</v>
      </c>
      <c r="C129" s="20">
        <f>COUNTIFS(data!$C:$C,$B129,data!$R:$R,H129)</f>
        <v>2</v>
      </c>
      <c r="D129" s="20">
        <f>COUNTIFS(data!$C:$C,$B129,data!$R:$R,I129)</f>
        <v>2</v>
      </c>
      <c r="E129" s="20">
        <f>COUNTIFS(data!$C:$C,$B129,data!$R:$R,J129)</f>
        <v>0</v>
      </c>
      <c r="F129" s="20">
        <f>COUNTIFS(data!$C:$C,$B129,data!$R:$R,K129)</f>
        <v>0</v>
      </c>
      <c r="G129" s="24">
        <f t="shared" si="6"/>
        <v>4</v>
      </c>
      <c r="H129" s="9" t="s">
        <v>47</v>
      </c>
      <c r="I129" s="9" t="s">
        <v>42</v>
      </c>
      <c r="J129" s="9" t="s">
        <v>85</v>
      </c>
      <c r="K129" s="9" t="s">
        <v>56</v>
      </c>
    </row>
    <row r="130" spans="2:11" ht="15" customHeight="1">
      <c r="B130" s="19" t="s">
        <v>343</v>
      </c>
      <c r="C130" s="20">
        <f>COUNTIFS(data!$C:$C,$B130,data!$R:$R,H130)</f>
        <v>0</v>
      </c>
      <c r="D130" s="20">
        <f>COUNTIFS(data!$C:$C,$B130,data!$R:$R,I130)</f>
        <v>0</v>
      </c>
      <c r="E130" s="20">
        <f>COUNTIFS(data!$C:$C,$B130,data!$R:$R,J130)</f>
        <v>0</v>
      </c>
      <c r="F130" s="20">
        <f>COUNTIFS(data!$C:$C,$B130,data!$R:$R,K130)</f>
        <v>0</v>
      </c>
      <c r="G130" s="24">
        <f t="shared" si="6"/>
        <v>0</v>
      </c>
      <c r="H130" s="9" t="s">
        <v>47</v>
      </c>
      <c r="I130" s="9" t="s">
        <v>42</v>
      </c>
      <c r="J130" s="9" t="s">
        <v>85</v>
      </c>
      <c r="K130" s="9" t="s">
        <v>56</v>
      </c>
    </row>
    <row r="131" spans="2:11" ht="15" customHeight="1">
      <c r="B131" s="19" t="s">
        <v>338</v>
      </c>
      <c r="C131" s="20">
        <f>COUNTIFS(data!$C:$C,$B131,data!$R:$R,H131)</f>
        <v>0</v>
      </c>
      <c r="D131" s="20">
        <f>COUNTIFS(data!$C:$C,$B131,data!$R:$R,I131)</f>
        <v>0</v>
      </c>
      <c r="E131" s="20">
        <f>COUNTIFS(data!$C:$C,$B131,data!$R:$R,J131)</f>
        <v>0</v>
      </c>
      <c r="F131" s="20">
        <f>COUNTIFS(data!$C:$C,$B131,data!$R:$R,K131)</f>
        <v>0</v>
      </c>
      <c r="G131" s="24">
        <f t="shared" si="6"/>
        <v>0</v>
      </c>
      <c r="H131" s="9" t="s">
        <v>47</v>
      </c>
      <c r="I131" s="9" t="s">
        <v>42</v>
      </c>
      <c r="J131" s="9" t="s">
        <v>85</v>
      </c>
      <c r="K131" s="9" t="s">
        <v>56</v>
      </c>
    </row>
    <row r="132" spans="2:11" ht="15" customHeight="1">
      <c r="B132" s="19" t="s">
        <v>726</v>
      </c>
      <c r="C132" s="20">
        <f>COUNTIFS(data!$C:$C,$B132,data!$R:$R,H132)</f>
        <v>0</v>
      </c>
      <c r="D132" s="20">
        <f>COUNTIFS(data!$C:$C,$B132,data!$R:$R,I132)</f>
        <v>3</v>
      </c>
      <c r="E132" s="20">
        <f>COUNTIFS(data!$C:$C,$B132,data!$R:$R,J132)</f>
        <v>0</v>
      </c>
      <c r="F132" s="20">
        <f>COUNTIFS(data!$C:$C,$B132,data!$R:$R,K132)</f>
        <v>0</v>
      </c>
      <c r="G132" s="24">
        <f t="shared" si="6"/>
        <v>3</v>
      </c>
      <c r="H132" s="9" t="s">
        <v>47</v>
      </c>
      <c r="I132" s="9" t="s">
        <v>42</v>
      </c>
      <c r="J132" s="9" t="s">
        <v>85</v>
      </c>
      <c r="K132" s="9" t="s">
        <v>56</v>
      </c>
    </row>
    <row r="133" spans="2:11" ht="15" customHeight="1">
      <c r="B133" s="19" t="s">
        <v>1851</v>
      </c>
      <c r="C133" s="20">
        <f>COUNTIFS(data!$C:$C,$B133,data!$R:$R,H133)</f>
        <v>0</v>
      </c>
      <c r="D133" s="20">
        <f>COUNTIFS(data!$C:$C,$B133,data!$R:$R,I133)</f>
        <v>0</v>
      </c>
      <c r="E133" s="20">
        <f>COUNTIFS(data!$C:$C,$B133,data!$R:$R,J133)</f>
        <v>0</v>
      </c>
      <c r="F133" s="20">
        <f>COUNTIFS(data!$C:$C,$B133,data!$R:$R,K133)</f>
        <v>0</v>
      </c>
      <c r="G133" s="24">
        <f t="shared" si="6"/>
        <v>0</v>
      </c>
      <c r="H133" s="9" t="s">
        <v>47</v>
      </c>
      <c r="I133" s="9" t="s">
        <v>42</v>
      </c>
      <c r="J133" s="9" t="s">
        <v>85</v>
      </c>
      <c r="K133" s="9" t="s">
        <v>56</v>
      </c>
    </row>
    <row r="134" spans="2:11" ht="15" customHeight="1">
      <c r="B134" s="19" t="s">
        <v>1323</v>
      </c>
      <c r="C134" s="20">
        <f>COUNTIFS(data!$C:$C,$B134,data!$R:$R,H134)</f>
        <v>5</v>
      </c>
      <c r="D134" s="20">
        <f>COUNTIFS(data!$C:$C,$B134,data!$R:$R,I134)</f>
        <v>6</v>
      </c>
      <c r="E134" s="20">
        <f>COUNTIFS(data!$C:$C,$B134,data!$R:$R,J134)</f>
        <v>1</v>
      </c>
      <c r="F134" s="20">
        <f>COUNTIFS(data!$C:$C,$B134,data!$R:$R,K134)</f>
        <v>1</v>
      </c>
      <c r="G134" s="24">
        <f t="shared" si="6"/>
        <v>13</v>
      </c>
      <c r="H134" s="9" t="s">
        <v>47</v>
      </c>
      <c r="I134" s="9" t="s">
        <v>42</v>
      </c>
      <c r="J134" s="9" t="s">
        <v>85</v>
      </c>
      <c r="K134" s="9" t="s">
        <v>56</v>
      </c>
    </row>
    <row r="135" spans="2:11" ht="15" customHeight="1">
      <c r="B135" s="19" t="s">
        <v>340</v>
      </c>
      <c r="C135" s="20">
        <f>COUNTIFS(data!$C:$C,$B135,data!$R:$R,H135)</f>
        <v>8</v>
      </c>
      <c r="D135" s="20">
        <f>COUNTIFS(data!$C:$C,$B135,data!$R:$R,I135)</f>
        <v>12</v>
      </c>
      <c r="E135" s="20">
        <f>COUNTIFS(data!$C:$C,$B135,data!$R:$R,J135)</f>
        <v>0</v>
      </c>
      <c r="F135" s="20">
        <f>COUNTIFS(data!$C:$C,$B135,data!$R:$R,K135)</f>
        <v>0</v>
      </c>
      <c r="G135" s="24">
        <f t="shared" si="6"/>
        <v>20</v>
      </c>
      <c r="H135" s="9" t="s">
        <v>47</v>
      </c>
      <c r="I135" s="9" t="s">
        <v>42</v>
      </c>
      <c r="J135" s="9" t="s">
        <v>85</v>
      </c>
      <c r="K135" s="9" t="s">
        <v>56</v>
      </c>
    </row>
    <row r="136" spans="2:11" ht="15" customHeight="1">
      <c r="B136" s="19" t="s">
        <v>353</v>
      </c>
      <c r="C136" s="20">
        <f>COUNTIFS(data!$C:$C,$B136,data!$R:$R,H136)</f>
        <v>8</v>
      </c>
      <c r="D136" s="20">
        <f>COUNTIFS(data!$C:$C,$B136,data!$R:$R,I136)</f>
        <v>7</v>
      </c>
      <c r="E136" s="20">
        <f>COUNTIFS(data!$C:$C,$B136,data!$R:$R,J136)</f>
        <v>2</v>
      </c>
      <c r="F136" s="20">
        <f>COUNTIFS(data!$C:$C,$B136,data!$R:$R,K136)</f>
        <v>3</v>
      </c>
      <c r="G136" s="24">
        <f t="shared" si="6"/>
        <v>20</v>
      </c>
      <c r="H136" s="9" t="s">
        <v>47</v>
      </c>
      <c r="I136" s="9" t="s">
        <v>42</v>
      </c>
      <c r="J136" s="9" t="s">
        <v>85</v>
      </c>
      <c r="K136" s="9" t="s">
        <v>56</v>
      </c>
    </row>
    <row r="137" spans="2:11" ht="15" customHeight="1">
      <c r="B137" s="19" t="s">
        <v>1735</v>
      </c>
      <c r="C137" s="20">
        <f>COUNTIFS(data!$C:$C,$B137,data!$R:$R,H137)</f>
        <v>0</v>
      </c>
      <c r="D137" s="20">
        <f>COUNTIFS(data!$C:$C,$B137,data!$R:$R,I137)</f>
        <v>4</v>
      </c>
      <c r="E137" s="20">
        <f>COUNTIFS(data!$C:$C,$B137,data!$R:$R,J137)</f>
        <v>0</v>
      </c>
      <c r="F137" s="20">
        <f>COUNTIFS(data!$C:$C,$B137,data!$R:$R,K137)</f>
        <v>0</v>
      </c>
      <c r="G137" s="24">
        <f t="shared" si="6"/>
        <v>4</v>
      </c>
      <c r="H137" s="9" t="s">
        <v>47</v>
      </c>
      <c r="I137" s="9" t="s">
        <v>42</v>
      </c>
      <c r="J137" s="9" t="s">
        <v>85</v>
      </c>
      <c r="K137" s="9" t="s">
        <v>56</v>
      </c>
    </row>
    <row r="138" spans="2:11" ht="15" customHeight="1">
      <c r="B138" s="19" t="s">
        <v>652</v>
      </c>
      <c r="C138" s="20">
        <f>COUNTIFS(data!$C:$C,$B138,data!$R:$R,H138)</f>
        <v>1</v>
      </c>
      <c r="D138" s="20">
        <f>COUNTIFS(data!$C:$C,$B138,data!$R:$R,I138)</f>
        <v>10</v>
      </c>
      <c r="E138" s="20">
        <f>COUNTIFS(data!$C:$C,$B138,data!$R:$R,J138)</f>
        <v>0</v>
      </c>
      <c r="F138" s="20">
        <f>COUNTIFS(data!$C:$C,$B138,data!$R:$R,K138)</f>
        <v>0</v>
      </c>
      <c r="G138" s="24">
        <f t="shared" si="6"/>
        <v>11</v>
      </c>
      <c r="H138" s="9" t="s">
        <v>47</v>
      </c>
      <c r="I138" s="9" t="s">
        <v>42</v>
      </c>
      <c r="J138" s="9" t="s">
        <v>85</v>
      </c>
      <c r="K138" s="9" t="s">
        <v>56</v>
      </c>
    </row>
    <row r="139" spans="2:11" ht="15" customHeight="1">
      <c r="B139" s="19" t="s">
        <v>149</v>
      </c>
      <c r="C139" s="20">
        <f>COUNTIFS(data!$C:$C,$B139,data!$R:$R,H139)</f>
        <v>6</v>
      </c>
      <c r="D139" s="20">
        <f>COUNTIFS(data!$C:$C,$B139,data!$R:$R,I139)</f>
        <v>7</v>
      </c>
      <c r="E139" s="20">
        <f>COUNTIFS(data!$C:$C,$B139,data!$R:$R,J139)</f>
        <v>3</v>
      </c>
      <c r="F139" s="20">
        <f>COUNTIFS(data!$C:$C,$B139,data!$R:$R,K139)</f>
        <v>0</v>
      </c>
      <c r="G139" s="24">
        <f t="shared" si="6"/>
        <v>16</v>
      </c>
      <c r="H139" s="9" t="s">
        <v>47</v>
      </c>
      <c r="I139" s="9" t="s">
        <v>42</v>
      </c>
      <c r="J139" s="9" t="s">
        <v>85</v>
      </c>
      <c r="K139" s="9" t="s">
        <v>56</v>
      </c>
    </row>
    <row r="140" spans="2:11" ht="15" customHeight="1">
      <c r="B140" s="19" t="s">
        <v>501</v>
      </c>
      <c r="C140" s="20">
        <f>COUNTIFS(data!$C:$C,$B140,data!$R:$R,H140)</f>
        <v>0</v>
      </c>
      <c r="D140" s="20">
        <f>COUNTIFS(data!$C:$C,$B140,data!$R:$R,I140)</f>
        <v>1</v>
      </c>
      <c r="E140" s="20">
        <f>COUNTIFS(data!$C:$C,$B140,data!$R:$R,J140)</f>
        <v>0</v>
      </c>
      <c r="F140" s="20">
        <f>COUNTIFS(data!$C:$C,$B140,data!$R:$R,K140)</f>
        <v>0</v>
      </c>
      <c r="G140" s="24">
        <f t="shared" si="6"/>
        <v>1</v>
      </c>
      <c r="H140" s="9" t="s">
        <v>47</v>
      </c>
      <c r="I140" s="9" t="s">
        <v>42</v>
      </c>
      <c r="J140" s="9" t="s">
        <v>85</v>
      </c>
      <c r="K140" s="9" t="s">
        <v>56</v>
      </c>
    </row>
    <row r="141" spans="2:11" ht="15" customHeight="1">
      <c r="B141" s="19" t="s">
        <v>472</v>
      </c>
      <c r="C141" s="20">
        <f>COUNTIFS(data!$C:$C,$B141,data!$R:$R,H141)</f>
        <v>0</v>
      </c>
      <c r="D141" s="20">
        <f>COUNTIFS(data!$C:$C,$B141,data!$R:$R,I141)</f>
        <v>1</v>
      </c>
      <c r="E141" s="20">
        <f>COUNTIFS(data!$C:$C,$B141,data!$R:$R,J141)</f>
        <v>0</v>
      </c>
      <c r="F141" s="20">
        <f>COUNTIFS(data!$C:$C,$B141,data!$R:$R,K141)</f>
        <v>0</v>
      </c>
      <c r="G141" s="24">
        <f t="shared" si="6"/>
        <v>1</v>
      </c>
      <c r="H141" s="9" t="s">
        <v>47</v>
      </c>
      <c r="I141" s="9" t="s">
        <v>42</v>
      </c>
      <c r="J141" s="9" t="s">
        <v>85</v>
      </c>
      <c r="K141" s="9" t="s">
        <v>56</v>
      </c>
    </row>
    <row r="142" spans="2:11" ht="15" customHeight="1">
      <c r="B142" s="19" t="s">
        <v>1040</v>
      </c>
      <c r="C142" s="20">
        <f>COUNTIFS(data!$C:$C,$B142,data!$R:$R,H142)</f>
        <v>2</v>
      </c>
      <c r="D142" s="20">
        <f>COUNTIFS(data!$C:$C,$B142,data!$R:$R,I142)</f>
        <v>1</v>
      </c>
      <c r="E142" s="20">
        <f>COUNTIFS(data!$C:$C,$B142,data!$R:$R,J142)</f>
        <v>0</v>
      </c>
      <c r="F142" s="20">
        <f>COUNTIFS(data!$C:$C,$B142,data!$R:$R,K142)</f>
        <v>0</v>
      </c>
      <c r="G142" s="24">
        <f t="shared" si="6"/>
        <v>3</v>
      </c>
      <c r="H142" s="9" t="s">
        <v>47</v>
      </c>
      <c r="I142" s="9" t="s">
        <v>42</v>
      </c>
      <c r="J142" s="9" t="s">
        <v>85</v>
      </c>
      <c r="K142" s="9" t="s">
        <v>56</v>
      </c>
    </row>
    <row r="143" spans="2:11" ht="15" customHeight="1">
      <c r="B143" s="19" t="s">
        <v>119</v>
      </c>
      <c r="C143" s="20">
        <f>COUNTIFS(data!$C:$C,$B143,data!$R:$R,H143)</f>
        <v>0</v>
      </c>
      <c r="D143" s="20">
        <f>COUNTIFS(data!$C:$C,$B143,data!$R:$R,I143)</f>
        <v>1</v>
      </c>
      <c r="E143" s="20">
        <f>COUNTIFS(data!$C:$C,$B143,data!$R:$R,J143)</f>
        <v>1</v>
      </c>
      <c r="F143" s="20">
        <f>COUNTIFS(data!$C:$C,$B143,data!$R:$R,K143)</f>
        <v>0</v>
      </c>
      <c r="G143" s="24">
        <f t="shared" si="6"/>
        <v>2</v>
      </c>
      <c r="H143" s="9" t="s">
        <v>47</v>
      </c>
      <c r="I143" s="9" t="s">
        <v>42</v>
      </c>
      <c r="J143" s="9" t="s">
        <v>85</v>
      </c>
      <c r="K143" s="9" t="s">
        <v>56</v>
      </c>
    </row>
    <row r="144" spans="2:11" ht="15" customHeight="1">
      <c r="B144" s="19" t="s">
        <v>745</v>
      </c>
      <c r="C144" s="20">
        <f>COUNTIFS(data!$C:$C,$B144,data!$R:$R,H144)</f>
        <v>22</v>
      </c>
      <c r="D144" s="20">
        <f>COUNTIFS(data!$C:$C,$B144,data!$R:$R,I144)</f>
        <v>29</v>
      </c>
      <c r="E144" s="20">
        <f>COUNTIFS(data!$C:$C,$B144,data!$R:$R,J144)</f>
        <v>2</v>
      </c>
      <c r="F144" s="20">
        <f>COUNTIFS(data!$C:$C,$B144,data!$R:$R,K144)</f>
        <v>0</v>
      </c>
      <c r="G144" s="24">
        <f t="shared" si="6"/>
        <v>53</v>
      </c>
      <c r="H144" s="9" t="s">
        <v>47</v>
      </c>
      <c r="I144" s="9" t="s">
        <v>42</v>
      </c>
      <c r="J144" s="9" t="s">
        <v>85</v>
      </c>
      <c r="K144" s="9" t="s">
        <v>56</v>
      </c>
    </row>
    <row r="145" spans="1:64" ht="15" customHeight="1">
      <c r="B145" s="24" t="s">
        <v>1852</v>
      </c>
      <c r="C145" s="24">
        <f>SUM(C121:C144)</f>
        <v>106</v>
      </c>
      <c r="D145" s="24">
        <f>SUM(D121:D144)</f>
        <v>161</v>
      </c>
      <c r="E145" s="24">
        <f>SUM(E121:E144)</f>
        <v>21</v>
      </c>
      <c r="F145" s="24">
        <f>SUM(F121:F144)</f>
        <v>7</v>
      </c>
      <c r="G145" s="19">
        <f t="shared" si="6"/>
        <v>295</v>
      </c>
    </row>
    <row r="147" spans="1:64" ht="29.5" customHeight="1">
      <c r="A147" s="4">
        <v>6</v>
      </c>
      <c r="B147" s="5"/>
      <c r="C147" s="6"/>
      <c r="D147" s="7" t="s">
        <v>1917</v>
      </c>
      <c r="E147" s="8"/>
      <c r="F147" s="8"/>
      <c r="G147" s="28"/>
      <c r="H147" s="28"/>
      <c r="J147" s="9"/>
      <c r="K147" s="9"/>
    </row>
    <row r="148" spans="1:64" ht="15" customHeight="1">
      <c r="B148" s="10"/>
      <c r="C148" s="11"/>
      <c r="D148" s="12" t="s">
        <v>1898</v>
      </c>
      <c r="E148" s="11"/>
      <c r="F148" s="12"/>
      <c r="G148" s="28"/>
      <c r="H148" s="28"/>
    </row>
    <row r="149" spans="1:64" ht="27" customHeight="1">
      <c r="A149" s="13"/>
      <c r="B149" s="14" t="s">
        <v>1858</v>
      </c>
      <c r="C149" s="14" t="s">
        <v>43</v>
      </c>
      <c r="D149" s="14" t="s">
        <v>52</v>
      </c>
      <c r="E149" s="14" t="s">
        <v>56</v>
      </c>
      <c r="F149" s="27" t="s">
        <v>1852</v>
      </c>
      <c r="G149" s="17" t="s">
        <v>43</v>
      </c>
      <c r="H149" s="17" t="s">
        <v>52</v>
      </c>
      <c r="I149" s="17" t="s">
        <v>56</v>
      </c>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row>
    <row r="150" spans="1:64" ht="15" customHeight="1">
      <c r="B150" s="19" t="s">
        <v>28</v>
      </c>
      <c r="C150" s="20">
        <f>COUNTIFS(data!$C:$C,$B150,data!$W:$W,G150)</f>
        <v>3</v>
      </c>
      <c r="D150" s="20">
        <f>COUNTIFS(data!$C:$C,$B150,data!$W:$W,H150)</f>
        <v>1</v>
      </c>
      <c r="E150" s="20">
        <f>COUNTIFS(data!$C:$C,$B150,data!$W:$W,I150)</f>
        <v>18</v>
      </c>
      <c r="F150" s="24">
        <f t="shared" ref="F150:F174" si="7">SUM(C150:E150)</f>
        <v>22</v>
      </c>
      <c r="G150" s="9" t="s">
        <v>43</v>
      </c>
      <c r="H150" s="9" t="s">
        <v>52</v>
      </c>
      <c r="I150" s="9" t="s">
        <v>56</v>
      </c>
    </row>
    <row r="151" spans="1:64" ht="15" customHeight="1">
      <c r="B151" s="19" t="s">
        <v>1061</v>
      </c>
      <c r="C151" s="20">
        <f>COUNTIFS(data!$C:$C,$B151,data!$W:$W,G151)</f>
        <v>2</v>
      </c>
      <c r="D151" s="20">
        <f>COUNTIFS(data!$C:$C,$B151,data!$W:$W,H151)</f>
        <v>0</v>
      </c>
      <c r="E151" s="20">
        <f>COUNTIFS(data!$C:$C,$B151,data!$W:$W,I151)</f>
        <v>20</v>
      </c>
      <c r="F151" s="24">
        <f t="shared" si="7"/>
        <v>22</v>
      </c>
      <c r="G151" s="9" t="s">
        <v>43</v>
      </c>
      <c r="H151" s="9" t="s">
        <v>52</v>
      </c>
      <c r="I151" s="9" t="s">
        <v>56</v>
      </c>
    </row>
    <row r="152" spans="1:64" ht="15" customHeight="1">
      <c r="B152" s="19" t="s">
        <v>349</v>
      </c>
      <c r="C152" s="20">
        <f>COUNTIFS(data!$C:$C,$B152,data!$W:$W,G152)</f>
        <v>0</v>
      </c>
      <c r="D152" s="20">
        <f>COUNTIFS(data!$C:$C,$B152,data!$W:$W,H152)</f>
        <v>0</v>
      </c>
      <c r="E152" s="20">
        <f>COUNTIFS(data!$C:$C,$B152,data!$W:$W,I152)</f>
        <v>0</v>
      </c>
      <c r="F152" s="24">
        <f t="shared" si="7"/>
        <v>0</v>
      </c>
      <c r="G152" s="9" t="s">
        <v>43</v>
      </c>
      <c r="H152" s="9" t="s">
        <v>52</v>
      </c>
      <c r="I152" s="9" t="s">
        <v>56</v>
      </c>
    </row>
    <row r="153" spans="1:64" ht="15" customHeight="1">
      <c r="B153" s="19" t="s">
        <v>245</v>
      </c>
      <c r="C153" s="20">
        <f>COUNTIFS(data!$C:$C,$B153,data!$W:$W,G153)</f>
        <v>6</v>
      </c>
      <c r="D153" s="20">
        <f>COUNTIFS(data!$C:$C,$B153,data!$W:$W,H153)</f>
        <v>1</v>
      </c>
      <c r="E153" s="20">
        <f>COUNTIFS(data!$C:$C,$B153,data!$W:$W,I153)</f>
        <v>5</v>
      </c>
      <c r="F153" s="24">
        <f t="shared" si="7"/>
        <v>12</v>
      </c>
      <c r="G153" s="9" t="s">
        <v>43</v>
      </c>
      <c r="H153" s="9" t="s">
        <v>52</v>
      </c>
      <c r="I153" s="9" t="s">
        <v>56</v>
      </c>
    </row>
    <row r="154" spans="1:64" ht="15" customHeight="1">
      <c r="B154" s="19" t="s">
        <v>1187</v>
      </c>
      <c r="C154" s="20">
        <f>COUNTIFS(data!$C:$C,$B154,data!$W:$W,G154)</f>
        <v>5</v>
      </c>
      <c r="D154" s="20">
        <f>COUNTIFS(data!$C:$C,$B154,data!$W:$W,H154)</f>
        <v>0</v>
      </c>
      <c r="E154" s="20">
        <f>COUNTIFS(data!$C:$C,$B154,data!$W:$W,I154)</f>
        <v>2</v>
      </c>
      <c r="F154" s="24">
        <f t="shared" si="7"/>
        <v>7</v>
      </c>
      <c r="G154" s="9" t="s">
        <v>43</v>
      </c>
      <c r="H154" s="9" t="s">
        <v>52</v>
      </c>
      <c r="I154" s="9" t="s">
        <v>56</v>
      </c>
    </row>
    <row r="155" spans="1:64" ht="15" customHeight="1">
      <c r="B155" s="19" t="s">
        <v>1387</v>
      </c>
      <c r="C155" s="20">
        <f>COUNTIFS(data!$C:$C,$B155,data!$W:$W,G155)</f>
        <v>9</v>
      </c>
      <c r="D155" s="20">
        <f>COUNTIFS(data!$C:$C,$B155,data!$W:$W,H155)</f>
        <v>4</v>
      </c>
      <c r="E155" s="20">
        <f>COUNTIFS(data!$C:$C,$B155,data!$W:$W,I155)</f>
        <v>58</v>
      </c>
      <c r="F155" s="24">
        <f t="shared" si="7"/>
        <v>71</v>
      </c>
      <c r="G155" s="9" t="s">
        <v>43</v>
      </c>
      <c r="H155" s="9" t="s">
        <v>52</v>
      </c>
      <c r="I155" s="9" t="s">
        <v>56</v>
      </c>
    </row>
    <row r="156" spans="1:64" ht="15" customHeight="1">
      <c r="B156" s="19" t="s">
        <v>488</v>
      </c>
      <c r="C156" s="20">
        <f>COUNTIFS(data!$C:$C,$B156,data!$W:$W,G156)</f>
        <v>3</v>
      </c>
      <c r="D156" s="20">
        <f>COUNTIFS(data!$C:$C,$B156,data!$W:$W,H156)</f>
        <v>0</v>
      </c>
      <c r="E156" s="20">
        <f>COUNTIFS(data!$C:$C,$B156,data!$W:$W,I156)</f>
        <v>0</v>
      </c>
      <c r="F156" s="24">
        <f t="shared" si="7"/>
        <v>3</v>
      </c>
      <c r="G156" s="9" t="s">
        <v>43</v>
      </c>
      <c r="H156" s="9" t="s">
        <v>52</v>
      </c>
      <c r="I156" s="9" t="s">
        <v>56</v>
      </c>
    </row>
    <row r="157" spans="1:64" ht="15" customHeight="1">
      <c r="B157" s="19" t="s">
        <v>342</v>
      </c>
      <c r="C157" s="20">
        <f>COUNTIFS(data!$C:$C,$B157,data!$W:$W,G157)</f>
        <v>1</v>
      </c>
      <c r="D157" s="20">
        <f>COUNTIFS(data!$C:$C,$B157,data!$W:$W,H157)</f>
        <v>0</v>
      </c>
      <c r="E157" s="20">
        <f>COUNTIFS(data!$C:$C,$B157,data!$W:$W,I157)</f>
        <v>6</v>
      </c>
      <c r="F157" s="24">
        <f t="shared" si="7"/>
        <v>7</v>
      </c>
      <c r="G157" s="9" t="s">
        <v>43</v>
      </c>
      <c r="H157" s="9" t="s">
        <v>52</v>
      </c>
      <c r="I157" s="9" t="s">
        <v>56</v>
      </c>
    </row>
    <row r="158" spans="1:64" ht="15" customHeight="1">
      <c r="B158" s="19" t="s">
        <v>352</v>
      </c>
      <c r="C158" s="20">
        <f>COUNTIFS(data!$C:$C,$B158,data!$W:$W,G158)</f>
        <v>2</v>
      </c>
      <c r="D158" s="20">
        <f>COUNTIFS(data!$C:$C,$B158,data!$W:$W,H158)</f>
        <v>0</v>
      </c>
      <c r="E158" s="20">
        <f>COUNTIFS(data!$C:$C,$B158,data!$W:$W,I158)</f>
        <v>2</v>
      </c>
      <c r="F158" s="24">
        <f t="shared" si="7"/>
        <v>4</v>
      </c>
      <c r="G158" s="9" t="s">
        <v>43</v>
      </c>
      <c r="H158" s="9" t="s">
        <v>52</v>
      </c>
      <c r="I158" s="9" t="s">
        <v>56</v>
      </c>
    </row>
    <row r="159" spans="1:64" ht="15" customHeight="1">
      <c r="B159" s="19" t="s">
        <v>343</v>
      </c>
      <c r="C159" s="20">
        <f>COUNTIFS(data!$C:$C,$B159,data!$W:$W,G159)</f>
        <v>0</v>
      </c>
      <c r="D159" s="20">
        <f>COUNTIFS(data!$C:$C,$B159,data!$W:$W,H159)</f>
        <v>0</v>
      </c>
      <c r="E159" s="20">
        <f>COUNTIFS(data!$C:$C,$B159,data!$W:$W,I159)</f>
        <v>0</v>
      </c>
      <c r="F159" s="24">
        <f t="shared" si="7"/>
        <v>0</v>
      </c>
      <c r="G159" s="9" t="s">
        <v>43</v>
      </c>
      <c r="H159" s="9" t="s">
        <v>52</v>
      </c>
      <c r="I159" s="9" t="s">
        <v>56</v>
      </c>
    </row>
    <row r="160" spans="1:64" ht="15" customHeight="1">
      <c r="B160" s="19" t="s">
        <v>338</v>
      </c>
      <c r="C160" s="20">
        <f>COUNTIFS(data!$C:$C,$B160,data!$W:$W,G160)</f>
        <v>0</v>
      </c>
      <c r="D160" s="20">
        <f>COUNTIFS(data!$C:$C,$B160,data!$W:$W,H160)</f>
        <v>0</v>
      </c>
      <c r="E160" s="20">
        <f>COUNTIFS(data!$C:$C,$B160,data!$W:$W,I160)</f>
        <v>0</v>
      </c>
      <c r="F160" s="24">
        <f t="shared" si="7"/>
        <v>0</v>
      </c>
      <c r="G160" s="9" t="s">
        <v>43</v>
      </c>
      <c r="H160" s="9" t="s">
        <v>52</v>
      </c>
      <c r="I160" s="9" t="s">
        <v>56</v>
      </c>
    </row>
    <row r="161" spans="1:11" ht="15" customHeight="1">
      <c r="B161" s="19" t="s">
        <v>726</v>
      </c>
      <c r="C161" s="20">
        <f>COUNTIFS(data!$C:$C,$B161,data!$W:$W,G161)</f>
        <v>0</v>
      </c>
      <c r="D161" s="20">
        <f>COUNTIFS(data!$C:$C,$B161,data!$W:$W,H161)</f>
        <v>0</v>
      </c>
      <c r="E161" s="20">
        <f>COUNTIFS(data!$C:$C,$B161,data!$W:$W,I161)</f>
        <v>3</v>
      </c>
      <c r="F161" s="24">
        <f t="shared" si="7"/>
        <v>3</v>
      </c>
      <c r="G161" s="9" t="s">
        <v>43</v>
      </c>
      <c r="H161" s="9" t="s">
        <v>52</v>
      </c>
      <c r="I161" s="9" t="s">
        <v>56</v>
      </c>
    </row>
    <row r="162" spans="1:11" ht="15" customHeight="1">
      <c r="B162" s="19" t="s">
        <v>1851</v>
      </c>
      <c r="C162" s="20">
        <f>COUNTIFS(data!$C:$C,$B162,data!$W:$W,G162)</f>
        <v>0</v>
      </c>
      <c r="D162" s="20">
        <f>COUNTIFS(data!$C:$C,$B162,data!$W:$W,H162)</f>
        <v>0</v>
      </c>
      <c r="E162" s="20">
        <f>COUNTIFS(data!$C:$C,$B162,data!$W:$W,I162)</f>
        <v>0</v>
      </c>
      <c r="F162" s="24">
        <f t="shared" si="7"/>
        <v>0</v>
      </c>
      <c r="G162" s="9" t="s">
        <v>43</v>
      </c>
      <c r="H162" s="9" t="s">
        <v>52</v>
      </c>
      <c r="I162" s="9" t="s">
        <v>56</v>
      </c>
    </row>
    <row r="163" spans="1:11" ht="15" customHeight="1">
      <c r="B163" s="19" t="s">
        <v>1323</v>
      </c>
      <c r="C163" s="20">
        <f>COUNTIFS(data!$C:$C,$B163,data!$W:$W,G163)</f>
        <v>0</v>
      </c>
      <c r="D163" s="20">
        <f>COUNTIFS(data!$C:$C,$B163,data!$W:$W,H163)</f>
        <v>0</v>
      </c>
      <c r="E163" s="20">
        <f>COUNTIFS(data!$C:$C,$B163,data!$W:$W,I163)</f>
        <v>13</v>
      </c>
      <c r="F163" s="24">
        <f t="shared" si="7"/>
        <v>13</v>
      </c>
      <c r="G163" s="9" t="s">
        <v>43</v>
      </c>
      <c r="H163" s="9" t="s">
        <v>52</v>
      </c>
      <c r="I163" s="9" t="s">
        <v>56</v>
      </c>
    </row>
    <row r="164" spans="1:11" ht="15" customHeight="1">
      <c r="B164" s="19" t="s">
        <v>340</v>
      </c>
      <c r="C164" s="20">
        <f>COUNTIFS(data!$C:$C,$B164,data!$W:$W,G164)</f>
        <v>11</v>
      </c>
      <c r="D164" s="20">
        <f>COUNTIFS(data!$C:$C,$B164,data!$W:$W,H164)</f>
        <v>1</v>
      </c>
      <c r="E164" s="20">
        <f>COUNTIFS(data!$C:$C,$B164,data!$W:$W,I164)</f>
        <v>8</v>
      </c>
      <c r="F164" s="24">
        <f t="shared" si="7"/>
        <v>20</v>
      </c>
      <c r="G164" s="9" t="s">
        <v>43</v>
      </c>
      <c r="H164" s="9" t="s">
        <v>52</v>
      </c>
      <c r="I164" s="9" t="s">
        <v>56</v>
      </c>
    </row>
    <row r="165" spans="1:11" ht="15" customHeight="1">
      <c r="B165" s="19" t="s">
        <v>353</v>
      </c>
      <c r="C165" s="20">
        <f>COUNTIFS(data!$C:$C,$B165,data!$W:$W,G165)</f>
        <v>1</v>
      </c>
      <c r="D165" s="20">
        <f>COUNTIFS(data!$C:$C,$B165,data!$W:$W,H165)</f>
        <v>0</v>
      </c>
      <c r="E165" s="20">
        <f>COUNTIFS(data!$C:$C,$B165,data!$W:$W,I165)</f>
        <v>19</v>
      </c>
      <c r="F165" s="24">
        <f t="shared" si="7"/>
        <v>20</v>
      </c>
      <c r="G165" s="9" t="s">
        <v>43</v>
      </c>
      <c r="H165" s="9" t="s">
        <v>52</v>
      </c>
      <c r="I165" s="9" t="s">
        <v>56</v>
      </c>
    </row>
    <row r="166" spans="1:11" ht="15" customHeight="1">
      <c r="B166" s="19" t="s">
        <v>1735</v>
      </c>
      <c r="C166" s="20">
        <f>COUNTIFS(data!$C:$C,$B166,data!$W:$W,G166)</f>
        <v>0</v>
      </c>
      <c r="D166" s="20">
        <f>COUNTIFS(data!$C:$C,$B166,data!$W:$W,H166)</f>
        <v>0</v>
      </c>
      <c r="E166" s="20">
        <f>COUNTIFS(data!$C:$C,$B166,data!$W:$W,I166)</f>
        <v>4</v>
      </c>
      <c r="F166" s="24">
        <f t="shared" si="7"/>
        <v>4</v>
      </c>
      <c r="G166" s="9" t="s">
        <v>43</v>
      </c>
      <c r="H166" s="9" t="s">
        <v>52</v>
      </c>
      <c r="I166" s="9" t="s">
        <v>56</v>
      </c>
    </row>
    <row r="167" spans="1:11" ht="15" customHeight="1">
      <c r="B167" s="19" t="s">
        <v>652</v>
      </c>
      <c r="C167" s="20">
        <f>COUNTIFS(data!$C:$C,$B167,data!$W:$W,G167)</f>
        <v>3</v>
      </c>
      <c r="D167" s="20">
        <f>COUNTIFS(data!$C:$C,$B167,data!$W:$W,H167)</f>
        <v>0</v>
      </c>
      <c r="E167" s="20">
        <f>COUNTIFS(data!$C:$C,$B167,data!$W:$W,I167)</f>
        <v>8</v>
      </c>
      <c r="F167" s="24">
        <f t="shared" si="7"/>
        <v>11</v>
      </c>
      <c r="G167" s="9" t="s">
        <v>43</v>
      </c>
      <c r="H167" s="9" t="s">
        <v>52</v>
      </c>
      <c r="I167" s="9" t="s">
        <v>56</v>
      </c>
    </row>
    <row r="168" spans="1:11" ht="15" customHeight="1">
      <c r="B168" s="19" t="s">
        <v>149</v>
      </c>
      <c r="C168" s="20">
        <f>COUNTIFS(data!$C:$C,$B168,data!$W:$W,G168)</f>
        <v>4</v>
      </c>
      <c r="D168" s="20">
        <f>COUNTIFS(data!$C:$C,$B168,data!$W:$W,H168)</f>
        <v>0</v>
      </c>
      <c r="E168" s="20">
        <f>COUNTIFS(data!$C:$C,$B168,data!$W:$W,I168)</f>
        <v>12</v>
      </c>
      <c r="F168" s="24">
        <f t="shared" si="7"/>
        <v>16</v>
      </c>
      <c r="G168" s="9" t="s">
        <v>43</v>
      </c>
      <c r="H168" s="9" t="s">
        <v>52</v>
      </c>
      <c r="I168" s="9" t="s">
        <v>56</v>
      </c>
    </row>
    <row r="169" spans="1:11" ht="15" customHeight="1">
      <c r="B169" s="19" t="s">
        <v>501</v>
      </c>
      <c r="C169" s="20">
        <f>COUNTIFS(data!$C:$C,$B169,data!$W:$W,G169)</f>
        <v>0</v>
      </c>
      <c r="D169" s="20">
        <f>COUNTIFS(data!$C:$C,$B169,data!$W:$W,H169)</f>
        <v>0</v>
      </c>
      <c r="E169" s="20">
        <f>COUNTIFS(data!$C:$C,$B169,data!$W:$W,I169)</f>
        <v>1</v>
      </c>
      <c r="F169" s="24">
        <f t="shared" si="7"/>
        <v>1</v>
      </c>
      <c r="G169" s="9" t="s">
        <v>43</v>
      </c>
      <c r="H169" s="9" t="s">
        <v>52</v>
      </c>
      <c r="I169" s="9" t="s">
        <v>56</v>
      </c>
    </row>
    <row r="170" spans="1:11" ht="15" customHeight="1">
      <c r="B170" s="19" t="s">
        <v>472</v>
      </c>
      <c r="C170" s="20">
        <f>COUNTIFS(data!$C:$C,$B170,data!$W:$W,G170)</f>
        <v>0</v>
      </c>
      <c r="D170" s="20">
        <f>COUNTIFS(data!$C:$C,$B170,data!$W:$W,H170)</f>
        <v>0</v>
      </c>
      <c r="E170" s="20">
        <f>COUNTIFS(data!$C:$C,$B170,data!$W:$W,I170)</f>
        <v>1</v>
      </c>
      <c r="F170" s="24">
        <f t="shared" si="7"/>
        <v>1</v>
      </c>
      <c r="G170" s="9" t="s">
        <v>43</v>
      </c>
      <c r="H170" s="9" t="s">
        <v>52</v>
      </c>
      <c r="I170" s="9" t="s">
        <v>56</v>
      </c>
    </row>
    <row r="171" spans="1:11" ht="15" customHeight="1">
      <c r="B171" s="19" t="s">
        <v>1040</v>
      </c>
      <c r="C171" s="20">
        <f>COUNTIFS(data!$C:$C,$B171,data!$W:$W,G171)</f>
        <v>0</v>
      </c>
      <c r="D171" s="20">
        <f>COUNTIFS(data!$C:$C,$B171,data!$W:$W,H171)</f>
        <v>0</v>
      </c>
      <c r="E171" s="20">
        <f>COUNTIFS(data!$C:$C,$B171,data!$W:$W,I171)</f>
        <v>3</v>
      </c>
      <c r="F171" s="24">
        <f t="shared" si="7"/>
        <v>3</v>
      </c>
      <c r="G171" s="9" t="s">
        <v>43</v>
      </c>
      <c r="H171" s="9" t="s">
        <v>52</v>
      </c>
      <c r="I171" s="9" t="s">
        <v>56</v>
      </c>
    </row>
    <row r="172" spans="1:11" ht="15" customHeight="1">
      <c r="B172" s="19" t="s">
        <v>119</v>
      </c>
      <c r="C172" s="20">
        <f>COUNTIFS(data!$C:$C,$B172,data!$W:$W,G172)</f>
        <v>0</v>
      </c>
      <c r="D172" s="20">
        <f>COUNTIFS(data!$C:$C,$B172,data!$W:$W,H172)</f>
        <v>0</v>
      </c>
      <c r="E172" s="20">
        <f>COUNTIFS(data!$C:$C,$B172,data!$W:$W,I172)</f>
        <v>2</v>
      </c>
      <c r="F172" s="24">
        <f t="shared" si="7"/>
        <v>2</v>
      </c>
      <c r="G172" s="9" t="s">
        <v>43</v>
      </c>
      <c r="H172" s="9" t="s">
        <v>52</v>
      </c>
      <c r="I172" s="9" t="s">
        <v>56</v>
      </c>
    </row>
    <row r="173" spans="1:11" ht="15" customHeight="1">
      <c r="B173" s="19" t="s">
        <v>745</v>
      </c>
      <c r="C173" s="20">
        <f>COUNTIFS(data!$C:$C,$B173,data!$W:$W,G173)</f>
        <v>5</v>
      </c>
      <c r="D173" s="20">
        <f>COUNTIFS(data!$C:$C,$B173,data!$W:$W,H173)</f>
        <v>0</v>
      </c>
      <c r="E173" s="20">
        <f>COUNTIFS(data!$C:$C,$B173,data!$W:$W,I173)</f>
        <v>48</v>
      </c>
      <c r="F173" s="24">
        <f t="shared" si="7"/>
        <v>53</v>
      </c>
      <c r="G173" s="9" t="s">
        <v>43</v>
      </c>
      <c r="H173" s="9" t="s">
        <v>52</v>
      </c>
      <c r="I173" s="9" t="s">
        <v>56</v>
      </c>
    </row>
    <row r="174" spans="1:11" ht="15" customHeight="1">
      <c r="B174" s="24" t="s">
        <v>1852</v>
      </c>
      <c r="C174" s="24">
        <f>SUM(C150:C173)</f>
        <v>55</v>
      </c>
      <c r="D174" s="24">
        <f>SUM(D150:D173)</f>
        <v>7</v>
      </c>
      <c r="E174" s="24">
        <f>SUM(E150:E173)</f>
        <v>233</v>
      </c>
      <c r="F174" s="19">
        <f t="shared" si="7"/>
        <v>295</v>
      </c>
    </row>
    <row r="176" spans="1:11" ht="28" customHeight="1">
      <c r="A176" s="4">
        <v>7</v>
      </c>
      <c r="B176" s="5"/>
      <c r="C176" s="6"/>
      <c r="D176" s="7" t="s">
        <v>1917</v>
      </c>
      <c r="E176" s="8"/>
      <c r="F176" s="8"/>
      <c r="G176" s="8"/>
      <c r="H176" s="8"/>
      <c r="I176" s="6"/>
      <c r="J176" s="9"/>
      <c r="K176" s="9"/>
    </row>
    <row r="177" spans="1:64" ht="15" customHeight="1">
      <c r="B177" s="10"/>
      <c r="C177" s="11"/>
      <c r="D177" s="12" t="s">
        <v>1899</v>
      </c>
      <c r="E177" s="11"/>
      <c r="F177" s="12"/>
      <c r="G177" s="12"/>
      <c r="H177" s="12"/>
      <c r="I177" s="10"/>
    </row>
    <row r="178" spans="1:64" ht="37.15" customHeight="1">
      <c r="A178" s="13"/>
      <c r="B178" s="14" t="s">
        <v>1900</v>
      </c>
      <c r="C178" s="14" t="s">
        <v>29</v>
      </c>
      <c r="D178" s="14" t="s">
        <v>356</v>
      </c>
      <c r="E178" s="14" t="s">
        <v>339</v>
      </c>
      <c r="F178" s="14" t="s">
        <v>1233</v>
      </c>
      <c r="G178" s="14" t="s">
        <v>727</v>
      </c>
      <c r="H178" s="14" t="s">
        <v>484</v>
      </c>
      <c r="I178" s="27" t="s">
        <v>1852</v>
      </c>
      <c r="J178" s="17" t="s">
        <v>29</v>
      </c>
      <c r="K178" s="17" t="s">
        <v>356</v>
      </c>
      <c r="L178" s="17" t="s">
        <v>339</v>
      </c>
      <c r="M178" s="17" t="s">
        <v>1233</v>
      </c>
      <c r="N178" s="17" t="s">
        <v>727</v>
      </c>
      <c r="O178" s="17" t="s">
        <v>484</v>
      </c>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row>
    <row r="179" spans="1:64" ht="15" customHeight="1">
      <c r="B179" s="29" t="s">
        <v>33</v>
      </c>
      <c r="C179" s="20">
        <f>COUNTIFS(data!$H:$H,$B179,data!$D:$D,J179)</f>
        <v>42</v>
      </c>
      <c r="D179" s="20">
        <f>COUNTIFS(data!$H:$H,$B179,data!$D:$D,K179)</f>
        <v>66</v>
      </c>
      <c r="E179" s="20">
        <f>COUNTIFS(data!$H:$H,$B179,data!$D:$D,L179)</f>
        <v>1</v>
      </c>
      <c r="F179" s="20">
        <f>COUNTIFS(data!$H:$H,$B179,data!$D:$D,M179)</f>
        <v>9</v>
      </c>
      <c r="G179" s="20">
        <f>COUNTIFS(data!$H:$H,$B179,data!$D:$D,N179)</f>
        <v>3</v>
      </c>
      <c r="H179" s="20">
        <f>COUNTIFS(data!$H:$H,$B179,data!$D:$D,O179)</f>
        <v>128</v>
      </c>
      <c r="I179" s="24">
        <f t="shared" ref="I179:I207" si="8">SUM(C179:H179)</f>
        <v>249</v>
      </c>
      <c r="J179" s="9" t="s">
        <v>29</v>
      </c>
      <c r="K179" s="9" t="s">
        <v>356</v>
      </c>
      <c r="L179" s="9" t="s">
        <v>339</v>
      </c>
      <c r="M179" s="9" t="s">
        <v>1233</v>
      </c>
      <c r="N179" s="9" t="s">
        <v>727</v>
      </c>
      <c r="O179" s="9" t="s">
        <v>484</v>
      </c>
    </row>
    <row r="180" spans="1:64" ht="15" customHeight="1">
      <c r="B180" s="29" t="s">
        <v>82</v>
      </c>
      <c r="C180" s="20">
        <f>COUNTIFS(data!$H:$H,$B180,data!$D:$D,J180)</f>
        <v>1</v>
      </c>
      <c r="D180" s="20">
        <f>COUNTIFS(data!$H:$H,$B180,data!$D:$D,K180)</f>
        <v>1</v>
      </c>
      <c r="E180" s="20">
        <f>COUNTIFS(data!$H:$H,$B180,data!$D:$D,L180)</f>
        <v>0</v>
      </c>
      <c r="F180" s="20">
        <f>COUNTIFS(data!$H:$H,$B180,data!$D:$D,M180)</f>
        <v>2</v>
      </c>
      <c r="G180" s="20">
        <f>COUNTIFS(data!$H:$H,$B180,data!$D:$D,N180)</f>
        <v>0</v>
      </c>
      <c r="H180" s="20">
        <f>COUNTIFS(data!$H:$H,$B180,data!$D:$D,O180)</f>
        <v>6</v>
      </c>
      <c r="I180" s="24">
        <f t="shared" si="8"/>
        <v>10</v>
      </c>
      <c r="J180" s="9" t="s">
        <v>29</v>
      </c>
      <c r="K180" s="9" t="s">
        <v>356</v>
      </c>
      <c r="L180" s="9" t="s">
        <v>339</v>
      </c>
      <c r="M180" s="9" t="s">
        <v>1233</v>
      </c>
      <c r="N180" s="9" t="s">
        <v>727</v>
      </c>
      <c r="O180" s="9" t="s">
        <v>484</v>
      </c>
    </row>
    <row r="181" spans="1:64" ht="15" customHeight="1">
      <c r="B181" s="29" t="s">
        <v>44</v>
      </c>
      <c r="C181" s="20">
        <f>COUNTIFS(data!$H:$H,$B181,data!$D:$D,J181)</f>
        <v>0</v>
      </c>
      <c r="D181" s="20">
        <f>COUNTIFS(data!$H:$H,$B181,data!$D:$D,K181)</f>
        <v>1</v>
      </c>
      <c r="E181" s="20">
        <f>COUNTIFS(data!$H:$H,$B181,data!$D:$D,L181)</f>
        <v>1</v>
      </c>
      <c r="F181" s="20">
        <f>COUNTIFS(data!$H:$H,$B181,data!$D:$D,M181)</f>
        <v>0</v>
      </c>
      <c r="G181" s="20">
        <f>COUNTIFS(data!$H:$H,$B181,data!$D:$D,N181)</f>
        <v>0</v>
      </c>
      <c r="H181" s="20">
        <f>COUNTIFS(data!$H:$H,$B181,data!$D:$D,O181)</f>
        <v>6</v>
      </c>
      <c r="I181" s="24">
        <f t="shared" si="8"/>
        <v>8</v>
      </c>
      <c r="J181" s="9" t="s">
        <v>29</v>
      </c>
      <c r="K181" s="9" t="s">
        <v>356</v>
      </c>
      <c r="L181" s="9" t="s">
        <v>339</v>
      </c>
      <c r="M181" s="9" t="s">
        <v>1233</v>
      </c>
      <c r="N181" s="9" t="s">
        <v>727</v>
      </c>
      <c r="O181" s="9" t="s">
        <v>484</v>
      </c>
    </row>
    <row r="182" spans="1:64" ht="15" customHeight="1">
      <c r="B182" s="29" t="s">
        <v>115</v>
      </c>
      <c r="C182" s="20">
        <f>COUNTIFS(data!$H:$H,$B182,data!$D:$D,J182)</f>
        <v>0</v>
      </c>
      <c r="D182" s="20">
        <f>COUNTIFS(data!$H:$H,$B182,data!$D:$D,K182)</f>
        <v>0</v>
      </c>
      <c r="E182" s="20">
        <f>COUNTIFS(data!$H:$H,$B182,data!$D:$D,L182)</f>
        <v>0</v>
      </c>
      <c r="F182" s="20">
        <f>COUNTIFS(data!$H:$H,$B182,data!$D:$D,M182)</f>
        <v>0</v>
      </c>
      <c r="G182" s="20">
        <f>COUNTIFS(data!$H:$H,$B182,data!$D:$D,N182)</f>
        <v>0</v>
      </c>
      <c r="H182" s="20">
        <f>COUNTIFS(data!$H:$H,$B182,data!$D:$D,O182)</f>
        <v>2</v>
      </c>
      <c r="I182" s="24">
        <f t="shared" si="8"/>
        <v>2</v>
      </c>
      <c r="J182" s="9" t="s">
        <v>29</v>
      </c>
      <c r="K182" s="9" t="s">
        <v>356</v>
      </c>
      <c r="L182" s="9" t="s">
        <v>339</v>
      </c>
      <c r="M182" s="9" t="s">
        <v>1233</v>
      </c>
      <c r="N182" s="9" t="s">
        <v>727</v>
      </c>
      <c r="O182" s="9" t="s">
        <v>484</v>
      </c>
    </row>
    <row r="183" spans="1:64" ht="15" customHeight="1">
      <c r="B183" s="29" t="s">
        <v>81</v>
      </c>
      <c r="C183" s="20">
        <f>COUNTIFS(data!$H:$H,$B183,data!$D:$D,J183)</f>
        <v>0</v>
      </c>
      <c r="D183" s="20">
        <f>COUNTIFS(data!$H:$H,$B183,data!$D:$D,K183)</f>
        <v>0</v>
      </c>
      <c r="E183" s="20">
        <f>COUNTIFS(data!$H:$H,$B183,data!$D:$D,L183)</f>
        <v>0</v>
      </c>
      <c r="F183" s="20">
        <f>COUNTIFS(data!$H:$H,$B183,data!$D:$D,M183)</f>
        <v>0</v>
      </c>
      <c r="G183" s="20">
        <f>COUNTIFS(data!$H:$H,$B183,data!$D:$D,N183)</f>
        <v>0</v>
      </c>
      <c r="H183" s="20">
        <f>COUNTIFS(data!$H:$H,$B183,data!$D:$D,O183)</f>
        <v>0</v>
      </c>
      <c r="I183" s="24">
        <f t="shared" si="8"/>
        <v>0</v>
      </c>
      <c r="J183" s="9" t="s">
        <v>29</v>
      </c>
      <c r="K183" s="9" t="s">
        <v>356</v>
      </c>
      <c r="L183" s="9" t="s">
        <v>339</v>
      </c>
      <c r="M183" s="9" t="s">
        <v>1233</v>
      </c>
      <c r="N183" s="9" t="s">
        <v>727</v>
      </c>
      <c r="O183" s="9" t="s">
        <v>484</v>
      </c>
    </row>
    <row r="184" spans="1:64" ht="15" customHeight="1">
      <c r="B184" s="29" t="s">
        <v>105</v>
      </c>
      <c r="C184" s="20">
        <f>COUNTIFS(data!$H:$H,$B184,data!$D:$D,J184)</f>
        <v>0</v>
      </c>
      <c r="D184" s="20">
        <f>COUNTIFS(data!$H:$H,$B184,data!$D:$D,K184)</f>
        <v>0</v>
      </c>
      <c r="E184" s="20">
        <f>COUNTIFS(data!$H:$H,$B184,data!$D:$D,L184)</f>
        <v>0</v>
      </c>
      <c r="F184" s="20">
        <f>COUNTIFS(data!$H:$H,$B184,data!$D:$D,M184)</f>
        <v>0</v>
      </c>
      <c r="G184" s="20">
        <f>COUNTIFS(data!$H:$H,$B184,data!$D:$D,N184)</f>
        <v>0</v>
      </c>
      <c r="H184" s="20">
        <f>COUNTIFS(data!$H:$H,$B184,data!$D:$D,O184)</f>
        <v>1</v>
      </c>
      <c r="I184" s="24">
        <f t="shared" si="8"/>
        <v>1</v>
      </c>
      <c r="J184" s="9" t="s">
        <v>29</v>
      </c>
      <c r="K184" s="9" t="s">
        <v>356</v>
      </c>
      <c r="L184" s="9" t="s">
        <v>339</v>
      </c>
      <c r="M184" s="9" t="s">
        <v>1233</v>
      </c>
      <c r="N184" s="9" t="s">
        <v>727</v>
      </c>
      <c r="O184" s="9" t="s">
        <v>484</v>
      </c>
    </row>
    <row r="185" spans="1:64" ht="15" customHeight="1">
      <c r="B185" s="29" t="s">
        <v>66</v>
      </c>
      <c r="C185" s="20">
        <f>COUNTIFS(data!$H:$H,$B185,data!$D:$D,J185)</f>
        <v>1</v>
      </c>
      <c r="D185" s="20">
        <f>COUNTIFS(data!$H:$H,$B185,data!$D:$D,K185)</f>
        <v>1</v>
      </c>
      <c r="E185" s="20">
        <f>COUNTIFS(data!$H:$H,$B185,data!$D:$D,L185)</f>
        <v>0</v>
      </c>
      <c r="F185" s="20">
        <f>COUNTIFS(data!$H:$H,$B185,data!$D:$D,M185)</f>
        <v>0</v>
      </c>
      <c r="G185" s="20">
        <f>COUNTIFS(data!$H:$H,$B185,data!$D:$D,N185)</f>
        <v>0</v>
      </c>
      <c r="H185" s="20">
        <f>COUNTIFS(data!$H:$H,$B185,data!$D:$D,O185)</f>
        <v>0</v>
      </c>
      <c r="I185" s="24">
        <f t="shared" si="8"/>
        <v>2</v>
      </c>
      <c r="J185" s="9" t="s">
        <v>29</v>
      </c>
      <c r="K185" s="9" t="s">
        <v>356</v>
      </c>
      <c r="L185" s="9" t="s">
        <v>339</v>
      </c>
      <c r="M185" s="9" t="s">
        <v>1233</v>
      </c>
      <c r="N185" s="9" t="s">
        <v>727</v>
      </c>
      <c r="O185" s="9" t="s">
        <v>484</v>
      </c>
    </row>
    <row r="186" spans="1:64" ht="15" customHeight="1">
      <c r="B186" s="29" t="s">
        <v>77</v>
      </c>
      <c r="C186" s="20">
        <f>COUNTIFS(data!$H:$H,$B186,data!$D:$D,J186)</f>
        <v>0</v>
      </c>
      <c r="D186" s="20">
        <f>COUNTIFS(data!$H:$H,$B186,data!$D:$D,K186)</f>
        <v>1</v>
      </c>
      <c r="E186" s="20">
        <f>COUNTIFS(data!$H:$H,$B186,data!$D:$D,L186)</f>
        <v>0</v>
      </c>
      <c r="F186" s="20">
        <f>COUNTIFS(data!$H:$H,$B186,data!$D:$D,M186)</f>
        <v>0</v>
      </c>
      <c r="G186" s="20">
        <f>COUNTIFS(data!$H:$H,$B186,data!$D:$D,N186)</f>
        <v>0</v>
      </c>
      <c r="H186" s="20">
        <f>COUNTIFS(data!$H:$H,$B186,data!$D:$D,O186)</f>
        <v>3</v>
      </c>
      <c r="I186" s="24">
        <f t="shared" si="8"/>
        <v>4</v>
      </c>
      <c r="J186" s="9" t="s">
        <v>29</v>
      </c>
      <c r="K186" s="9" t="s">
        <v>356</v>
      </c>
      <c r="L186" s="9" t="s">
        <v>339</v>
      </c>
      <c r="M186" s="9" t="s">
        <v>1233</v>
      </c>
      <c r="N186" s="9" t="s">
        <v>727</v>
      </c>
      <c r="O186" s="9" t="s">
        <v>484</v>
      </c>
    </row>
    <row r="187" spans="1:64" ht="15" customHeight="1">
      <c r="B187" s="29" t="s">
        <v>57</v>
      </c>
      <c r="C187" s="20">
        <f>COUNTIFS(data!$H:$H,$B187,data!$D:$D,J187)</f>
        <v>0</v>
      </c>
      <c r="D187" s="20">
        <f>COUNTIFS(data!$H:$H,$B187,data!$D:$D,K187)</f>
        <v>1</v>
      </c>
      <c r="E187" s="20">
        <f>COUNTIFS(data!$H:$H,$B187,data!$D:$D,L187)</f>
        <v>0</v>
      </c>
      <c r="F187" s="20">
        <f>COUNTIFS(data!$H:$H,$B187,data!$D:$D,M187)</f>
        <v>0</v>
      </c>
      <c r="G187" s="20">
        <f>COUNTIFS(data!$H:$H,$B187,data!$D:$D,N187)</f>
        <v>0</v>
      </c>
      <c r="H187" s="20">
        <f>COUNTIFS(data!$H:$H,$B187,data!$D:$D,O187)</f>
        <v>1</v>
      </c>
      <c r="I187" s="24">
        <f t="shared" si="8"/>
        <v>2</v>
      </c>
      <c r="J187" s="9" t="s">
        <v>29</v>
      </c>
      <c r="K187" s="9" t="s">
        <v>356</v>
      </c>
      <c r="L187" s="9" t="s">
        <v>339</v>
      </c>
      <c r="M187" s="9" t="s">
        <v>1233</v>
      </c>
      <c r="N187" s="9" t="s">
        <v>727</v>
      </c>
      <c r="O187" s="9" t="s">
        <v>484</v>
      </c>
    </row>
    <row r="188" spans="1:64" ht="15" customHeight="1">
      <c r="B188" s="29" t="s">
        <v>354</v>
      </c>
      <c r="C188" s="20">
        <f>COUNTIFS(data!$H:$H,$B188,data!$D:$D,J188)</f>
        <v>0</v>
      </c>
      <c r="D188" s="20">
        <f>COUNTIFS(data!$H:$H,$B188,data!$D:$D,K188)</f>
        <v>0</v>
      </c>
      <c r="E188" s="20">
        <f>COUNTIFS(data!$H:$H,$B188,data!$D:$D,L188)</f>
        <v>0</v>
      </c>
      <c r="F188" s="20">
        <f>COUNTIFS(data!$H:$H,$B188,data!$D:$D,M188)</f>
        <v>0</v>
      </c>
      <c r="G188" s="20">
        <f>COUNTIFS(data!$H:$H,$B188,data!$D:$D,N188)</f>
        <v>0</v>
      </c>
      <c r="H188" s="20">
        <f>COUNTIFS(data!$H:$H,$B188,data!$D:$D,O188)</f>
        <v>0</v>
      </c>
      <c r="I188" s="24">
        <f t="shared" si="8"/>
        <v>0</v>
      </c>
      <c r="J188" s="9" t="s">
        <v>29</v>
      </c>
      <c r="K188" s="9" t="s">
        <v>356</v>
      </c>
      <c r="L188" s="9" t="s">
        <v>339</v>
      </c>
      <c r="M188" s="9" t="s">
        <v>1233</v>
      </c>
      <c r="N188" s="9" t="s">
        <v>727</v>
      </c>
      <c r="O188" s="9" t="s">
        <v>484</v>
      </c>
    </row>
    <row r="189" spans="1:64" ht="15" customHeight="1">
      <c r="B189" s="29" t="s">
        <v>100</v>
      </c>
      <c r="C189" s="20">
        <f>COUNTIFS(data!$H:$H,$B189,data!$D:$D,J189)</f>
        <v>0</v>
      </c>
      <c r="D189" s="20">
        <f>COUNTIFS(data!$H:$H,$B189,data!$D:$D,K189)</f>
        <v>0</v>
      </c>
      <c r="E189" s="20">
        <f>COUNTIFS(data!$H:$H,$B189,data!$D:$D,L189)</f>
        <v>0</v>
      </c>
      <c r="F189" s="20">
        <f>COUNTIFS(data!$H:$H,$B189,data!$D:$D,M189)</f>
        <v>0</v>
      </c>
      <c r="G189" s="20">
        <f>COUNTIFS(data!$H:$H,$B189,data!$D:$D,N189)</f>
        <v>0</v>
      </c>
      <c r="H189" s="20">
        <f>COUNTIFS(data!$H:$H,$B189,data!$D:$D,O189)</f>
        <v>0</v>
      </c>
      <c r="I189" s="24">
        <f t="shared" si="8"/>
        <v>0</v>
      </c>
      <c r="J189" s="9" t="s">
        <v>29</v>
      </c>
      <c r="K189" s="9" t="s">
        <v>356</v>
      </c>
      <c r="L189" s="9" t="s">
        <v>339</v>
      </c>
      <c r="M189" s="9" t="s">
        <v>1233</v>
      </c>
      <c r="N189" s="9" t="s">
        <v>727</v>
      </c>
      <c r="O189" s="9" t="s">
        <v>484</v>
      </c>
    </row>
    <row r="190" spans="1:64" ht="15" customHeight="1">
      <c r="B190" s="29" t="s">
        <v>98</v>
      </c>
      <c r="C190" s="20">
        <f>COUNTIFS(data!$H:$H,$B190,data!$D:$D,J190)</f>
        <v>0</v>
      </c>
      <c r="D190" s="20">
        <f>COUNTIFS(data!$H:$H,$B190,data!$D:$D,K190)</f>
        <v>0</v>
      </c>
      <c r="E190" s="20">
        <f>COUNTIFS(data!$H:$H,$B190,data!$D:$D,L190)</f>
        <v>0</v>
      </c>
      <c r="F190" s="20">
        <f>COUNTIFS(data!$H:$H,$B190,data!$D:$D,M190)</f>
        <v>0</v>
      </c>
      <c r="G190" s="20">
        <f>COUNTIFS(data!$H:$H,$B190,data!$D:$D,N190)</f>
        <v>0</v>
      </c>
      <c r="H190" s="20">
        <f>COUNTIFS(data!$H:$H,$B190,data!$D:$D,O190)</f>
        <v>0</v>
      </c>
      <c r="I190" s="24">
        <f t="shared" si="8"/>
        <v>0</v>
      </c>
      <c r="J190" s="9" t="s">
        <v>29</v>
      </c>
      <c r="K190" s="9" t="s">
        <v>356</v>
      </c>
      <c r="L190" s="9" t="s">
        <v>339</v>
      </c>
      <c r="M190" s="9" t="s">
        <v>1233</v>
      </c>
      <c r="N190" s="9" t="s">
        <v>727</v>
      </c>
      <c r="O190" s="9" t="s">
        <v>484</v>
      </c>
    </row>
    <row r="191" spans="1:64" ht="15" customHeight="1">
      <c r="B191" s="29" t="s">
        <v>90</v>
      </c>
      <c r="C191" s="20">
        <f>COUNTIFS(data!$H:$H,$B191,data!$D:$D,J191)</f>
        <v>0</v>
      </c>
      <c r="D191" s="20">
        <f>COUNTIFS(data!$H:$H,$B191,data!$D:$D,K191)</f>
        <v>0</v>
      </c>
      <c r="E191" s="20">
        <f>COUNTIFS(data!$H:$H,$B191,data!$D:$D,L191)</f>
        <v>0</v>
      </c>
      <c r="F191" s="20">
        <f>COUNTIFS(data!$H:$H,$B191,data!$D:$D,M191)</f>
        <v>0</v>
      </c>
      <c r="G191" s="20">
        <f>COUNTIFS(data!$H:$H,$B191,data!$D:$D,N191)</f>
        <v>0</v>
      </c>
      <c r="H191" s="20">
        <f>COUNTIFS(data!$H:$H,$B191,data!$D:$D,O191)</f>
        <v>0</v>
      </c>
      <c r="I191" s="24">
        <f t="shared" si="8"/>
        <v>0</v>
      </c>
      <c r="J191" s="9" t="s">
        <v>29</v>
      </c>
      <c r="K191" s="9" t="s">
        <v>356</v>
      </c>
      <c r="L191" s="9" t="s">
        <v>339</v>
      </c>
      <c r="M191" s="9" t="s">
        <v>1233</v>
      </c>
      <c r="N191" s="9" t="s">
        <v>727</v>
      </c>
      <c r="O191" s="9" t="s">
        <v>484</v>
      </c>
    </row>
    <row r="192" spans="1:64" ht="15" customHeight="1">
      <c r="B192" s="29" t="s">
        <v>78</v>
      </c>
      <c r="C192" s="20">
        <f>COUNTIFS(data!$H:$H,$B192,data!$D:$D,J192)</f>
        <v>0</v>
      </c>
      <c r="D192" s="20">
        <f>COUNTIFS(data!$H:$H,$B192,data!$D:$D,K192)</f>
        <v>0</v>
      </c>
      <c r="E192" s="20">
        <f>COUNTIFS(data!$H:$H,$B192,data!$D:$D,L192)</f>
        <v>0</v>
      </c>
      <c r="F192" s="20">
        <f>COUNTIFS(data!$H:$H,$B192,data!$D:$D,M192)</f>
        <v>0</v>
      </c>
      <c r="G192" s="20">
        <f>COUNTIFS(data!$H:$H,$B192,data!$D:$D,N192)</f>
        <v>0</v>
      </c>
      <c r="H192" s="20">
        <f>COUNTIFS(data!$H:$H,$B192,data!$D:$D,O192)</f>
        <v>0</v>
      </c>
      <c r="I192" s="24">
        <f t="shared" si="8"/>
        <v>0</v>
      </c>
      <c r="J192" s="9" t="s">
        <v>29</v>
      </c>
      <c r="K192" s="9" t="s">
        <v>356</v>
      </c>
      <c r="L192" s="9" t="s">
        <v>339</v>
      </c>
      <c r="M192" s="9" t="s">
        <v>1233</v>
      </c>
      <c r="N192" s="9" t="s">
        <v>727</v>
      </c>
      <c r="O192" s="9" t="s">
        <v>484</v>
      </c>
    </row>
    <row r="193" spans="2:15" ht="15" customHeight="1">
      <c r="B193" s="29" t="s">
        <v>72</v>
      </c>
      <c r="C193" s="20">
        <f>COUNTIFS(data!$H:$H,$B193,data!$D:$D,J193)</f>
        <v>0</v>
      </c>
      <c r="D193" s="20">
        <f>COUNTIFS(data!$H:$H,$B193,data!$D:$D,K193)</f>
        <v>0</v>
      </c>
      <c r="E193" s="20">
        <f>COUNTIFS(data!$H:$H,$B193,data!$D:$D,L193)</f>
        <v>0</v>
      </c>
      <c r="F193" s="20">
        <f>COUNTIFS(data!$H:$H,$B193,data!$D:$D,M193)</f>
        <v>0</v>
      </c>
      <c r="G193" s="20">
        <f>COUNTIFS(data!$H:$H,$B193,data!$D:$D,N193)</f>
        <v>0</v>
      </c>
      <c r="H193" s="20">
        <f>COUNTIFS(data!$H:$H,$B193,data!$D:$D,O193)</f>
        <v>0</v>
      </c>
      <c r="I193" s="24">
        <f t="shared" si="8"/>
        <v>0</v>
      </c>
      <c r="J193" s="9" t="s">
        <v>29</v>
      </c>
      <c r="K193" s="9" t="s">
        <v>356</v>
      </c>
      <c r="L193" s="9" t="s">
        <v>339</v>
      </c>
      <c r="M193" s="9" t="s">
        <v>1233</v>
      </c>
      <c r="N193" s="9" t="s">
        <v>727</v>
      </c>
      <c r="O193" s="9" t="s">
        <v>484</v>
      </c>
    </row>
    <row r="194" spans="2:15" ht="15" customHeight="1">
      <c r="B194" s="29" t="s">
        <v>104</v>
      </c>
      <c r="C194" s="20">
        <f>COUNTIFS(data!$H:$H,$B194,data!$D:$D,J194)</f>
        <v>0</v>
      </c>
      <c r="D194" s="20">
        <f>COUNTIFS(data!$H:$H,$B194,data!$D:$D,K194)</f>
        <v>0</v>
      </c>
      <c r="E194" s="20">
        <f>COUNTIFS(data!$H:$H,$B194,data!$D:$D,L194)</f>
        <v>0</v>
      </c>
      <c r="F194" s="20">
        <f>COUNTIFS(data!$H:$H,$B194,data!$D:$D,M194)</f>
        <v>0</v>
      </c>
      <c r="G194" s="20">
        <f>COUNTIFS(data!$H:$H,$B194,data!$D:$D,N194)</f>
        <v>0</v>
      </c>
      <c r="H194" s="20">
        <f>COUNTIFS(data!$H:$H,$B194,data!$D:$D,O194)</f>
        <v>0</v>
      </c>
      <c r="I194" s="24">
        <f t="shared" si="8"/>
        <v>0</v>
      </c>
      <c r="J194" s="9" t="s">
        <v>29</v>
      </c>
      <c r="K194" s="9" t="s">
        <v>356</v>
      </c>
      <c r="L194" s="9" t="s">
        <v>339</v>
      </c>
      <c r="M194" s="9" t="s">
        <v>1233</v>
      </c>
      <c r="N194" s="9" t="s">
        <v>727</v>
      </c>
      <c r="O194" s="9" t="s">
        <v>484</v>
      </c>
    </row>
    <row r="195" spans="2:15" ht="15" customHeight="1">
      <c r="B195" s="29" t="s">
        <v>107</v>
      </c>
      <c r="C195" s="20">
        <f>COUNTIFS(data!$H:$H,$B195,data!$D:$D,J195)</f>
        <v>1</v>
      </c>
      <c r="D195" s="20">
        <f>COUNTIFS(data!$H:$H,$B195,data!$D:$D,K195)</f>
        <v>3</v>
      </c>
      <c r="E195" s="20">
        <f>COUNTIFS(data!$H:$H,$B195,data!$D:$D,L195)</f>
        <v>0</v>
      </c>
      <c r="F195" s="20">
        <f>COUNTIFS(data!$H:$H,$B195,data!$D:$D,M195)</f>
        <v>0</v>
      </c>
      <c r="G195" s="20">
        <f>COUNTIFS(data!$H:$H,$B195,data!$D:$D,N195)</f>
        <v>0</v>
      </c>
      <c r="H195" s="20">
        <f>COUNTIFS(data!$H:$H,$B195,data!$D:$D,O195)</f>
        <v>0</v>
      </c>
      <c r="I195" s="24">
        <f t="shared" si="8"/>
        <v>4</v>
      </c>
      <c r="J195" s="9" t="s">
        <v>29</v>
      </c>
      <c r="K195" s="9" t="s">
        <v>356</v>
      </c>
      <c r="L195" s="9" t="s">
        <v>339</v>
      </c>
      <c r="M195" s="9" t="s">
        <v>1233</v>
      </c>
      <c r="N195" s="9" t="s">
        <v>727</v>
      </c>
      <c r="O195" s="9" t="s">
        <v>484</v>
      </c>
    </row>
    <row r="196" spans="2:15" ht="15" customHeight="1">
      <c r="B196" s="29" t="s">
        <v>99</v>
      </c>
      <c r="C196" s="20">
        <f>COUNTIFS(data!$H:$H,$B196,data!$D:$D,J196)</f>
        <v>0</v>
      </c>
      <c r="D196" s="20">
        <f>COUNTIFS(data!$H:$H,$B196,data!$D:$D,K196)</f>
        <v>0</v>
      </c>
      <c r="E196" s="20">
        <f>COUNTIFS(data!$H:$H,$B196,data!$D:$D,L196)</f>
        <v>0</v>
      </c>
      <c r="F196" s="20">
        <f>COUNTIFS(data!$H:$H,$B196,data!$D:$D,M196)</f>
        <v>0</v>
      </c>
      <c r="G196" s="20">
        <f>COUNTIFS(data!$H:$H,$B196,data!$D:$D,N196)</f>
        <v>0</v>
      </c>
      <c r="H196" s="20">
        <f>COUNTIFS(data!$H:$H,$B196,data!$D:$D,O196)</f>
        <v>1</v>
      </c>
      <c r="I196" s="24">
        <f t="shared" si="8"/>
        <v>1</v>
      </c>
      <c r="J196" s="9" t="s">
        <v>29</v>
      </c>
      <c r="K196" s="9" t="s">
        <v>356</v>
      </c>
      <c r="L196" s="9" t="s">
        <v>339</v>
      </c>
      <c r="M196" s="9" t="s">
        <v>1233</v>
      </c>
      <c r="N196" s="9" t="s">
        <v>727</v>
      </c>
      <c r="O196" s="9" t="s">
        <v>484</v>
      </c>
    </row>
    <row r="197" spans="2:15" ht="15" customHeight="1">
      <c r="B197" s="29" t="s">
        <v>347</v>
      </c>
      <c r="C197" s="20">
        <f>COUNTIFS(data!$H:$H,$B197,data!$D:$D,J197)</f>
        <v>0</v>
      </c>
      <c r="D197" s="20">
        <f>COUNTIFS(data!$H:$H,$B197,data!$D:$D,K197)</f>
        <v>0</v>
      </c>
      <c r="E197" s="20">
        <f>COUNTIFS(data!$H:$H,$B197,data!$D:$D,L197)</f>
        <v>0</v>
      </c>
      <c r="F197" s="20">
        <f>COUNTIFS(data!$H:$H,$B197,data!$D:$D,M197)</f>
        <v>0</v>
      </c>
      <c r="G197" s="20">
        <f>COUNTIFS(data!$H:$H,$B197,data!$D:$D,N197)</f>
        <v>0</v>
      </c>
      <c r="H197" s="20">
        <f>COUNTIFS(data!$H:$H,$B197,data!$D:$D,O197)</f>
        <v>1</v>
      </c>
      <c r="I197" s="24">
        <f t="shared" si="8"/>
        <v>1</v>
      </c>
      <c r="J197" s="9" t="s">
        <v>29</v>
      </c>
      <c r="K197" s="9" t="s">
        <v>356</v>
      </c>
      <c r="L197" s="9" t="s">
        <v>339</v>
      </c>
      <c r="M197" s="9" t="s">
        <v>1233</v>
      </c>
      <c r="N197" s="9" t="s">
        <v>727</v>
      </c>
      <c r="O197" s="9" t="s">
        <v>484</v>
      </c>
    </row>
    <row r="198" spans="2:15" ht="15" customHeight="1">
      <c r="B198" s="29" t="s">
        <v>345</v>
      </c>
      <c r="C198" s="20">
        <f>COUNTIFS(data!$H:$H,$B198,data!$D:$D,J198)</f>
        <v>0</v>
      </c>
      <c r="D198" s="20">
        <f>COUNTIFS(data!$H:$H,$B198,data!$D:$D,K198)</f>
        <v>0</v>
      </c>
      <c r="E198" s="20">
        <f>COUNTIFS(data!$H:$H,$B198,data!$D:$D,L198)</f>
        <v>0</v>
      </c>
      <c r="F198" s="20">
        <f>COUNTIFS(data!$H:$H,$B198,data!$D:$D,M198)</f>
        <v>0</v>
      </c>
      <c r="G198" s="20">
        <f>COUNTIFS(data!$H:$H,$B198,data!$D:$D,N198)</f>
        <v>0</v>
      </c>
      <c r="H198" s="20">
        <f>COUNTIFS(data!$H:$H,$B198,data!$D:$D,O198)</f>
        <v>0</v>
      </c>
      <c r="I198" s="24">
        <f t="shared" si="8"/>
        <v>0</v>
      </c>
      <c r="J198" s="9" t="s">
        <v>29</v>
      </c>
      <c r="K198" s="9" t="s">
        <v>356</v>
      </c>
      <c r="L198" s="9" t="s">
        <v>339</v>
      </c>
      <c r="M198" s="9" t="s">
        <v>1233</v>
      </c>
      <c r="N198" s="9" t="s">
        <v>727</v>
      </c>
      <c r="O198" s="9" t="s">
        <v>484</v>
      </c>
    </row>
    <row r="199" spans="2:15" ht="15" customHeight="1">
      <c r="B199" s="29" t="s">
        <v>253</v>
      </c>
      <c r="C199" s="20">
        <f>COUNTIFS(data!$H:$H,$B199,data!$D:$D,J199)</f>
        <v>0</v>
      </c>
      <c r="D199" s="20">
        <f>COUNTIFS(data!$H:$H,$B199,data!$D:$D,K199)</f>
        <v>0</v>
      </c>
      <c r="E199" s="20">
        <f>COUNTIFS(data!$H:$H,$B199,data!$D:$D,L199)</f>
        <v>0</v>
      </c>
      <c r="F199" s="20">
        <f>COUNTIFS(data!$H:$H,$B199,data!$D:$D,M199)</f>
        <v>0</v>
      </c>
      <c r="G199" s="20">
        <f>COUNTIFS(data!$H:$H,$B199,data!$D:$D,N199)</f>
        <v>0</v>
      </c>
      <c r="H199" s="20">
        <f>COUNTIFS(data!$H:$H,$B199,data!$D:$D,O199)</f>
        <v>0</v>
      </c>
      <c r="I199" s="24">
        <f t="shared" si="8"/>
        <v>0</v>
      </c>
      <c r="J199" s="9" t="s">
        <v>29</v>
      </c>
      <c r="K199" s="9" t="s">
        <v>356</v>
      </c>
      <c r="L199" s="9" t="s">
        <v>339</v>
      </c>
      <c r="M199" s="9" t="s">
        <v>1233</v>
      </c>
      <c r="N199" s="9" t="s">
        <v>727</v>
      </c>
      <c r="O199" s="9" t="s">
        <v>484</v>
      </c>
    </row>
    <row r="200" spans="2:15" ht="15" customHeight="1">
      <c r="B200" s="29" t="s">
        <v>93</v>
      </c>
      <c r="C200" s="20">
        <f>COUNTIFS(data!$H:$H,$B200,data!$D:$D,J200)</f>
        <v>0</v>
      </c>
      <c r="D200" s="20">
        <f>COUNTIFS(data!$H:$H,$B200,data!$D:$D,K200)</f>
        <v>1</v>
      </c>
      <c r="E200" s="20">
        <f>COUNTIFS(data!$H:$H,$B200,data!$D:$D,L200)</f>
        <v>0</v>
      </c>
      <c r="F200" s="20">
        <f>COUNTIFS(data!$H:$H,$B200,data!$D:$D,M200)</f>
        <v>0</v>
      </c>
      <c r="G200" s="20">
        <f>COUNTIFS(data!$H:$H,$B200,data!$D:$D,N200)</f>
        <v>0</v>
      </c>
      <c r="H200" s="20">
        <f>COUNTIFS(data!$H:$H,$B200,data!$D:$D,O200)</f>
        <v>2</v>
      </c>
      <c r="I200" s="24">
        <f t="shared" si="8"/>
        <v>3</v>
      </c>
      <c r="J200" s="9" t="s">
        <v>29</v>
      </c>
      <c r="K200" s="9" t="s">
        <v>356</v>
      </c>
      <c r="L200" s="9" t="s">
        <v>339</v>
      </c>
      <c r="M200" s="9" t="s">
        <v>1233</v>
      </c>
      <c r="N200" s="9" t="s">
        <v>727</v>
      </c>
      <c r="O200" s="9" t="s">
        <v>484</v>
      </c>
    </row>
    <row r="201" spans="2:15" ht="15" customHeight="1">
      <c r="B201" s="29" t="s">
        <v>67</v>
      </c>
      <c r="C201" s="20">
        <f>COUNTIFS(data!$H:$H,$B201,data!$D:$D,J201)</f>
        <v>2</v>
      </c>
      <c r="D201" s="20">
        <f>COUNTIFS(data!$H:$H,$B201,data!$D:$D,K201)</f>
        <v>1</v>
      </c>
      <c r="E201" s="20">
        <f>COUNTIFS(data!$H:$H,$B201,data!$D:$D,L201)</f>
        <v>0</v>
      </c>
      <c r="F201" s="20">
        <f>COUNTIFS(data!$H:$H,$B201,data!$D:$D,M201)</f>
        <v>0</v>
      </c>
      <c r="G201" s="20">
        <f>COUNTIFS(data!$H:$H,$B201,data!$D:$D,N201)</f>
        <v>0</v>
      </c>
      <c r="H201" s="20">
        <f>COUNTIFS(data!$H:$H,$B201,data!$D:$D,O201)</f>
        <v>3</v>
      </c>
      <c r="I201" s="24">
        <f t="shared" si="8"/>
        <v>6</v>
      </c>
      <c r="J201" s="9" t="s">
        <v>29</v>
      </c>
      <c r="K201" s="9" t="s">
        <v>356</v>
      </c>
      <c r="L201" s="9" t="s">
        <v>339</v>
      </c>
      <c r="M201" s="9" t="s">
        <v>1233</v>
      </c>
      <c r="N201" s="9" t="s">
        <v>727</v>
      </c>
      <c r="O201" s="9" t="s">
        <v>484</v>
      </c>
    </row>
    <row r="202" spans="2:15" ht="15" customHeight="1">
      <c r="B202" s="29" t="s">
        <v>96</v>
      </c>
      <c r="C202" s="20">
        <f>COUNTIFS(data!$H:$H,$B202,data!$D:$D,J202)</f>
        <v>0</v>
      </c>
      <c r="D202" s="20">
        <f>COUNTIFS(data!$H:$H,$B202,data!$D:$D,K202)</f>
        <v>1</v>
      </c>
      <c r="E202" s="20">
        <f>COUNTIFS(data!$H:$H,$B202,data!$D:$D,L202)</f>
        <v>0</v>
      </c>
      <c r="F202" s="20">
        <f>COUNTIFS(data!$H:$H,$B202,data!$D:$D,M202)</f>
        <v>0</v>
      </c>
      <c r="G202" s="20">
        <f>COUNTIFS(data!$H:$H,$B202,data!$D:$D,N202)</f>
        <v>0</v>
      </c>
      <c r="H202" s="20">
        <f>COUNTIFS(data!$H:$H,$B202,data!$D:$D,O202)</f>
        <v>0</v>
      </c>
      <c r="I202" s="24">
        <f t="shared" si="8"/>
        <v>1</v>
      </c>
      <c r="J202" s="9" t="s">
        <v>29</v>
      </c>
      <c r="K202" s="9" t="s">
        <v>356</v>
      </c>
      <c r="L202" s="9" t="s">
        <v>339</v>
      </c>
      <c r="M202" s="9" t="s">
        <v>1233</v>
      </c>
      <c r="N202" s="9" t="s">
        <v>727</v>
      </c>
      <c r="O202" s="9" t="s">
        <v>484</v>
      </c>
    </row>
    <row r="203" spans="2:15" ht="15" customHeight="1">
      <c r="B203" s="29" t="s">
        <v>1853</v>
      </c>
      <c r="C203" s="20">
        <f>COUNTIFS(data!$H:$H,$B203,data!$D:$D,J203)</f>
        <v>0</v>
      </c>
      <c r="D203" s="20">
        <f>COUNTIFS(data!$H:$H,$B203,data!$D:$D,K203)</f>
        <v>0</v>
      </c>
      <c r="E203" s="20">
        <f>COUNTIFS(data!$H:$H,$B203,data!$D:$D,L203)</f>
        <v>0</v>
      </c>
      <c r="F203" s="20">
        <f>COUNTIFS(data!$H:$H,$B203,data!$D:$D,M203)</f>
        <v>0</v>
      </c>
      <c r="G203" s="20">
        <f>COUNTIFS(data!$H:$H,$B203,data!$D:$D,N203)</f>
        <v>0</v>
      </c>
      <c r="H203" s="20">
        <f>COUNTIFS(data!$H:$H,$B203,data!$D:$D,O203)</f>
        <v>0</v>
      </c>
      <c r="I203" s="24">
        <f t="shared" si="8"/>
        <v>0</v>
      </c>
      <c r="J203" s="9" t="s">
        <v>29</v>
      </c>
      <c r="K203" s="9" t="s">
        <v>356</v>
      </c>
      <c r="L203" s="9" t="s">
        <v>339</v>
      </c>
      <c r="M203" s="9" t="s">
        <v>1233</v>
      </c>
      <c r="N203" s="9" t="s">
        <v>727</v>
      </c>
      <c r="O203" s="9" t="s">
        <v>484</v>
      </c>
    </row>
    <row r="204" spans="2:15" ht="15" customHeight="1">
      <c r="B204" s="29" t="s">
        <v>1854</v>
      </c>
      <c r="C204" s="20">
        <f>COUNTIFS(data!$H:$H,$B204,data!$D:$D,J204)</f>
        <v>0</v>
      </c>
      <c r="D204" s="20">
        <f>COUNTIFS(data!$H:$H,$B204,data!$D:$D,K204)</f>
        <v>0</v>
      </c>
      <c r="E204" s="20">
        <f>COUNTIFS(data!$H:$H,$B204,data!$D:$D,L204)</f>
        <v>0</v>
      </c>
      <c r="F204" s="20">
        <f>COUNTIFS(data!$H:$H,$B204,data!$D:$D,M204)</f>
        <v>0</v>
      </c>
      <c r="G204" s="20">
        <f>COUNTIFS(data!$H:$H,$B204,data!$D:$D,N204)</f>
        <v>0</v>
      </c>
      <c r="H204" s="20">
        <f>COUNTIFS(data!$H:$H,$B204,data!$D:$D,O204)</f>
        <v>0</v>
      </c>
      <c r="I204" s="24">
        <f t="shared" si="8"/>
        <v>0</v>
      </c>
      <c r="J204" s="9" t="s">
        <v>29</v>
      </c>
      <c r="K204" s="9" t="s">
        <v>356</v>
      </c>
      <c r="L204" s="9" t="s">
        <v>339</v>
      </c>
      <c r="M204" s="9" t="s">
        <v>1233</v>
      </c>
      <c r="N204" s="9" t="s">
        <v>727</v>
      </c>
      <c r="O204" s="9" t="s">
        <v>484</v>
      </c>
    </row>
    <row r="205" spans="2:15" ht="15" customHeight="1">
      <c r="B205" s="29" t="s">
        <v>360</v>
      </c>
      <c r="C205" s="20">
        <f>COUNTIFS(data!$H:$H,$B205,data!$D:$D,J205)</f>
        <v>0</v>
      </c>
      <c r="D205" s="20">
        <f>COUNTIFS(data!$H:$H,$B205,data!$D:$D,K205)</f>
        <v>0</v>
      </c>
      <c r="E205" s="20">
        <f>COUNTIFS(data!$H:$H,$B205,data!$D:$D,L205)</f>
        <v>0</v>
      </c>
      <c r="F205" s="20">
        <f>COUNTIFS(data!$H:$H,$B205,data!$D:$D,M205)</f>
        <v>0</v>
      </c>
      <c r="G205" s="20">
        <f>COUNTIFS(data!$H:$H,$B205,data!$D:$D,N205)</f>
        <v>0</v>
      </c>
      <c r="H205" s="20">
        <f>COUNTIFS(data!$H:$H,$B205,data!$D:$D,O205)</f>
        <v>0</v>
      </c>
      <c r="I205" s="24">
        <f t="shared" si="8"/>
        <v>0</v>
      </c>
      <c r="J205" s="9" t="s">
        <v>29</v>
      </c>
      <c r="K205" s="9" t="s">
        <v>356</v>
      </c>
      <c r="L205" s="9" t="s">
        <v>339</v>
      </c>
      <c r="M205" s="9" t="s">
        <v>1233</v>
      </c>
      <c r="N205" s="9" t="s">
        <v>727</v>
      </c>
      <c r="O205" s="9" t="s">
        <v>484</v>
      </c>
    </row>
    <row r="206" spans="2:15" ht="15" customHeight="1">
      <c r="B206" s="29" t="s">
        <v>56</v>
      </c>
      <c r="C206" s="20">
        <f>COUNTIFS(data!$H:$H,$B206,data!$D:$D,J206)</f>
        <v>0</v>
      </c>
      <c r="D206" s="20">
        <f>COUNTIFS(data!$H:$H,$B206,data!$D:$D,K206)</f>
        <v>1</v>
      </c>
      <c r="E206" s="20">
        <f>COUNTIFS(data!$H:$H,$B206,data!$D:$D,L206)</f>
        <v>0</v>
      </c>
      <c r="F206" s="20">
        <f>COUNTIFS(data!$H:$H,$B206,data!$D:$D,M206)</f>
        <v>0</v>
      </c>
      <c r="G206" s="20">
        <f>COUNTIFS(data!$H:$H,$B206,data!$D:$D,N206)</f>
        <v>0</v>
      </c>
      <c r="H206" s="20">
        <f>COUNTIFS(data!$H:$H,$B206,data!$D:$D,O206)</f>
        <v>0</v>
      </c>
      <c r="I206" s="24">
        <f t="shared" si="8"/>
        <v>1</v>
      </c>
      <c r="J206" s="9" t="s">
        <v>29</v>
      </c>
      <c r="K206" s="9" t="s">
        <v>356</v>
      </c>
      <c r="L206" s="9" t="s">
        <v>339</v>
      </c>
      <c r="M206" s="9" t="s">
        <v>1233</v>
      </c>
      <c r="N206" s="9" t="s">
        <v>727</v>
      </c>
      <c r="O206" s="9" t="s">
        <v>484</v>
      </c>
    </row>
    <row r="207" spans="2:15" ht="15" customHeight="1">
      <c r="B207" s="30" t="s">
        <v>1852</v>
      </c>
      <c r="C207" s="24">
        <f t="shared" ref="C207:H207" si="9">SUM(C179:C206)</f>
        <v>47</v>
      </c>
      <c r="D207" s="24">
        <f t="shared" si="9"/>
        <v>78</v>
      </c>
      <c r="E207" s="24">
        <f t="shared" si="9"/>
        <v>2</v>
      </c>
      <c r="F207" s="24">
        <f t="shared" si="9"/>
        <v>11</v>
      </c>
      <c r="G207" s="24">
        <f t="shared" si="9"/>
        <v>3</v>
      </c>
      <c r="H207" s="24">
        <f t="shared" si="9"/>
        <v>154</v>
      </c>
      <c r="I207" s="19">
        <f t="shared" si="8"/>
        <v>295</v>
      </c>
      <c r="J207" s="2"/>
      <c r="K207" s="2"/>
      <c r="L207" s="2"/>
      <c r="M207" s="2"/>
      <c r="N207" s="2"/>
      <c r="O207" s="2"/>
    </row>
    <row r="210" spans="1:64" ht="30.5" customHeight="1">
      <c r="A210" s="4">
        <v>8</v>
      </c>
      <c r="B210" s="5"/>
      <c r="C210" s="6"/>
      <c r="D210" s="7" t="s">
        <v>1917</v>
      </c>
      <c r="E210" s="8"/>
      <c r="F210" s="8"/>
      <c r="G210" s="8"/>
      <c r="H210" s="8"/>
      <c r="I210" s="6"/>
      <c r="J210" s="9"/>
      <c r="K210" s="9"/>
    </row>
    <row r="211" spans="1:64" ht="15" customHeight="1">
      <c r="B211" s="10"/>
      <c r="C211" s="11"/>
      <c r="D211" s="12" t="s">
        <v>1891</v>
      </c>
      <c r="E211" s="11"/>
      <c r="F211" s="12"/>
      <c r="G211" s="12"/>
      <c r="H211" s="12"/>
      <c r="I211" s="10"/>
    </row>
    <row r="212" spans="1:64" ht="39.65" customHeight="1">
      <c r="A212" s="13"/>
      <c r="B212" s="14" t="s">
        <v>1901</v>
      </c>
      <c r="C212" s="14" t="s">
        <v>29</v>
      </c>
      <c r="D212" s="14" t="s">
        <v>356</v>
      </c>
      <c r="E212" s="14" t="s">
        <v>339</v>
      </c>
      <c r="F212" s="14" t="s">
        <v>1233</v>
      </c>
      <c r="G212" s="14" t="s">
        <v>727</v>
      </c>
      <c r="H212" s="14" t="s">
        <v>484</v>
      </c>
      <c r="I212" s="27" t="s">
        <v>1852</v>
      </c>
      <c r="J212" s="17" t="s">
        <v>29</v>
      </c>
      <c r="K212" s="17" t="s">
        <v>356</v>
      </c>
      <c r="L212" s="17" t="s">
        <v>339</v>
      </c>
      <c r="M212" s="17" t="s">
        <v>1233</v>
      </c>
      <c r="N212" s="17" t="s">
        <v>727</v>
      </c>
      <c r="O212" s="17" t="s">
        <v>484</v>
      </c>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row>
    <row r="213" spans="1:64" ht="15" customHeight="1">
      <c r="B213" s="25" t="s">
        <v>34</v>
      </c>
      <c r="C213" s="20">
        <f>COUNTIFS(data!$I:$I,$B213,data!$D:$D,J213)</f>
        <v>43</v>
      </c>
      <c r="D213" s="20">
        <f>COUNTIFS(data!$I:$I,$B213,data!$D:$D,K213)</f>
        <v>68</v>
      </c>
      <c r="E213" s="20">
        <f>COUNTIFS(data!$I:$I,$B213,data!$D:$D,L213)</f>
        <v>2</v>
      </c>
      <c r="F213" s="20">
        <f>COUNTIFS(data!$I:$I,$B213,data!$D:$D,M213)</f>
        <v>11</v>
      </c>
      <c r="G213" s="20">
        <f>COUNTIFS(data!$I:$I,$B213,data!$D:$D,N213)</f>
        <v>3</v>
      </c>
      <c r="H213" s="20">
        <f>COUNTIFS(data!$I:$I,$B213,data!$D:$D,O213)</f>
        <v>140</v>
      </c>
      <c r="I213" s="24">
        <f t="shared" ref="I213:I219" si="10">SUM(C213:H213)</f>
        <v>267</v>
      </c>
      <c r="J213" s="9" t="s">
        <v>29</v>
      </c>
      <c r="K213" s="9" t="s">
        <v>356</v>
      </c>
      <c r="L213" s="9" t="s">
        <v>339</v>
      </c>
      <c r="M213" s="9" t="s">
        <v>1233</v>
      </c>
      <c r="N213" s="9" t="s">
        <v>727</v>
      </c>
      <c r="O213" s="9" t="s">
        <v>484</v>
      </c>
    </row>
    <row r="214" spans="1:64" ht="15" customHeight="1">
      <c r="B214" s="25" t="s">
        <v>58</v>
      </c>
      <c r="C214" s="20">
        <f>COUNTIFS(data!$I:$I,$B214,data!$D:$D,J214)</f>
        <v>1</v>
      </c>
      <c r="D214" s="20">
        <f>COUNTIFS(data!$I:$I,$B214,data!$D:$D,K214)</f>
        <v>3</v>
      </c>
      <c r="E214" s="20">
        <f>COUNTIFS(data!$I:$I,$B214,data!$D:$D,L214)</f>
        <v>0</v>
      </c>
      <c r="F214" s="20">
        <f>COUNTIFS(data!$I:$I,$B214,data!$D:$D,M214)</f>
        <v>0</v>
      </c>
      <c r="G214" s="20">
        <f>COUNTIFS(data!$I:$I,$B214,data!$D:$D,N214)</f>
        <v>0</v>
      </c>
      <c r="H214" s="20">
        <f>COUNTIFS(data!$I:$I,$B214,data!$D:$D,O214)</f>
        <v>7</v>
      </c>
      <c r="I214" s="24">
        <f t="shared" si="10"/>
        <v>11</v>
      </c>
      <c r="J214" s="9" t="s">
        <v>29</v>
      </c>
      <c r="K214" s="9" t="s">
        <v>356</v>
      </c>
      <c r="L214" s="9" t="s">
        <v>339</v>
      </c>
      <c r="M214" s="9" t="s">
        <v>1233</v>
      </c>
      <c r="N214" s="9" t="s">
        <v>727</v>
      </c>
      <c r="O214" s="9" t="s">
        <v>484</v>
      </c>
    </row>
    <row r="215" spans="1:64" ht="15" customHeight="1">
      <c r="B215" s="25" t="s">
        <v>79</v>
      </c>
      <c r="C215" s="20">
        <f>COUNTIFS(data!$I:$I,$B215,data!$D:$D,J215)</f>
        <v>0</v>
      </c>
      <c r="D215" s="20">
        <f>COUNTIFS(data!$I:$I,$B215,data!$D:$D,K215)</f>
        <v>0</v>
      </c>
      <c r="E215" s="20">
        <f>COUNTIFS(data!$I:$I,$B215,data!$D:$D,L215)</f>
        <v>0</v>
      </c>
      <c r="F215" s="20">
        <f>COUNTIFS(data!$I:$I,$B215,data!$D:$D,M215)</f>
        <v>0</v>
      </c>
      <c r="G215" s="20">
        <f>COUNTIFS(data!$I:$I,$B215,data!$D:$D,N215)</f>
        <v>0</v>
      </c>
      <c r="H215" s="20">
        <f>COUNTIFS(data!$I:$I,$B215,data!$D:$D,O215)</f>
        <v>0</v>
      </c>
      <c r="I215" s="24">
        <f t="shared" si="10"/>
        <v>0</v>
      </c>
      <c r="J215" s="9" t="s">
        <v>29</v>
      </c>
      <c r="K215" s="9" t="s">
        <v>356</v>
      </c>
      <c r="L215" s="9" t="s">
        <v>339</v>
      </c>
      <c r="M215" s="9" t="s">
        <v>1233</v>
      </c>
      <c r="N215" s="9" t="s">
        <v>727</v>
      </c>
      <c r="O215" s="9" t="s">
        <v>484</v>
      </c>
    </row>
    <row r="216" spans="1:64" ht="15" customHeight="1">
      <c r="B216" s="25" t="s">
        <v>73</v>
      </c>
      <c r="C216" s="20">
        <f>COUNTIFS(data!$I:$I,$B216,data!$D:$D,J216)</f>
        <v>1</v>
      </c>
      <c r="D216" s="20">
        <f>COUNTIFS(data!$I:$I,$B216,data!$D:$D,K216)</f>
        <v>4</v>
      </c>
      <c r="E216" s="20">
        <f>COUNTIFS(data!$I:$I,$B216,data!$D:$D,L216)</f>
        <v>0</v>
      </c>
      <c r="F216" s="20">
        <f>COUNTIFS(data!$I:$I,$B216,data!$D:$D,M216)</f>
        <v>0</v>
      </c>
      <c r="G216" s="20">
        <f>COUNTIFS(data!$I:$I,$B216,data!$D:$D,N216)</f>
        <v>0</v>
      </c>
      <c r="H216" s="20">
        <f>COUNTIFS(data!$I:$I,$B216,data!$D:$D,O216)</f>
        <v>4</v>
      </c>
      <c r="I216" s="24">
        <f t="shared" si="10"/>
        <v>9</v>
      </c>
      <c r="J216" s="9" t="s">
        <v>29</v>
      </c>
      <c r="K216" s="9" t="s">
        <v>356</v>
      </c>
      <c r="L216" s="9" t="s">
        <v>339</v>
      </c>
      <c r="M216" s="9" t="s">
        <v>1233</v>
      </c>
      <c r="N216" s="9" t="s">
        <v>727</v>
      </c>
      <c r="O216" s="9" t="s">
        <v>484</v>
      </c>
    </row>
    <row r="217" spans="1:64" ht="15" customHeight="1">
      <c r="B217" s="25" t="s">
        <v>68</v>
      </c>
      <c r="C217" s="20">
        <f>COUNTIFS(data!$I:$I,$B217,data!$D:$D,J217)</f>
        <v>2</v>
      </c>
      <c r="D217" s="20">
        <f>COUNTIFS(data!$I:$I,$B217,data!$D:$D,K217)</f>
        <v>2</v>
      </c>
      <c r="E217" s="20">
        <f>COUNTIFS(data!$I:$I,$B217,data!$D:$D,L217)</f>
        <v>0</v>
      </c>
      <c r="F217" s="20">
        <f>COUNTIFS(data!$I:$I,$B217,data!$D:$D,M217)</f>
        <v>0</v>
      </c>
      <c r="G217" s="20">
        <f>COUNTIFS(data!$I:$I,$B217,data!$D:$D,N217)</f>
        <v>0</v>
      </c>
      <c r="H217" s="20">
        <f>COUNTIFS(data!$I:$I,$B217,data!$D:$D,O217)</f>
        <v>3</v>
      </c>
      <c r="I217" s="24">
        <f t="shared" si="10"/>
        <v>7</v>
      </c>
      <c r="J217" s="9" t="s">
        <v>29</v>
      </c>
      <c r="K217" s="9" t="s">
        <v>356</v>
      </c>
      <c r="L217" s="9" t="s">
        <v>339</v>
      </c>
      <c r="M217" s="9" t="s">
        <v>1233</v>
      </c>
      <c r="N217" s="9" t="s">
        <v>727</v>
      </c>
      <c r="O217" s="9" t="s">
        <v>484</v>
      </c>
    </row>
    <row r="218" spans="1:64" ht="15" customHeight="1">
      <c r="B218" s="25" t="s">
        <v>56</v>
      </c>
      <c r="C218" s="20">
        <f>COUNTIFS(data!$I:$I,$B218,data!$D:$D,J218)</f>
        <v>0</v>
      </c>
      <c r="D218" s="20">
        <f>COUNTIFS(data!$I:$I,$B218,data!$D:$D,K218)</f>
        <v>1</v>
      </c>
      <c r="E218" s="20">
        <f>COUNTIFS(data!$I:$I,$B218,data!$D:$D,L218)</f>
        <v>0</v>
      </c>
      <c r="F218" s="20">
        <f>COUNTIFS(data!$I:$I,$B218,data!$D:$D,M218)</f>
        <v>0</v>
      </c>
      <c r="G218" s="20">
        <f>COUNTIFS(data!$I:$I,$B218,data!$D:$D,N218)</f>
        <v>0</v>
      </c>
      <c r="H218" s="20">
        <f>COUNTIFS(data!$I:$I,$B218,data!$D:$D,O218)</f>
        <v>0</v>
      </c>
      <c r="I218" s="24">
        <f t="shared" si="10"/>
        <v>1</v>
      </c>
      <c r="J218" s="9" t="s">
        <v>29</v>
      </c>
      <c r="K218" s="9" t="s">
        <v>356</v>
      </c>
      <c r="L218" s="9" t="s">
        <v>339</v>
      </c>
      <c r="M218" s="9" t="s">
        <v>1233</v>
      </c>
      <c r="N218" s="9" t="s">
        <v>727</v>
      </c>
      <c r="O218" s="9" t="s">
        <v>484</v>
      </c>
    </row>
    <row r="219" spans="1:64" ht="15" customHeight="1">
      <c r="B219" s="24" t="s">
        <v>1852</v>
      </c>
      <c r="C219" s="24">
        <f t="shared" ref="C219:H219" si="11">SUM(C213:C218)</f>
        <v>47</v>
      </c>
      <c r="D219" s="24">
        <f t="shared" si="11"/>
        <v>78</v>
      </c>
      <c r="E219" s="24">
        <f t="shared" si="11"/>
        <v>2</v>
      </c>
      <c r="F219" s="24">
        <f t="shared" si="11"/>
        <v>11</v>
      </c>
      <c r="G219" s="24">
        <f t="shared" si="11"/>
        <v>3</v>
      </c>
      <c r="H219" s="24">
        <f t="shared" si="11"/>
        <v>154</v>
      </c>
      <c r="I219" s="19">
        <f t="shared" si="10"/>
        <v>295</v>
      </c>
      <c r="J219" s="23"/>
      <c r="K219" s="23"/>
      <c r="L219" s="23"/>
      <c r="M219" s="23"/>
      <c r="N219" s="23"/>
      <c r="O219" s="23"/>
    </row>
    <row r="221" spans="1:64" ht="29.5" customHeight="1">
      <c r="A221" s="4">
        <v>9</v>
      </c>
      <c r="B221" s="5"/>
      <c r="C221" s="6"/>
      <c r="D221" s="7" t="s">
        <v>1917</v>
      </c>
      <c r="E221" s="8"/>
      <c r="F221" s="8"/>
      <c r="G221" s="8"/>
      <c r="H221" s="8"/>
      <c r="I221" s="6"/>
      <c r="J221" s="9"/>
      <c r="K221" s="9"/>
    </row>
    <row r="222" spans="1:64" ht="15" customHeight="1">
      <c r="B222" s="10"/>
      <c r="C222" s="11"/>
      <c r="D222" s="12" t="s">
        <v>1902</v>
      </c>
      <c r="E222" s="11"/>
      <c r="F222" s="12"/>
      <c r="G222" s="12"/>
      <c r="H222" s="12"/>
      <c r="I222" s="10"/>
    </row>
    <row r="223" spans="1:64" ht="39" customHeight="1">
      <c r="A223" s="13"/>
      <c r="B223" s="14" t="s">
        <v>1903</v>
      </c>
      <c r="C223" s="14" t="s">
        <v>29</v>
      </c>
      <c r="D223" s="14" t="s">
        <v>356</v>
      </c>
      <c r="E223" s="14" t="s">
        <v>339</v>
      </c>
      <c r="F223" s="14" t="s">
        <v>1233</v>
      </c>
      <c r="G223" s="14" t="s">
        <v>727</v>
      </c>
      <c r="H223" s="14" t="s">
        <v>484</v>
      </c>
      <c r="I223" s="27" t="s">
        <v>1852</v>
      </c>
      <c r="J223" s="17" t="s">
        <v>29</v>
      </c>
      <c r="K223" s="17" t="s">
        <v>356</v>
      </c>
      <c r="L223" s="17" t="s">
        <v>339</v>
      </c>
      <c r="M223" s="17" t="s">
        <v>1233</v>
      </c>
      <c r="N223" s="17" t="s">
        <v>727</v>
      </c>
      <c r="O223" s="17" t="s">
        <v>484</v>
      </c>
      <c r="P223" s="18"/>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row>
    <row r="224" spans="1:64" ht="15" customHeight="1">
      <c r="B224" s="19" t="s">
        <v>101</v>
      </c>
      <c r="C224" s="20">
        <f>COUNTIFS(data!$K:$K,$B224,data!$D:$D,J224)</f>
        <v>0</v>
      </c>
      <c r="D224" s="20">
        <f>COUNTIFS(data!$K:$K,$B224,data!$D:$D,K224)</f>
        <v>1</v>
      </c>
      <c r="E224" s="20">
        <f>COUNTIFS(data!$K:$K,$B224,data!$D:$D,L224)</f>
        <v>0</v>
      </c>
      <c r="F224" s="20">
        <f>COUNTIFS(data!$K:$K,$B224,data!$D:$D,M224)</f>
        <v>0</v>
      </c>
      <c r="G224" s="20">
        <f>COUNTIFS(data!$K:$K,$B224,data!$D:$D,N224)</f>
        <v>0</v>
      </c>
      <c r="H224" s="20">
        <f>COUNTIFS(data!$K:$K,$B224,data!$D:$D,O224)</f>
        <v>0</v>
      </c>
      <c r="I224" s="24">
        <f t="shared" ref="I224:I233" si="12">SUM(C224:H224)</f>
        <v>1</v>
      </c>
      <c r="J224" s="9" t="s">
        <v>29</v>
      </c>
      <c r="K224" s="9" t="s">
        <v>356</v>
      </c>
      <c r="L224" s="9" t="s">
        <v>339</v>
      </c>
      <c r="M224" s="9" t="s">
        <v>1233</v>
      </c>
      <c r="N224" s="9" t="s">
        <v>727</v>
      </c>
      <c r="O224" s="9" t="s">
        <v>484</v>
      </c>
      <c r="P224" s="23"/>
    </row>
    <row r="225" spans="1:64" ht="15" customHeight="1">
      <c r="B225" s="19" t="s">
        <v>109</v>
      </c>
      <c r="C225" s="20">
        <f>COUNTIFS(data!$K:$K,$B225,data!$D:$D,J225)</f>
        <v>0</v>
      </c>
      <c r="D225" s="20">
        <f>COUNTIFS(data!$K:$K,$B225,data!$D:$D,K225)</f>
        <v>4</v>
      </c>
      <c r="E225" s="20">
        <f>COUNTIFS(data!$K:$K,$B225,data!$D:$D,L225)</f>
        <v>0</v>
      </c>
      <c r="F225" s="20">
        <f>COUNTIFS(data!$K:$K,$B225,data!$D:$D,M225)</f>
        <v>0</v>
      </c>
      <c r="G225" s="20">
        <f>COUNTIFS(data!$K:$K,$B225,data!$D:$D,N225)</f>
        <v>0</v>
      </c>
      <c r="H225" s="20">
        <f>COUNTIFS(data!$K:$K,$B225,data!$D:$D,O225)</f>
        <v>1</v>
      </c>
      <c r="I225" s="24">
        <f t="shared" si="12"/>
        <v>5</v>
      </c>
      <c r="J225" s="9" t="s">
        <v>29</v>
      </c>
      <c r="K225" s="9" t="s">
        <v>356</v>
      </c>
      <c r="L225" s="9" t="s">
        <v>339</v>
      </c>
      <c r="M225" s="9" t="s">
        <v>1233</v>
      </c>
      <c r="N225" s="9" t="s">
        <v>727</v>
      </c>
      <c r="O225" s="9" t="s">
        <v>484</v>
      </c>
      <c r="P225" s="23"/>
    </row>
    <row r="226" spans="1:64" ht="15" customHeight="1">
      <c r="B226" s="19" t="s">
        <v>74</v>
      </c>
      <c r="C226" s="20">
        <f>COUNTIFS(data!$K:$K,$B226,data!$D:$D,J226)</f>
        <v>0</v>
      </c>
      <c r="D226" s="20">
        <f>COUNTIFS(data!$K:$K,$B226,data!$D:$D,K226)</f>
        <v>0</v>
      </c>
      <c r="E226" s="20">
        <f>COUNTIFS(data!$K:$K,$B226,data!$D:$D,L226)</f>
        <v>0</v>
      </c>
      <c r="F226" s="20">
        <f>COUNTIFS(data!$K:$K,$B226,data!$D:$D,M226)</f>
        <v>0</v>
      </c>
      <c r="G226" s="20">
        <f>COUNTIFS(data!$K:$K,$B226,data!$D:$D,N226)</f>
        <v>0</v>
      </c>
      <c r="H226" s="20">
        <f>COUNTIFS(data!$K:$K,$B226,data!$D:$D,O226)</f>
        <v>0</v>
      </c>
      <c r="I226" s="24">
        <f t="shared" si="12"/>
        <v>0</v>
      </c>
      <c r="J226" s="9" t="s">
        <v>29</v>
      </c>
      <c r="K226" s="9" t="s">
        <v>356</v>
      </c>
      <c r="L226" s="9" t="s">
        <v>339</v>
      </c>
      <c r="M226" s="9" t="s">
        <v>1233</v>
      </c>
      <c r="N226" s="9" t="s">
        <v>727</v>
      </c>
      <c r="O226" s="9" t="s">
        <v>484</v>
      </c>
      <c r="P226" s="23"/>
    </row>
    <row r="227" spans="1:64" ht="15" customHeight="1">
      <c r="B227" s="19" t="s">
        <v>511</v>
      </c>
      <c r="C227" s="20">
        <f>COUNTIFS(data!$K:$K,$B227,data!$D:$D,J227)</f>
        <v>0</v>
      </c>
      <c r="D227" s="20">
        <f>COUNTIFS(data!$K:$K,$B227,data!$D:$D,K227)</f>
        <v>0</v>
      </c>
      <c r="E227" s="20">
        <f>COUNTIFS(data!$K:$K,$B227,data!$D:$D,L227)</f>
        <v>0</v>
      </c>
      <c r="F227" s="20">
        <f>COUNTIFS(data!$K:$K,$B227,data!$D:$D,M227)</f>
        <v>0</v>
      </c>
      <c r="G227" s="20">
        <f>COUNTIFS(data!$K:$K,$B227,data!$D:$D,N227)</f>
        <v>0</v>
      </c>
      <c r="H227" s="20">
        <f>COUNTIFS(data!$K:$K,$B227,data!$D:$D,O227)</f>
        <v>0</v>
      </c>
      <c r="I227" s="24">
        <f t="shared" si="12"/>
        <v>0</v>
      </c>
      <c r="J227" s="9" t="s">
        <v>29</v>
      </c>
      <c r="K227" s="9" t="s">
        <v>356</v>
      </c>
      <c r="L227" s="9" t="s">
        <v>339</v>
      </c>
      <c r="M227" s="9" t="s">
        <v>1233</v>
      </c>
      <c r="N227" s="9" t="s">
        <v>727</v>
      </c>
      <c r="O227" s="9" t="s">
        <v>484</v>
      </c>
      <c r="P227" s="23"/>
    </row>
    <row r="228" spans="1:64" ht="15" customHeight="1">
      <c r="B228" s="19" t="s">
        <v>1236</v>
      </c>
      <c r="C228" s="20">
        <f>COUNTIFS(data!$K:$K,$B228,data!$D:$D,J228)</f>
        <v>0</v>
      </c>
      <c r="D228" s="20">
        <f>COUNTIFS(data!$K:$K,$B228,data!$D:$D,K228)</f>
        <v>0</v>
      </c>
      <c r="E228" s="20">
        <f>COUNTIFS(data!$K:$K,$B228,data!$D:$D,L228)</f>
        <v>0</v>
      </c>
      <c r="F228" s="20">
        <f>COUNTIFS(data!$K:$K,$B228,data!$D:$D,M228)</f>
        <v>2</v>
      </c>
      <c r="G228" s="20">
        <f>COUNTIFS(data!$K:$K,$B228,data!$D:$D,N228)</f>
        <v>0</v>
      </c>
      <c r="H228" s="20">
        <f>COUNTIFS(data!$K:$K,$B228,data!$D:$D,O228)</f>
        <v>0</v>
      </c>
      <c r="I228" s="24">
        <f t="shared" si="12"/>
        <v>2</v>
      </c>
      <c r="J228" s="9" t="s">
        <v>29</v>
      </c>
      <c r="K228" s="9" t="s">
        <v>356</v>
      </c>
      <c r="L228" s="9" t="s">
        <v>339</v>
      </c>
      <c r="M228" s="9" t="s">
        <v>1233</v>
      </c>
      <c r="N228" s="9" t="s">
        <v>727</v>
      </c>
      <c r="O228" s="9" t="s">
        <v>484</v>
      </c>
      <c r="P228" s="23"/>
    </row>
    <row r="229" spans="1:64" ht="15" customHeight="1">
      <c r="B229" s="19" t="s">
        <v>35</v>
      </c>
      <c r="C229" s="20">
        <f>COUNTIFS(data!$K:$K,$B229,data!$D:$D,J229)</f>
        <v>35</v>
      </c>
      <c r="D229" s="20">
        <f>COUNTIFS(data!$K:$K,$B229,data!$D:$D,K229)</f>
        <v>69</v>
      </c>
      <c r="E229" s="20">
        <f>COUNTIFS(data!$K:$K,$B229,data!$D:$D,L229)</f>
        <v>1</v>
      </c>
      <c r="F229" s="20">
        <f>COUNTIFS(data!$K:$K,$B229,data!$D:$D,M229)</f>
        <v>9</v>
      </c>
      <c r="G229" s="20">
        <f>COUNTIFS(data!$K:$K,$B229,data!$D:$D,N229)</f>
        <v>3</v>
      </c>
      <c r="H229" s="20">
        <f>COUNTIFS(data!$K:$K,$B229,data!$D:$D,O229)</f>
        <v>127</v>
      </c>
      <c r="I229" s="24">
        <f t="shared" si="12"/>
        <v>244</v>
      </c>
      <c r="J229" s="9" t="s">
        <v>29</v>
      </c>
      <c r="K229" s="9" t="s">
        <v>356</v>
      </c>
      <c r="L229" s="9" t="s">
        <v>339</v>
      </c>
      <c r="M229" s="9" t="s">
        <v>1233</v>
      </c>
      <c r="N229" s="9" t="s">
        <v>727</v>
      </c>
      <c r="O229" s="9" t="s">
        <v>484</v>
      </c>
      <c r="P229" s="23"/>
    </row>
    <row r="230" spans="1:64" ht="15" customHeight="1">
      <c r="B230" s="19" t="s">
        <v>69</v>
      </c>
      <c r="C230" s="20">
        <f>COUNTIFS(data!$K:$K,$B230,data!$D:$D,J230)</f>
        <v>0</v>
      </c>
      <c r="D230" s="20">
        <f>COUNTIFS(data!$K:$K,$B230,data!$D:$D,K230)</f>
        <v>0</v>
      </c>
      <c r="E230" s="20">
        <f>COUNTIFS(data!$K:$K,$B230,data!$D:$D,L230)</f>
        <v>1</v>
      </c>
      <c r="F230" s="20">
        <f>COUNTIFS(data!$K:$K,$B230,data!$D:$D,M230)</f>
        <v>0</v>
      </c>
      <c r="G230" s="20">
        <f>COUNTIFS(data!$K:$K,$B230,data!$D:$D,N230)</f>
        <v>0</v>
      </c>
      <c r="H230" s="20">
        <f>COUNTIFS(data!$K:$K,$B230,data!$D:$D,O230)</f>
        <v>0</v>
      </c>
      <c r="I230" s="24">
        <f t="shared" si="12"/>
        <v>1</v>
      </c>
      <c r="J230" s="9" t="s">
        <v>29</v>
      </c>
      <c r="K230" s="9" t="s">
        <v>356</v>
      </c>
      <c r="L230" s="9" t="s">
        <v>339</v>
      </c>
      <c r="M230" s="9" t="s">
        <v>1233</v>
      </c>
      <c r="N230" s="9" t="s">
        <v>727</v>
      </c>
      <c r="O230" s="9" t="s">
        <v>484</v>
      </c>
      <c r="P230" s="23"/>
    </row>
    <row r="231" spans="1:64" ht="15" customHeight="1">
      <c r="B231" s="19" t="s">
        <v>48</v>
      </c>
      <c r="C231" s="20">
        <f>COUNTIFS(data!$K:$K,$B231,data!$D:$D,J231)</f>
        <v>12</v>
      </c>
      <c r="D231" s="20">
        <f>COUNTIFS(data!$K:$K,$B231,data!$D:$D,K231)</f>
        <v>3</v>
      </c>
      <c r="E231" s="20">
        <f>COUNTIFS(data!$K:$K,$B231,data!$D:$D,L231)</f>
        <v>0</v>
      </c>
      <c r="F231" s="20">
        <f>COUNTIFS(data!$K:$K,$B231,data!$D:$D,M231)</f>
        <v>0</v>
      </c>
      <c r="G231" s="20">
        <f>COUNTIFS(data!$K:$K,$B231,data!$D:$D,N231)</f>
        <v>0</v>
      </c>
      <c r="H231" s="20">
        <f>COUNTIFS(data!$K:$K,$B231,data!$D:$D,O231)</f>
        <v>26</v>
      </c>
      <c r="I231" s="24">
        <f t="shared" si="12"/>
        <v>41</v>
      </c>
      <c r="J231" s="9" t="s">
        <v>29</v>
      </c>
      <c r="K231" s="9" t="s">
        <v>356</v>
      </c>
      <c r="L231" s="9" t="s">
        <v>339</v>
      </c>
      <c r="M231" s="9" t="s">
        <v>1233</v>
      </c>
      <c r="N231" s="9" t="s">
        <v>727</v>
      </c>
      <c r="O231" s="9" t="s">
        <v>484</v>
      </c>
      <c r="P231" s="23"/>
    </row>
    <row r="232" spans="1:64" ht="15" customHeight="1">
      <c r="B232" s="19" t="s">
        <v>56</v>
      </c>
      <c r="C232" s="20">
        <f>COUNTIFS(data!$K:$K,$B232,data!$D:$D,J232)</f>
        <v>0</v>
      </c>
      <c r="D232" s="20">
        <f>COUNTIFS(data!$K:$K,$B232,data!$D:$D,K232)</f>
        <v>1</v>
      </c>
      <c r="E232" s="20">
        <f>COUNTIFS(data!$K:$K,$B232,data!$D:$D,L232)</f>
        <v>0</v>
      </c>
      <c r="F232" s="20">
        <f>COUNTIFS(data!$K:$K,$B232,data!$D:$D,M232)</f>
        <v>0</v>
      </c>
      <c r="G232" s="20">
        <f>COUNTIFS(data!$K:$K,$B232,data!$D:$D,N232)</f>
        <v>0</v>
      </c>
      <c r="H232" s="20">
        <f>COUNTIFS(data!$K:$K,$B232,data!$D:$D,O232)</f>
        <v>0</v>
      </c>
      <c r="I232" s="24">
        <f t="shared" si="12"/>
        <v>1</v>
      </c>
      <c r="J232" s="9" t="s">
        <v>29</v>
      </c>
      <c r="K232" s="9" t="s">
        <v>356</v>
      </c>
      <c r="L232" s="9" t="s">
        <v>339</v>
      </c>
      <c r="M232" s="9" t="s">
        <v>1233</v>
      </c>
      <c r="N232" s="9" t="s">
        <v>727</v>
      </c>
      <c r="O232" s="9" t="s">
        <v>484</v>
      </c>
      <c r="P232" s="23"/>
    </row>
    <row r="233" spans="1:64" ht="15" customHeight="1">
      <c r="B233" s="24" t="s">
        <v>1852</v>
      </c>
      <c r="C233" s="24">
        <f t="shared" ref="C233:H233" si="13">SUM(C224:C232)</f>
        <v>47</v>
      </c>
      <c r="D233" s="24">
        <f t="shared" si="13"/>
        <v>78</v>
      </c>
      <c r="E233" s="24">
        <f t="shared" si="13"/>
        <v>2</v>
      </c>
      <c r="F233" s="24">
        <f t="shared" si="13"/>
        <v>11</v>
      </c>
      <c r="G233" s="24">
        <f t="shared" si="13"/>
        <v>3</v>
      </c>
      <c r="H233" s="24">
        <f t="shared" si="13"/>
        <v>154</v>
      </c>
      <c r="I233" s="19">
        <f t="shared" si="12"/>
        <v>295</v>
      </c>
    </row>
    <row r="235" spans="1:64" ht="29.5" customHeight="1">
      <c r="A235" s="4">
        <v>10</v>
      </c>
      <c r="B235" s="5"/>
      <c r="C235" s="6"/>
      <c r="D235" s="7" t="s">
        <v>1917</v>
      </c>
      <c r="E235" s="8"/>
      <c r="F235" s="8"/>
      <c r="G235" s="8"/>
      <c r="H235" s="28"/>
      <c r="J235" s="9"/>
      <c r="K235" s="9"/>
    </row>
    <row r="236" spans="1:64" ht="15" customHeight="1">
      <c r="B236" s="10"/>
      <c r="C236" s="11"/>
      <c r="D236" s="12" t="s">
        <v>1904</v>
      </c>
      <c r="E236" s="11"/>
      <c r="F236" s="12"/>
      <c r="G236" s="12"/>
      <c r="H236" s="28"/>
    </row>
    <row r="237" spans="1:64" ht="35.4" customHeight="1">
      <c r="A237" s="13"/>
      <c r="B237" s="14" t="s">
        <v>1905</v>
      </c>
      <c r="C237" s="14" t="s">
        <v>54</v>
      </c>
      <c r="D237" s="14" t="s">
        <v>36</v>
      </c>
      <c r="E237" s="14" t="s">
        <v>80</v>
      </c>
      <c r="F237" s="14" t="s">
        <v>56</v>
      </c>
      <c r="G237" s="27" t="s">
        <v>1852</v>
      </c>
      <c r="H237" s="17" t="s">
        <v>54</v>
      </c>
      <c r="I237" s="17" t="s">
        <v>36</v>
      </c>
      <c r="J237" s="17" t="s">
        <v>80</v>
      </c>
      <c r="K237" s="17" t="s">
        <v>56</v>
      </c>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row>
    <row r="238" spans="1:64" ht="15" customHeight="1">
      <c r="B238" s="19" t="s">
        <v>29</v>
      </c>
      <c r="C238" s="20">
        <f>COUNTIFS(data!$D:$D,$B238,data!$L:$L,H238)</f>
        <v>0</v>
      </c>
      <c r="D238" s="20">
        <f>COUNTIFS(data!$D:$D,$B238,data!$L:$L,I238)</f>
        <v>40</v>
      </c>
      <c r="E238" s="20">
        <f>COUNTIFS(data!$D:$D,$B238,data!$L:$L,J238)</f>
        <v>0</v>
      </c>
      <c r="F238" s="20">
        <f>COUNTIFS(data!$D:$D,$B238,data!$L:$L,K238)</f>
        <v>7</v>
      </c>
      <c r="G238" s="24">
        <f t="shared" ref="G238:G244" si="14">SUM(C238:F238)</f>
        <v>47</v>
      </c>
      <c r="H238" s="9" t="s">
        <v>54</v>
      </c>
      <c r="I238" s="9" t="s">
        <v>36</v>
      </c>
      <c r="J238" s="9" t="s">
        <v>80</v>
      </c>
      <c r="K238" s="9" t="s">
        <v>56</v>
      </c>
    </row>
    <row r="239" spans="1:64" ht="15" customHeight="1">
      <c r="B239" s="19" t="s">
        <v>356</v>
      </c>
      <c r="C239" s="20">
        <f>COUNTIFS(data!$D:$D,$B239,data!$L:$L,H239)</f>
        <v>0</v>
      </c>
      <c r="D239" s="20">
        <f>COUNTIFS(data!$D:$D,$B239,data!$L:$L,I239)</f>
        <v>72</v>
      </c>
      <c r="E239" s="20">
        <f>COUNTIFS(data!$D:$D,$B239,data!$L:$L,J239)</f>
        <v>0</v>
      </c>
      <c r="F239" s="20">
        <f>COUNTIFS(data!$D:$D,$B239,data!$L:$L,K239)</f>
        <v>6</v>
      </c>
      <c r="G239" s="24">
        <f t="shared" si="14"/>
        <v>78</v>
      </c>
      <c r="H239" s="9" t="s">
        <v>54</v>
      </c>
      <c r="I239" s="9" t="s">
        <v>36</v>
      </c>
      <c r="J239" s="9" t="s">
        <v>80</v>
      </c>
      <c r="K239" s="9" t="s">
        <v>56</v>
      </c>
    </row>
    <row r="240" spans="1:64" ht="15" customHeight="1">
      <c r="B240" s="19" t="s">
        <v>339</v>
      </c>
      <c r="C240" s="20">
        <f>COUNTIFS(data!$D:$D,$B240,data!$L:$L,H240)</f>
        <v>0</v>
      </c>
      <c r="D240" s="20">
        <f>COUNTIFS(data!$D:$D,$B240,data!$L:$L,I240)</f>
        <v>0</v>
      </c>
      <c r="E240" s="20">
        <f>COUNTIFS(data!$D:$D,$B240,data!$L:$L,J240)</f>
        <v>1</v>
      </c>
      <c r="F240" s="20">
        <f>COUNTIFS(data!$D:$D,$B240,data!$L:$L,K240)</f>
        <v>1</v>
      </c>
      <c r="G240" s="24">
        <f t="shared" si="14"/>
        <v>2</v>
      </c>
      <c r="H240" s="9" t="s">
        <v>54</v>
      </c>
      <c r="I240" s="9" t="s">
        <v>36</v>
      </c>
      <c r="J240" s="9" t="s">
        <v>80</v>
      </c>
      <c r="K240" s="9" t="s">
        <v>56</v>
      </c>
    </row>
    <row r="241" spans="1:64" ht="15" customHeight="1">
      <c r="B241" s="19" t="s">
        <v>1233</v>
      </c>
      <c r="C241" s="20">
        <f>COUNTIFS(data!$D:$D,$B241,data!$L:$L,H241)</f>
        <v>0</v>
      </c>
      <c r="D241" s="20">
        <f>COUNTIFS(data!$D:$D,$B241,data!$L:$L,I241)</f>
        <v>9</v>
      </c>
      <c r="E241" s="20">
        <f>COUNTIFS(data!$D:$D,$B241,data!$L:$L,J241)</f>
        <v>2</v>
      </c>
      <c r="F241" s="20">
        <f>COUNTIFS(data!$D:$D,$B241,data!$L:$L,K241)</f>
        <v>0</v>
      </c>
      <c r="G241" s="24">
        <f t="shared" si="14"/>
        <v>11</v>
      </c>
      <c r="H241" s="9" t="s">
        <v>54</v>
      </c>
      <c r="I241" s="9" t="s">
        <v>36</v>
      </c>
      <c r="J241" s="9" t="s">
        <v>80</v>
      </c>
      <c r="K241" s="9" t="s">
        <v>56</v>
      </c>
    </row>
    <row r="242" spans="1:64" ht="15" customHeight="1">
      <c r="B242" s="19" t="s">
        <v>727</v>
      </c>
      <c r="C242" s="20">
        <f>COUNTIFS(data!$D:$D,$B242,data!$L:$L,H242)</f>
        <v>0</v>
      </c>
      <c r="D242" s="20">
        <f>COUNTIFS(data!$D:$D,$B242,data!$L:$L,I242)</f>
        <v>2</v>
      </c>
      <c r="E242" s="20">
        <f>COUNTIFS(data!$D:$D,$B242,data!$L:$L,J242)</f>
        <v>0</v>
      </c>
      <c r="F242" s="20">
        <f>COUNTIFS(data!$D:$D,$B242,data!$L:$L,K242)</f>
        <v>1</v>
      </c>
      <c r="G242" s="24">
        <f t="shared" si="14"/>
        <v>3</v>
      </c>
      <c r="H242" s="9" t="s">
        <v>54</v>
      </c>
      <c r="I242" s="9" t="s">
        <v>36</v>
      </c>
      <c r="J242" s="9" t="s">
        <v>80</v>
      </c>
      <c r="K242" s="9" t="s">
        <v>56</v>
      </c>
    </row>
    <row r="243" spans="1:64" ht="15" customHeight="1">
      <c r="B243" s="19" t="s">
        <v>484</v>
      </c>
      <c r="C243" s="20">
        <f>COUNTIFS(data!$D:$D,$B243,data!$L:$L,H243)</f>
        <v>0</v>
      </c>
      <c r="D243" s="20">
        <f>COUNTIFS(data!$D:$D,$B243,data!$L:$L,I243)</f>
        <v>136</v>
      </c>
      <c r="E243" s="20">
        <f>COUNTIFS(data!$D:$D,$B243,data!$L:$L,J243)</f>
        <v>17</v>
      </c>
      <c r="F243" s="20">
        <f>COUNTIFS(data!$D:$D,$B243,data!$L:$L,K243)</f>
        <v>1</v>
      </c>
      <c r="G243" s="24">
        <f t="shared" si="14"/>
        <v>154</v>
      </c>
      <c r="H243" s="9" t="s">
        <v>54</v>
      </c>
      <c r="I243" s="9" t="s">
        <v>36</v>
      </c>
      <c r="J243" s="9" t="s">
        <v>80</v>
      </c>
      <c r="K243" s="9" t="s">
        <v>56</v>
      </c>
    </row>
    <row r="244" spans="1:64" ht="15" customHeight="1">
      <c r="B244" s="24" t="s">
        <v>1852</v>
      </c>
      <c r="C244" s="24">
        <f>SUM(C238:C243)</f>
        <v>0</v>
      </c>
      <c r="D244" s="24">
        <f>SUM(D238:D243)</f>
        <v>259</v>
      </c>
      <c r="E244" s="24">
        <f>SUM(E238:E243)</f>
        <v>20</v>
      </c>
      <c r="F244" s="24">
        <f>SUM(F238:F243)</f>
        <v>16</v>
      </c>
      <c r="G244" s="19">
        <f t="shared" si="14"/>
        <v>295</v>
      </c>
    </row>
    <row r="247" spans="1:64" ht="29.5" customHeight="1">
      <c r="A247" s="4">
        <v>11</v>
      </c>
      <c r="B247" s="5"/>
      <c r="C247" s="6"/>
      <c r="D247" s="7" t="s">
        <v>1917</v>
      </c>
      <c r="E247" s="8"/>
      <c r="F247" s="8"/>
      <c r="G247" s="8"/>
      <c r="H247" s="8"/>
      <c r="I247" s="6"/>
      <c r="J247" s="9"/>
      <c r="K247" s="9"/>
    </row>
    <row r="248" spans="1:64" ht="15" customHeight="1">
      <c r="B248" s="10"/>
      <c r="C248" s="11"/>
      <c r="D248" s="12" t="s">
        <v>1906</v>
      </c>
      <c r="E248" s="11"/>
      <c r="F248" s="12"/>
      <c r="G248" s="12"/>
      <c r="H248" s="12"/>
      <c r="I248" s="10"/>
    </row>
    <row r="249" spans="1:64" ht="38.4" customHeight="1">
      <c r="A249" s="13"/>
      <c r="B249" s="14" t="s">
        <v>1907</v>
      </c>
      <c r="C249" s="14" t="s">
        <v>29</v>
      </c>
      <c r="D249" s="14" t="s">
        <v>356</v>
      </c>
      <c r="E249" s="14" t="s">
        <v>339</v>
      </c>
      <c r="F249" s="14" t="s">
        <v>1233</v>
      </c>
      <c r="G249" s="14" t="s">
        <v>727</v>
      </c>
      <c r="H249" s="14" t="s">
        <v>484</v>
      </c>
      <c r="I249" s="27" t="s">
        <v>1852</v>
      </c>
      <c r="J249" s="17" t="s">
        <v>29</v>
      </c>
      <c r="K249" s="17" t="s">
        <v>356</v>
      </c>
      <c r="L249" s="17" t="s">
        <v>339</v>
      </c>
      <c r="M249" s="17" t="s">
        <v>1233</v>
      </c>
      <c r="N249" s="17" t="s">
        <v>727</v>
      </c>
      <c r="O249" s="17" t="s">
        <v>484</v>
      </c>
      <c r="P249" s="18"/>
      <c r="Q249" s="18"/>
      <c r="R249" s="18"/>
      <c r="S249" s="18"/>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row>
    <row r="250" spans="1:64" ht="15" customHeight="1">
      <c r="B250" s="19" t="s">
        <v>46</v>
      </c>
      <c r="C250" s="20">
        <f>COUNTIFS(data!$P:$P,$B250,data!$D:$D,J250)</f>
        <v>6</v>
      </c>
      <c r="D250" s="20">
        <f>COUNTIFS(data!$P:$P,$B250,data!$D:$D,K250)</f>
        <v>20</v>
      </c>
      <c r="E250" s="20">
        <f>COUNTIFS(data!$P:$P,$B250,data!$D:$D,L250)</f>
        <v>0</v>
      </c>
      <c r="F250" s="20">
        <f>COUNTIFS(data!$P:$P,$B250,data!$D:$D,M250)</f>
        <v>8</v>
      </c>
      <c r="G250" s="20">
        <f>COUNTIFS(data!$P:$P,$B250,data!$D:$D,N250)</f>
        <v>0</v>
      </c>
      <c r="H250" s="20">
        <f>COUNTIFS(data!$P:$P,$B250,data!$D:$D,O250)</f>
        <v>48</v>
      </c>
      <c r="I250" s="24">
        <f t="shared" ref="I250:I258" si="15">SUM(C250:H250)</f>
        <v>82</v>
      </c>
      <c r="J250" s="9" t="s">
        <v>29</v>
      </c>
      <c r="K250" s="9" t="s">
        <v>356</v>
      </c>
      <c r="L250" s="9" t="s">
        <v>339</v>
      </c>
      <c r="M250" s="9" t="s">
        <v>1233</v>
      </c>
      <c r="N250" s="9" t="s">
        <v>727</v>
      </c>
      <c r="O250" s="9" t="s">
        <v>484</v>
      </c>
      <c r="P250" s="23"/>
      <c r="Q250" s="23"/>
      <c r="R250" s="23"/>
      <c r="S250" s="23"/>
    </row>
    <row r="251" spans="1:64" ht="15" customHeight="1">
      <c r="B251" s="19" t="s">
        <v>51</v>
      </c>
      <c r="C251" s="20">
        <f>COUNTIFS(data!$P:$P,$B251,data!$D:$D,J251)</f>
        <v>1</v>
      </c>
      <c r="D251" s="20">
        <f>COUNTIFS(data!$P:$P,$B251,data!$D:$D,K251)</f>
        <v>3</v>
      </c>
      <c r="E251" s="20">
        <f>COUNTIFS(data!$P:$P,$B251,data!$D:$D,L251)</f>
        <v>0</v>
      </c>
      <c r="F251" s="20">
        <f>COUNTIFS(data!$P:$P,$B251,data!$D:$D,M251)</f>
        <v>0</v>
      </c>
      <c r="G251" s="20">
        <f>COUNTIFS(data!$P:$P,$B251,data!$D:$D,N251)</f>
        <v>0</v>
      </c>
      <c r="H251" s="20">
        <f>COUNTIFS(data!$P:$P,$B251,data!$D:$D,O251)</f>
        <v>2</v>
      </c>
      <c r="I251" s="24">
        <f t="shared" si="15"/>
        <v>6</v>
      </c>
      <c r="J251" s="9" t="s">
        <v>29</v>
      </c>
      <c r="K251" s="9" t="s">
        <v>356</v>
      </c>
      <c r="L251" s="9" t="s">
        <v>339</v>
      </c>
      <c r="M251" s="9" t="s">
        <v>1233</v>
      </c>
      <c r="N251" s="9" t="s">
        <v>727</v>
      </c>
      <c r="O251" s="9" t="s">
        <v>484</v>
      </c>
      <c r="P251" s="23"/>
      <c r="Q251" s="23"/>
      <c r="R251" s="23"/>
      <c r="S251" s="23"/>
    </row>
    <row r="252" spans="1:64" ht="15" customHeight="1">
      <c r="B252" s="19" t="s">
        <v>55</v>
      </c>
      <c r="C252" s="20">
        <f>COUNTIFS(data!$P:$P,$B252,data!$D:$D,J252)</f>
        <v>24</v>
      </c>
      <c r="D252" s="20">
        <f>COUNTIFS(data!$P:$P,$B252,data!$D:$D,K252)</f>
        <v>24</v>
      </c>
      <c r="E252" s="20">
        <f>COUNTIFS(data!$P:$P,$B252,data!$D:$D,L252)</f>
        <v>1</v>
      </c>
      <c r="F252" s="20">
        <f>COUNTIFS(data!$P:$P,$B252,data!$D:$D,M252)</f>
        <v>0</v>
      </c>
      <c r="G252" s="20">
        <f>COUNTIFS(data!$P:$P,$B252,data!$D:$D,N252)</f>
        <v>0</v>
      </c>
      <c r="H252" s="20">
        <f>COUNTIFS(data!$P:$P,$B252,data!$D:$D,O252)</f>
        <v>59</v>
      </c>
      <c r="I252" s="24">
        <f t="shared" si="15"/>
        <v>108</v>
      </c>
      <c r="J252" s="9" t="s">
        <v>29</v>
      </c>
      <c r="K252" s="9" t="s">
        <v>356</v>
      </c>
      <c r="L252" s="9" t="s">
        <v>339</v>
      </c>
      <c r="M252" s="9" t="s">
        <v>1233</v>
      </c>
      <c r="N252" s="9" t="s">
        <v>727</v>
      </c>
      <c r="O252" s="9" t="s">
        <v>484</v>
      </c>
      <c r="P252" s="23"/>
      <c r="Q252" s="23"/>
      <c r="R252" s="23"/>
      <c r="S252" s="23"/>
    </row>
    <row r="253" spans="1:64" ht="15" customHeight="1">
      <c r="B253" s="19" t="s">
        <v>65</v>
      </c>
      <c r="C253" s="20">
        <f>COUNTIFS(data!$P:$P,$B253,data!$D:$D,J253)</f>
        <v>5</v>
      </c>
      <c r="D253" s="20">
        <f>COUNTIFS(data!$P:$P,$B253,data!$D:$D,K253)</f>
        <v>13</v>
      </c>
      <c r="E253" s="20">
        <f>COUNTIFS(data!$P:$P,$B253,data!$D:$D,L253)</f>
        <v>1</v>
      </c>
      <c r="F253" s="20">
        <f>COUNTIFS(data!$P:$P,$B253,data!$D:$D,M253)</f>
        <v>0</v>
      </c>
      <c r="G253" s="20">
        <f>COUNTIFS(data!$P:$P,$B253,data!$D:$D,N253)</f>
        <v>3</v>
      </c>
      <c r="H253" s="20">
        <f>COUNTIFS(data!$P:$P,$B253,data!$D:$D,O253)</f>
        <v>38</v>
      </c>
      <c r="I253" s="24">
        <f t="shared" si="15"/>
        <v>60</v>
      </c>
      <c r="J253" s="9" t="s">
        <v>29</v>
      </c>
      <c r="K253" s="9" t="s">
        <v>356</v>
      </c>
      <c r="L253" s="9" t="s">
        <v>339</v>
      </c>
      <c r="M253" s="9" t="s">
        <v>1233</v>
      </c>
      <c r="N253" s="9" t="s">
        <v>727</v>
      </c>
      <c r="O253" s="9" t="s">
        <v>484</v>
      </c>
      <c r="P253" s="23"/>
      <c r="Q253" s="23"/>
      <c r="R253" s="23"/>
      <c r="S253" s="23"/>
    </row>
    <row r="254" spans="1:64" ht="15" customHeight="1">
      <c r="B254" s="19" t="s">
        <v>40</v>
      </c>
      <c r="C254" s="20">
        <f>COUNTIFS(data!$P:$P,$B254,data!$D:$D,J254)</f>
        <v>2</v>
      </c>
      <c r="D254" s="20">
        <f>COUNTIFS(data!$P:$P,$B254,data!$D:$D,K254)</f>
        <v>6</v>
      </c>
      <c r="E254" s="20">
        <f>COUNTIFS(data!$P:$P,$B254,data!$D:$D,L254)</f>
        <v>0</v>
      </c>
      <c r="F254" s="20">
        <f>COUNTIFS(data!$P:$P,$B254,data!$D:$D,M254)</f>
        <v>1</v>
      </c>
      <c r="G254" s="20">
        <f>COUNTIFS(data!$P:$P,$B254,data!$D:$D,N254)</f>
        <v>0</v>
      </c>
      <c r="H254" s="20">
        <f>COUNTIFS(data!$P:$P,$B254,data!$D:$D,O254)</f>
        <v>1</v>
      </c>
      <c r="I254" s="24">
        <f t="shared" si="15"/>
        <v>10</v>
      </c>
      <c r="J254" s="9" t="s">
        <v>29</v>
      </c>
      <c r="K254" s="9" t="s">
        <v>356</v>
      </c>
      <c r="L254" s="9" t="s">
        <v>339</v>
      </c>
      <c r="M254" s="9" t="s">
        <v>1233</v>
      </c>
      <c r="N254" s="9" t="s">
        <v>727</v>
      </c>
      <c r="O254" s="9" t="s">
        <v>484</v>
      </c>
      <c r="P254" s="23"/>
      <c r="Q254" s="23"/>
      <c r="R254" s="23"/>
      <c r="S254" s="23"/>
    </row>
    <row r="255" spans="1:64" ht="15" customHeight="1">
      <c r="B255" s="19" t="s">
        <v>60</v>
      </c>
      <c r="C255" s="20">
        <f>COUNTIFS(data!$P:$P,$B255,data!$D:$D,J255)</f>
        <v>8</v>
      </c>
      <c r="D255" s="20">
        <f>COUNTIFS(data!$P:$P,$B255,data!$D:$D,K255)</f>
        <v>9</v>
      </c>
      <c r="E255" s="20">
        <f>COUNTIFS(data!$P:$P,$B255,data!$D:$D,L255)</f>
        <v>0</v>
      </c>
      <c r="F255" s="20">
        <f>COUNTIFS(data!$P:$P,$B255,data!$D:$D,M255)</f>
        <v>0</v>
      </c>
      <c r="G255" s="20">
        <f>COUNTIFS(data!$P:$P,$B255,data!$D:$D,N255)</f>
        <v>0</v>
      </c>
      <c r="H255" s="20">
        <f>COUNTIFS(data!$P:$P,$B255,data!$D:$D,O255)</f>
        <v>2</v>
      </c>
      <c r="I255" s="24">
        <f t="shared" si="15"/>
        <v>19</v>
      </c>
      <c r="J255" s="9" t="s">
        <v>29</v>
      </c>
      <c r="K255" s="9" t="s">
        <v>356</v>
      </c>
      <c r="L255" s="9" t="s">
        <v>339</v>
      </c>
      <c r="M255" s="9" t="s">
        <v>1233</v>
      </c>
      <c r="N255" s="9" t="s">
        <v>727</v>
      </c>
      <c r="O255" s="9" t="s">
        <v>484</v>
      </c>
      <c r="P255" s="23"/>
      <c r="Q255" s="23"/>
      <c r="R255" s="23"/>
      <c r="S255" s="23"/>
    </row>
    <row r="256" spans="1:64" ht="15" customHeight="1">
      <c r="B256" s="19" t="s">
        <v>63</v>
      </c>
      <c r="C256" s="20">
        <f>COUNTIFS(data!$P:$P,$B256,data!$D:$D,J256)</f>
        <v>0</v>
      </c>
      <c r="D256" s="20">
        <f>COUNTIFS(data!$P:$P,$B256,data!$D:$D,K256)</f>
        <v>1</v>
      </c>
      <c r="E256" s="20">
        <f>COUNTIFS(data!$P:$P,$B256,data!$D:$D,L256)</f>
        <v>0</v>
      </c>
      <c r="F256" s="20">
        <f>COUNTIFS(data!$P:$P,$B256,data!$D:$D,M256)</f>
        <v>0</v>
      </c>
      <c r="G256" s="20">
        <f>COUNTIFS(data!$P:$P,$B256,data!$D:$D,N256)</f>
        <v>0</v>
      </c>
      <c r="H256" s="20">
        <f>COUNTIFS(data!$P:$P,$B256,data!$D:$D,O256)</f>
        <v>0</v>
      </c>
      <c r="I256" s="24">
        <f t="shared" si="15"/>
        <v>1</v>
      </c>
      <c r="J256" s="9" t="s">
        <v>29</v>
      </c>
      <c r="K256" s="9" t="s">
        <v>356</v>
      </c>
      <c r="L256" s="9" t="s">
        <v>339</v>
      </c>
      <c r="M256" s="9" t="s">
        <v>1233</v>
      </c>
      <c r="N256" s="9" t="s">
        <v>727</v>
      </c>
      <c r="O256" s="9" t="s">
        <v>484</v>
      </c>
      <c r="P256" s="23"/>
      <c r="Q256" s="23"/>
      <c r="R256" s="23"/>
      <c r="S256" s="23"/>
    </row>
    <row r="257" spans="1:64" ht="15" customHeight="1">
      <c r="B257" s="19" t="s">
        <v>56</v>
      </c>
      <c r="C257" s="20">
        <f>COUNTIFS(data!$P:$P,$B257,data!$D:$D,J257)</f>
        <v>1</v>
      </c>
      <c r="D257" s="20">
        <f>COUNTIFS(data!$P:$P,$B257,data!$D:$D,K257)</f>
        <v>2</v>
      </c>
      <c r="E257" s="20">
        <f>COUNTIFS(data!$P:$P,$B257,data!$D:$D,L257)</f>
        <v>0</v>
      </c>
      <c r="F257" s="20">
        <f>COUNTIFS(data!$P:$P,$B257,data!$D:$D,M257)</f>
        <v>2</v>
      </c>
      <c r="G257" s="20">
        <f>COUNTIFS(data!$P:$P,$B257,data!$D:$D,N257)</f>
        <v>0</v>
      </c>
      <c r="H257" s="20">
        <f>COUNTIFS(data!$P:$P,$B257,data!$D:$D,O257)</f>
        <v>4</v>
      </c>
      <c r="I257" s="24">
        <f t="shared" si="15"/>
        <v>9</v>
      </c>
      <c r="J257" s="9" t="s">
        <v>29</v>
      </c>
      <c r="K257" s="9" t="s">
        <v>356</v>
      </c>
      <c r="L257" s="9" t="s">
        <v>339</v>
      </c>
      <c r="M257" s="9" t="s">
        <v>1233</v>
      </c>
      <c r="N257" s="9" t="s">
        <v>727</v>
      </c>
      <c r="O257" s="9" t="s">
        <v>484</v>
      </c>
      <c r="P257" s="23"/>
      <c r="Q257" s="23"/>
      <c r="R257" s="23"/>
      <c r="S257" s="23"/>
    </row>
    <row r="258" spans="1:64" ht="15" customHeight="1">
      <c r="B258" s="24" t="s">
        <v>1852</v>
      </c>
      <c r="C258" s="24">
        <f t="shared" ref="C258:H258" si="16">SUM(C250:C257)</f>
        <v>47</v>
      </c>
      <c r="D258" s="24">
        <f t="shared" si="16"/>
        <v>78</v>
      </c>
      <c r="E258" s="24">
        <f t="shared" si="16"/>
        <v>2</v>
      </c>
      <c r="F258" s="24">
        <f t="shared" si="16"/>
        <v>11</v>
      </c>
      <c r="G258" s="24">
        <f t="shared" si="16"/>
        <v>3</v>
      </c>
      <c r="H258" s="24">
        <f t="shared" si="16"/>
        <v>154</v>
      </c>
      <c r="I258" s="19">
        <f t="shared" si="15"/>
        <v>295</v>
      </c>
      <c r="J258" s="23"/>
      <c r="K258" s="23"/>
      <c r="L258" s="23"/>
      <c r="M258" s="23"/>
      <c r="N258" s="23"/>
      <c r="O258" s="23"/>
      <c r="P258" s="23"/>
      <c r="Q258" s="23"/>
      <c r="R258" s="23"/>
      <c r="S258" s="23"/>
    </row>
    <row r="259" spans="1:64" ht="15" customHeight="1">
      <c r="J259" s="23"/>
      <c r="K259" s="23"/>
      <c r="L259" s="23"/>
      <c r="M259" s="23"/>
      <c r="N259" s="23"/>
      <c r="O259" s="23"/>
      <c r="P259" s="23"/>
      <c r="Q259" s="23"/>
      <c r="R259" s="23"/>
      <c r="S259" s="23"/>
    </row>
    <row r="260" spans="1:64" ht="30" customHeight="1">
      <c r="A260" s="4">
        <v>12</v>
      </c>
      <c r="B260" s="5"/>
      <c r="C260" s="6"/>
      <c r="D260" s="7" t="s">
        <v>1917</v>
      </c>
      <c r="E260" s="8"/>
      <c r="F260" s="8"/>
      <c r="G260" s="8"/>
      <c r="H260" s="28"/>
      <c r="J260" s="9"/>
      <c r="K260" s="9"/>
      <c r="L260" s="23"/>
      <c r="M260" s="23"/>
      <c r="N260" s="23"/>
      <c r="O260" s="23"/>
      <c r="P260" s="23"/>
      <c r="Q260" s="23"/>
      <c r="R260" s="23"/>
      <c r="S260" s="23"/>
    </row>
    <row r="261" spans="1:64" ht="15" customHeight="1">
      <c r="B261" s="10"/>
      <c r="C261" s="11"/>
      <c r="D261" s="12" t="s">
        <v>1908</v>
      </c>
      <c r="E261" s="11"/>
      <c r="F261" s="12"/>
      <c r="G261" s="12"/>
      <c r="H261" s="28"/>
      <c r="L261" s="23"/>
      <c r="M261" s="23"/>
      <c r="N261" s="23"/>
      <c r="O261" s="23"/>
      <c r="P261" s="23"/>
      <c r="Q261" s="23"/>
      <c r="R261" s="23"/>
      <c r="S261" s="23"/>
    </row>
    <row r="262" spans="1:64" ht="49.25" customHeight="1">
      <c r="A262" s="13"/>
      <c r="B262" s="14" t="s">
        <v>1909</v>
      </c>
      <c r="C262" s="14" t="s">
        <v>47</v>
      </c>
      <c r="D262" s="14" t="s">
        <v>42</v>
      </c>
      <c r="E262" s="14" t="s">
        <v>85</v>
      </c>
      <c r="F262" s="14" t="s">
        <v>56</v>
      </c>
      <c r="G262" s="27" t="s">
        <v>1852</v>
      </c>
      <c r="H262" s="17" t="s">
        <v>47</v>
      </c>
      <c r="I262" s="17" t="s">
        <v>42</v>
      </c>
      <c r="J262" s="17" t="s">
        <v>85</v>
      </c>
      <c r="K262" s="17" t="s">
        <v>56</v>
      </c>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c r="BD262" s="13"/>
      <c r="BE262" s="13"/>
      <c r="BF262" s="13"/>
      <c r="BG262" s="13"/>
      <c r="BH262" s="13"/>
      <c r="BI262" s="13"/>
      <c r="BJ262" s="13"/>
      <c r="BK262" s="13"/>
      <c r="BL262" s="13"/>
    </row>
    <row r="263" spans="1:64" ht="15" customHeight="1">
      <c r="B263" s="19" t="s">
        <v>29</v>
      </c>
      <c r="C263" s="20">
        <f>COUNTIFS(data!$D:$D,$B263,data!$R:$R,H263)</f>
        <v>14</v>
      </c>
      <c r="D263" s="20">
        <f>COUNTIFS(data!$D:$D,$B263,data!$R:$R,I263)</f>
        <v>27</v>
      </c>
      <c r="E263" s="20">
        <f>COUNTIFS(data!$D:$D,$B263,data!$R:$R,J263)</f>
        <v>5</v>
      </c>
      <c r="F263" s="20">
        <f>COUNTIFS(data!$D:$D,$B263,data!$R:$R,K263)</f>
        <v>1</v>
      </c>
      <c r="G263" s="24">
        <f t="shared" ref="G263:G269" si="17">SUM(C263:F263)</f>
        <v>47</v>
      </c>
      <c r="H263" s="9" t="s">
        <v>47</v>
      </c>
      <c r="I263" s="9" t="s">
        <v>42</v>
      </c>
      <c r="J263" s="9" t="s">
        <v>85</v>
      </c>
      <c r="K263" s="9" t="s">
        <v>56</v>
      </c>
    </row>
    <row r="264" spans="1:64" ht="15" customHeight="1">
      <c r="B264" s="19" t="s">
        <v>356</v>
      </c>
      <c r="C264" s="20">
        <f>COUNTIFS(data!$D:$D,$B264,data!$R:$R,H264)</f>
        <v>26</v>
      </c>
      <c r="D264" s="20">
        <f>COUNTIFS(data!$D:$D,$B264,data!$R:$R,I264)</f>
        <v>43</v>
      </c>
      <c r="E264" s="20">
        <f>COUNTIFS(data!$D:$D,$B264,data!$R:$R,J264)</f>
        <v>5</v>
      </c>
      <c r="F264" s="20">
        <f>COUNTIFS(data!$D:$D,$B264,data!$R:$R,K264)</f>
        <v>4</v>
      </c>
      <c r="G264" s="24">
        <f t="shared" si="17"/>
        <v>78</v>
      </c>
      <c r="H264" s="9" t="s">
        <v>47</v>
      </c>
      <c r="I264" s="9" t="s">
        <v>42</v>
      </c>
      <c r="J264" s="9" t="s">
        <v>85</v>
      </c>
      <c r="K264" s="9" t="s">
        <v>56</v>
      </c>
    </row>
    <row r="265" spans="1:64" ht="15" customHeight="1">
      <c r="B265" s="19" t="s">
        <v>339</v>
      </c>
      <c r="C265" s="20">
        <f>COUNTIFS(data!$D:$D,$B265,data!$R:$R,H265)</f>
        <v>0</v>
      </c>
      <c r="D265" s="20">
        <f>COUNTIFS(data!$D:$D,$B265,data!$R:$R,I265)</f>
        <v>2</v>
      </c>
      <c r="E265" s="20">
        <f>COUNTIFS(data!$D:$D,$B265,data!$R:$R,J265)</f>
        <v>0</v>
      </c>
      <c r="F265" s="20">
        <f>COUNTIFS(data!$D:$D,$B265,data!$R:$R,K265)</f>
        <v>0</v>
      </c>
      <c r="G265" s="24">
        <f t="shared" si="17"/>
        <v>2</v>
      </c>
      <c r="H265" s="9" t="s">
        <v>47</v>
      </c>
      <c r="I265" s="9" t="s">
        <v>42</v>
      </c>
      <c r="J265" s="9" t="s">
        <v>85</v>
      </c>
      <c r="K265" s="9" t="s">
        <v>56</v>
      </c>
    </row>
    <row r="266" spans="1:64" ht="15" customHeight="1">
      <c r="B266" s="19" t="s">
        <v>1233</v>
      </c>
      <c r="C266" s="20">
        <f>COUNTIFS(data!$D:$D,$B266,data!$R:$R,H266)</f>
        <v>5</v>
      </c>
      <c r="D266" s="20">
        <f>COUNTIFS(data!$D:$D,$B266,data!$R:$R,I266)</f>
        <v>4</v>
      </c>
      <c r="E266" s="20">
        <f>COUNTIFS(data!$D:$D,$B266,data!$R:$R,J266)</f>
        <v>2</v>
      </c>
      <c r="F266" s="20">
        <f>COUNTIFS(data!$D:$D,$B266,data!$R:$R,K266)</f>
        <v>0</v>
      </c>
      <c r="G266" s="24">
        <f t="shared" si="17"/>
        <v>11</v>
      </c>
      <c r="H266" s="9" t="s">
        <v>47</v>
      </c>
      <c r="I266" s="9" t="s">
        <v>42</v>
      </c>
      <c r="J266" s="9" t="s">
        <v>85</v>
      </c>
      <c r="K266" s="9" t="s">
        <v>56</v>
      </c>
    </row>
    <row r="267" spans="1:64" ht="15" customHeight="1">
      <c r="B267" s="19" t="s">
        <v>727</v>
      </c>
      <c r="C267" s="20">
        <f>COUNTIFS(data!$D:$D,$B267,data!$R:$R,H267)</f>
        <v>0</v>
      </c>
      <c r="D267" s="20">
        <f>COUNTIFS(data!$D:$D,$B267,data!$R:$R,I267)</f>
        <v>3</v>
      </c>
      <c r="E267" s="20">
        <f>COUNTIFS(data!$D:$D,$B267,data!$R:$R,J267)</f>
        <v>0</v>
      </c>
      <c r="F267" s="20">
        <f>COUNTIFS(data!$D:$D,$B267,data!$R:$R,K267)</f>
        <v>0</v>
      </c>
      <c r="G267" s="24">
        <f t="shared" si="17"/>
        <v>3</v>
      </c>
      <c r="H267" s="9" t="s">
        <v>47</v>
      </c>
      <c r="I267" s="9" t="s">
        <v>42</v>
      </c>
      <c r="J267" s="9" t="s">
        <v>85</v>
      </c>
      <c r="K267" s="9" t="s">
        <v>56</v>
      </c>
    </row>
    <row r="268" spans="1:64" ht="15" customHeight="1">
      <c r="B268" s="19" t="s">
        <v>484</v>
      </c>
      <c r="C268" s="20">
        <f>COUNTIFS(data!$D:$D,$B268,data!$R:$R,H268)</f>
        <v>61</v>
      </c>
      <c r="D268" s="20">
        <f>COUNTIFS(data!$D:$D,$B268,data!$R:$R,I268)</f>
        <v>82</v>
      </c>
      <c r="E268" s="20">
        <f>COUNTIFS(data!$D:$D,$B268,data!$R:$R,J268)</f>
        <v>9</v>
      </c>
      <c r="F268" s="20">
        <f>COUNTIFS(data!$D:$D,$B268,data!$R:$R,K268)</f>
        <v>2</v>
      </c>
      <c r="G268" s="24">
        <f t="shared" si="17"/>
        <v>154</v>
      </c>
      <c r="H268" s="9" t="s">
        <v>47</v>
      </c>
      <c r="I268" s="9" t="s">
        <v>42</v>
      </c>
      <c r="J268" s="9" t="s">
        <v>85</v>
      </c>
      <c r="K268" s="9" t="s">
        <v>56</v>
      </c>
    </row>
    <row r="269" spans="1:64" ht="15" customHeight="1">
      <c r="B269" s="24" t="s">
        <v>1852</v>
      </c>
      <c r="C269" s="24">
        <f>SUM(C263:C268)</f>
        <v>106</v>
      </c>
      <c r="D269" s="24">
        <f>SUM(D263:D268)</f>
        <v>161</v>
      </c>
      <c r="E269" s="24">
        <f>SUM(E263:E268)</f>
        <v>21</v>
      </c>
      <c r="F269" s="24">
        <f>SUM(F263:F268)</f>
        <v>7</v>
      </c>
      <c r="G269" s="19">
        <f t="shared" si="17"/>
        <v>295</v>
      </c>
      <c r="H269" s="23"/>
      <c r="I269" s="23"/>
      <c r="J269" s="23"/>
      <c r="K269" s="23"/>
    </row>
    <row r="271" spans="1:64" ht="29.5" customHeight="1">
      <c r="A271" s="4">
        <v>13</v>
      </c>
      <c r="B271" s="5"/>
      <c r="C271" s="6"/>
      <c r="D271" s="7" t="s">
        <v>1917</v>
      </c>
      <c r="E271" s="8"/>
      <c r="F271" s="8"/>
      <c r="G271" s="28"/>
      <c r="H271" s="28"/>
      <c r="J271" s="9"/>
      <c r="K271" s="9"/>
    </row>
    <row r="272" spans="1:64" ht="15" customHeight="1">
      <c r="B272" s="10"/>
      <c r="C272" s="11"/>
      <c r="D272" s="12" t="s">
        <v>1910</v>
      </c>
      <c r="E272" s="11"/>
      <c r="F272" s="12"/>
      <c r="G272" s="28"/>
      <c r="H272" s="28"/>
    </row>
    <row r="273" spans="1:64" ht="28.25" customHeight="1">
      <c r="A273" s="13"/>
      <c r="B273" s="14" t="s">
        <v>1911</v>
      </c>
      <c r="C273" s="14" t="s">
        <v>43</v>
      </c>
      <c r="D273" s="14" t="s">
        <v>52</v>
      </c>
      <c r="E273" s="14" t="s">
        <v>56</v>
      </c>
      <c r="F273" s="27" t="s">
        <v>1852</v>
      </c>
      <c r="G273" s="17" t="s">
        <v>43</v>
      </c>
      <c r="H273" s="17" t="s">
        <v>52</v>
      </c>
      <c r="I273" s="17" t="s">
        <v>56</v>
      </c>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c r="AZ273" s="13"/>
      <c r="BA273" s="13"/>
      <c r="BB273" s="13"/>
      <c r="BC273" s="13"/>
      <c r="BD273" s="13"/>
      <c r="BE273" s="13"/>
      <c r="BF273" s="13"/>
      <c r="BG273" s="13"/>
      <c r="BH273" s="13"/>
      <c r="BI273" s="13"/>
      <c r="BJ273" s="13"/>
      <c r="BK273" s="13"/>
      <c r="BL273" s="13"/>
    </row>
    <row r="274" spans="1:64" ht="15" customHeight="1">
      <c r="B274" s="19" t="s">
        <v>29</v>
      </c>
      <c r="C274" s="20">
        <f>COUNTIFS(data!$D:$D,$B274,data!$W:$W,G274)</f>
        <v>9</v>
      </c>
      <c r="D274" s="20">
        <f>COUNTIFS(data!$D:$D,$B274,data!$W:$W,H274)</f>
        <v>2</v>
      </c>
      <c r="E274" s="20">
        <f>COUNTIFS(data!$D:$D,$B274,data!$W:$W,I274)</f>
        <v>36</v>
      </c>
      <c r="F274" s="24">
        <f t="shared" ref="F274:F280" si="18">SUM(C274:E274)</f>
        <v>47</v>
      </c>
      <c r="G274" s="9" t="s">
        <v>43</v>
      </c>
      <c r="H274" s="9" t="s">
        <v>52</v>
      </c>
      <c r="I274" s="9" t="s">
        <v>56</v>
      </c>
    </row>
    <row r="275" spans="1:64" ht="15" customHeight="1">
      <c r="B275" s="19" t="s">
        <v>356</v>
      </c>
      <c r="C275" s="20">
        <f>COUNTIFS(data!$D:$D,$B275,data!$W:$W,G275)</f>
        <v>24</v>
      </c>
      <c r="D275" s="20">
        <f>COUNTIFS(data!$D:$D,$B275,data!$W:$W,H275)</f>
        <v>1</v>
      </c>
      <c r="E275" s="20">
        <f>COUNTIFS(data!$D:$D,$B275,data!$W:$W,I275)</f>
        <v>53</v>
      </c>
      <c r="F275" s="24">
        <f t="shared" si="18"/>
        <v>78</v>
      </c>
      <c r="G275" s="9" t="s">
        <v>43</v>
      </c>
      <c r="H275" s="9" t="s">
        <v>52</v>
      </c>
      <c r="I275" s="9" t="s">
        <v>56</v>
      </c>
    </row>
    <row r="276" spans="1:64" ht="15" customHeight="1">
      <c r="B276" s="19" t="s">
        <v>339</v>
      </c>
      <c r="C276" s="20">
        <f>COUNTIFS(data!$D:$D,$B276,data!$W:$W,G276)</f>
        <v>0</v>
      </c>
      <c r="D276" s="20">
        <f>COUNTIFS(data!$D:$D,$B276,data!$W:$W,H276)</f>
        <v>0</v>
      </c>
      <c r="E276" s="20">
        <f>COUNTIFS(data!$D:$D,$B276,data!$W:$W,I276)</f>
        <v>2</v>
      </c>
      <c r="F276" s="24">
        <f t="shared" si="18"/>
        <v>2</v>
      </c>
      <c r="G276" s="9" t="s">
        <v>43</v>
      </c>
      <c r="H276" s="9" t="s">
        <v>52</v>
      </c>
      <c r="I276" s="9" t="s">
        <v>56</v>
      </c>
    </row>
    <row r="277" spans="1:64" ht="15" customHeight="1">
      <c r="B277" s="19" t="s">
        <v>1233</v>
      </c>
      <c r="C277" s="20">
        <f>COUNTIFS(data!$D:$D,$B277,data!$W:$W,G277)</f>
        <v>3</v>
      </c>
      <c r="D277" s="20">
        <f>COUNTIFS(data!$D:$D,$B277,data!$W:$W,H277)</f>
        <v>0</v>
      </c>
      <c r="E277" s="20">
        <f>COUNTIFS(data!$D:$D,$B277,data!$W:$W,I277)</f>
        <v>8</v>
      </c>
      <c r="F277" s="24">
        <f t="shared" si="18"/>
        <v>11</v>
      </c>
      <c r="G277" s="9" t="s">
        <v>43</v>
      </c>
      <c r="H277" s="9" t="s">
        <v>52</v>
      </c>
      <c r="I277" s="9" t="s">
        <v>56</v>
      </c>
    </row>
    <row r="278" spans="1:64" ht="15" customHeight="1">
      <c r="B278" s="19" t="s">
        <v>727</v>
      </c>
      <c r="C278" s="20">
        <f>COUNTIFS(data!$D:$D,$B278,data!$W:$W,G278)</f>
        <v>0</v>
      </c>
      <c r="D278" s="20">
        <f>COUNTIFS(data!$D:$D,$B278,data!$W:$W,H278)</f>
        <v>0</v>
      </c>
      <c r="E278" s="20">
        <f>COUNTIFS(data!$D:$D,$B278,data!$W:$W,I278)</f>
        <v>3</v>
      </c>
      <c r="F278" s="24">
        <f t="shared" si="18"/>
        <v>3</v>
      </c>
      <c r="G278" s="9" t="s">
        <v>43</v>
      </c>
      <c r="H278" s="9" t="s">
        <v>52</v>
      </c>
      <c r="I278" s="9" t="s">
        <v>56</v>
      </c>
    </row>
    <row r="279" spans="1:64" ht="15" customHeight="1">
      <c r="B279" s="19" t="s">
        <v>484</v>
      </c>
      <c r="C279" s="20">
        <f>COUNTIFS(data!$D:$D,$B279,data!$W:$W,G279)</f>
        <v>19</v>
      </c>
      <c r="D279" s="20">
        <f>COUNTIFS(data!$D:$D,$B279,data!$W:$W,H279)</f>
        <v>4</v>
      </c>
      <c r="E279" s="20">
        <f>COUNTIFS(data!$D:$D,$B279,data!$W:$W,I279)</f>
        <v>131</v>
      </c>
      <c r="F279" s="24">
        <f t="shared" si="18"/>
        <v>154</v>
      </c>
      <c r="G279" s="9" t="s">
        <v>43</v>
      </c>
      <c r="H279" s="9" t="s">
        <v>52</v>
      </c>
      <c r="I279" s="9" t="s">
        <v>56</v>
      </c>
    </row>
    <row r="280" spans="1:64" ht="15" customHeight="1">
      <c r="B280" s="24" t="s">
        <v>1852</v>
      </c>
      <c r="C280" s="24">
        <f>SUM(C274:C279)</f>
        <v>55</v>
      </c>
      <c r="D280" s="24">
        <f>SUM(D274:D279)</f>
        <v>7</v>
      </c>
      <c r="E280" s="24">
        <f>SUM(E274:E279)</f>
        <v>233</v>
      </c>
      <c r="F280" s="19">
        <f t="shared" si="18"/>
        <v>295</v>
      </c>
      <c r="G280" s="23"/>
      <c r="H280" s="23"/>
      <c r="I280" s="23"/>
    </row>
    <row r="281" spans="1:64" ht="15" customHeight="1">
      <c r="G281" s="23"/>
      <c r="H281" s="23"/>
      <c r="I281" s="23"/>
    </row>
    <row r="282" spans="1:64" ht="29.5" customHeight="1">
      <c r="A282" s="4">
        <v>14</v>
      </c>
      <c r="B282" s="5"/>
      <c r="C282" s="6"/>
      <c r="D282" s="7" t="s">
        <v>1917</v>
      </c>
      <c r="E282" s="8"/>
      <c r="F282" s="8"/>
      <c r="G282" s="8"/>
      <c r="H282" s="28"/>
      <c r="J282" s="9"/>
      <c r="K282" s="9"/>
    </row>
    <row r="283" spans="1:64" ht="15" customHeight="1">
      <c r="B283" s="10"/>
      <c r="C283" s="11"/>
      <c r="D283" s="12" t="s">
        <v>1859</v>
      </c>
      <c r="E283" s="11"/>
      <c r="F283" s="12"/>
      <c r="G283" s="12"/>
      <c r="H283" s="28"/>
    </row>
    <row r="284" spans="1:64" ht="38.4" customHeight="1">
      <c r="A284" s="13"/>
      <c r="B284" s="14" t="s">
        <v>1860</v>
      </c>
      <c r="C284" s="14" t="s">
        <v>54</v>
      </c>
      <c r="D284" s="14" t="s">
        <v>36</v>
      </c>
      <c r="E284" s="14" t="s">
        <v>80</v>
      </c>
      <c r="F284" s="14" t="s">
        <v>56</v>
      </c>
      <c r="G284" s="27" t="s">
        <v>1852</v>
      </c>
      <c r="H284" s="17" t="s">
        <v>54</v>
      </c>
      <c r="I284" s="17" t="s">
        <v>36</v>
      </c>
      <c r="J284" s="17" t="s">
        <v>80</v>
      </c>
      <c r="K284" s="17" t="s">
        <v>56</v>
      </c>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3"/>
      <c r="BE284" s="13"/>
      <c r="BF284" s="13"/>
      <c r="BG284" s="13"/>
      <c r="BH284" s="13"/>
      <c r="BI284" s="13"/>
      <c r="BJ284" s="13"/>
      <c r="BK284" s="13"/>
      <c r="BL284" s="13"/>
    </row>
    <row r="285" spans="1:64" ht="15" customHeight="1">
      <c r="B285" s="29" t="s">
        <v>33</v>
      </c>
      <c r="C285" s="20">
        <f>COUNTIFS(data!$H:$H,$B285,data!$L:$L,H285)</f>
        <v>0</v>
      </c>
      <c r="D285" s="20">
        <f>COUNTIFS(data!$H:$H,$B285,data!$L:$L,I285)</f>
        <v>218</v>
      </c>
      <c r="E285" s="20">
        <f>COUNTIFS(data!$H:$H,$B285,data!$L:$L,J285)</f>
        <v>16</v>
      </c>
      <c r="F285" s="20">
        <f>COUNTIFS(data!$H:$H,$B285,data!$L:$L,K285)</f>
        <v>15</v>
      </c>
      <c r="G285" s="24">
        <f t="shared" ref="G285:G313" si="19">SUM(C285:F285)</f>
        <v>249</v>
      </c>
      <c r="H285" s="9" t="s">
        <v>54</v>
      </c>
      <c r="I285" s="9" t="s">
        <v>36</v>
      </c>
      <c r="J285" s="9" t="s">
        <v>80</v>
      </c>
      <c r="K285" s="9" t="s">
        <v>56</v>
      </c>
    </row>
    <row r="286" spans="1:64" ht="15" customHeight="1">
      <c r="B286" s="29" t="s">
        <v>82</v>
      </c>
      <c r="C286" s="20">
        <f>COUNTIFS(data!$H:$H,$B286,data!$L:$L,H286)</f>
        <v>0</v>
      </c>
      <c r="D286" s="20">
        <f>COUNTIFS(data!$H:$H,$B286,data!$L:$L,I286)</f>
        <v>8</v>
      </c>
      <c r="E286" s="20">
        <f>COUNTIFS(data!$H:$H,$B286,data!$L:$L,J286)</f>
        <v>2</v>
      </c>
      <c r="F286" s="20">
        <f>COUNTIFS(data!$H:$H,$B286,data!$L:$L,K286)</f>
        <v>0</v>
      </c>
      <c r="G286" s="24">
        <f t="shared" si="19"/>
        <v>10</v>
      </c>
      <c r="H286" s="9" t="s">
        <v>54</v>
      </c>
      <c r="I286" s="9" t="s">
        <v>36</v>
      </c>
      <c r="J286" s="9" t="s">
        <v>80</v>
      </c>
      <c r="K286" s="9" t="s">
        <v>56</v>
      </c>
    </row>
    <row r="287" spans="1:64" ht="15" customHeight="1">
      <c r="B287" s="29" t="s">
        <v>44</v>
      </c>
      <c r="C287" s="20">
        <f>COUNTIFS(data!$H:$H,$B287,data!$L:$L,H287)</f>
        <v>0</v>
      </c>
      <c r="D287" s="20">
        <f>COUNTIFS(data!$H:$H,$B287,data!$L:$L,I287)</f>
        <v>6</v>
      </c>
      <c r="E287" s="20">
        <f>COUNTIFS(data!$H:$H,$B287,data!$L:$L,J287)</f>
        <v>2</v>
      </c>
      <c r="F287" s="20">
        <f>COUNTIFS(data!$H:$H,$B287,data!$L:$L,K287)</f>
        <v>0</v>
      </c>
      <c r="G287" s="24">
        <f t="shared" si="19"/>
        <v>8</v>
      </c>
      <c r="H287" s="9" t="s">
        <v>54</v>
      </c>
      <c r="I287" s="9" t="s">
        <v>36</v>
      </c>
      <c r="J287" s="9" t="s">
        <v>80</v>
      </c>
      <c r="K287" s="9" t="s">
        <v>56</v>
      </c>
    </row>
    <row r="288" spans="1:64" ht="15" customHeight="1">
      <c r="B288" s="29" t="s">
        <v>115</v>
      </c>
      <c r="C288" s="20">
        <f>COUNTIFS(data!$H:$H,$B288,data!$L:$L,H288)</f>
        <v>0</v>
      </c>
      <c r="D288" s="20">
        <f>COUNTIFS(data!$H:$H,$B288,data!$L:$L,I288)</f>
        <v>2</v>
      </c>
      <c r="E288" s="20">
        <f>COUNTIFS(data!$H:$H,$B288,data!$L:$L,J288)</f>
        <v>0</v>
      </c>
      <c r="F288" s="20">
        <f>COUNTIFS(data!$H:$H,$B288,data!$L:$L,K288)</f>
        <v>0</v>
      </c>
      <c r="G288" s="24">
        <f t="shared" si="19"/>
        <v>2</v>
      </c>
      <c r="H288" s="9" t="s">
        <v>54</v>
      </c>
      <c r="I288" s="9" t="s">
        <v>36</v>
      </c>
      <c r="J288" s="9" t="s">
        <v>80</v>
      </c>
      <c r="K288" s="9" t="s">
        <v>56</v>
      </c>
    </row>
    <row r="289" spans="2:11" ht="15" customHeight="1">
      <c r="B289" s="29" t="s">
        <v>81</v>
      </c>
      <c r="C289" s="20">
        <f>COUNTIFS(data!$H:$H,$B289,data!$L:$L,H289)</f>
        <v>0</v>
      </c>
      <c r="D289" s="20">
        <f>COUNTIFS(data!$H:$H,$B289,data!$L:$L,I289)</f>
        <v>0</v>
      </c>
      <c r="E289" s="20">
        <f>COUNTIFS(data!$H:$H,$B289,data!$L:$L,J289)</f>
        <v>0</v>
      </c>
      <c r="F289" s="20">
        <f>COUNTIFS(data!$H:$H,$B289,data!$L:$L,K289)</f>
        <v>0</v>
      </c>
      <c r="G289" s="24">
        <f t="shared" si="19"/>
        <v>0</v>
      </c>
      <c r="H289" s="9" t="s">
        <v>54</v>
      </c>
      <c r="I289" s="9" t="s">
        <v>36</v>
      </c>
      <c r="J289" s="9" t="s">
        <v>80</v>
      </c>
      <c r="K289" s="9" t="s">
        <v>56</v>
      </c>
    </row>
    <row r="290" spans="2:11" ht="15" customHeight="1">
      <c r="B290" s="29" t="s">
        <v>105</v>
      </c>
      <c r="C290" s="20">
        <f>COUNTIFS(data!$H:$H,$B290,data!$L:$L,H290)</f>
        <v>0</v>
      </c>
      <c r="D290" s="20">
        <f>COUNTIFS(data!$H:$H,$B290,data!$L:$L,I290)</f>
        <v>1</v>
      </c>
      <c r="E290" s="20">
        <f>COUNTIFS(data!$H:$H,$B290,data!$L:$L,J290)</f>
        <v>0</v>
      </c>
      <c r="F290" s="20">
        <f>COUNTIFS(data!$H:$H,$B290,data!$L:$L,K290)</f>
        <v>0</v>
      </c>
      <c r="G290" s="24">
        <f t="shared" si="19"/>
        <v>1</v>
      </c>
      <c r="H290" s="9" t="s">
        <v>54</v>
      </c>
      <c r="I290" s="9" t="s">
        <v>36</v>
      </c>
      <c r="J290" s="9" t="s">
        <v>80</v>
      </c>
      <c r="K290" s="9" t="s">
        <v>56</v>
      </c>
    </row>
    <row r="291" spans="2:11" ht="15" customHeight="1">
      <c r="B291" s="29" t="s">
        <v>66</v>
      </c>
      <c r="C291" s="20">
        <f>COUNTIFS(data!$H:$H,$B291,data!$L:$L,H291)</f>
        <v>0</v>
      </c>
      <c r="D291" s="20">
        <f>COUNTIFS(data!$H:$H,$B291,data!$L:$L,I291)</f>
        <v>2</v>
      </c>
      <c r="E291" s="20">
        <f>COUNTIFS(data!$H:$H,$B291,data!$L:$L,J291)</f>
        <v>0</v>
      </c>
      <c r="F291" s="20">
        <f>COUNTIFS(data!$H:$H,$B291,data!$L:$L,K291)</f>
        <v>0</v>
      </c>
      <c r="G291" s="24">
        <f t="shared" si="19"/>
        <v>2</v>
      </c>
      <c r="H291" s="9" t="s">
        <v>54</v>
      </c>
      <c r="I291" s="9" t="s">
        <v>36</v>
      </c>
      <c r="J291" s="9" t="s">
        <v>80</v>
      </c>
      <c r="K291" s="9" t="s">
        <v>56</v>
      </c>
    </row>
    <row r="292" spans="2:11" ht="15" customHeight="1">
      <c r="B292" s="29" t="s">
        <v>77</v>
      </c>
      <c r="C292" s="20">
        <f>COUNTIFS(data!$H:$H,$B292,data!$L:$L,H292)</f>
        <v>0</v>
      </c>
      <c r="D292" s="20">
        <f>COUNTIFS(data!$H:$H,$B292,data!$L:$L,I292)</f>
        <v>4</v>
      </c>
      <c r="E292" s="20">
        <f>COUNTIFS(data!$H:$H,$B292,data!$L:$L,J292)</f>
        <v>0</v>
      </c>
      <c r="F292" s="20">
        <f>COUNTIFS(data!$H:$H,$B292,data!$L:$L,K292)</f>
        <v>0</v>
      </c>
      <c r="G292" s="24">
        <f t="shared" si="19"/>
        <v>4</v>
      </c>
      <c r="H292" s="9" t="s">
        <v>54</v>
      </c>
      <c r="I292" s="9" t="s">
        <v>36</v>
      </c>
      <c r="J292" s="9" t="s">
        <v>80</v>
      </c>
      <c r="K292" s="9" t="s">
        <v>56</v>
      </c>
    </row>
    <row r="293" spans="2:11" ht="15" customHeight="1">
      <c r="B293" s="29" t="s">
        <v>57</v>
      </c>
      <c r="C293" s="20">
        <f>COUNTIFS(data!$H:$H,$B293,data!$L:$L,H293)</f>
        <v>0</v>
      </c>
      <c r="D293" s="20">
        <f>COUNTIFS(data!$H:$H,$B293,data!$L:$L,I293)</f>
        <v>2</v>
      </c>
      <c r="E293" s="20">
        <f>COUNTIFS(data!$H:$H,$B293,data!$L:$L,J293)</f>
        <v>0</v>
      </c>
      <c r="F293" s="20">
        <f>COUNTIFS(data!$H:$H,$B293,data!$L:$L,K293)</f>
        <v>0</v>
      </c>
      <c r="G293" s="24">
        <f t="shared" si="19"/>
        <v>2</v>
      </c>
      <c r="H293" s="9" t="s">
        <v>54</v>
      </c>
      <c r="I293" s="9" t="s">
        <v>36</v>
      </c>
      <c r="J293" s="9" t="s">
        <v>80</v>
      </c>
      <c r="K293" s="9" t="s">
        <v>56</v>
      </c>
    </row>
    <row r="294" spans="2:11" ht="15" customHeight="1">
      <c r="B294" s="29" t="s">
        <v>354</v>
      </c>
      <c r="C294" s="20">
        <f>COUNTIFS(data!$H:$H,$B294,data!$L:$L,H294)</f>
        <v>0</v>
      </c>
      <c r="D294" s="20">
        <f>COUNTIFS(data!$H:$H,$B294,data!$L:$L,I294)</f>
        <v>0</v>
      </c>
      <c r="E294" s="20">
        <f>COUNTIFS(data!$H:$H,$B294,data!$L:$L,J294)</f>
        <v>0</v>
      </c>
      <c r="F294" s="20">
        <f>COUNTIFS(data!$H:$H,$B294,data!$L:$L,K294)</f>
        <v>0</v>
      </c>
      <c r="G294" s="24">
        <f t="shared" si="19"/>
        <v>0</v>
      </c>
      <c r="H294" s="9" t="s">
        <v>54</v>
      </c>
      <c r="I294" s="9" t="s">
        <v>36</v>
      </c>
      <c r="J294" s="9" t="s">
        <v>80</v>
      </c>
      <c r="K294" s="9" t="s">
        <v>56</v>
      </c>
    </row>
    <row r="295" spans="2:11" ht="15" customHeight="1">
      <c r="B295" s="29" t="s">
        <v>100</v>
      </c>
      <c r="C295" s="20">
        <f>COUNTIFS(data!$H:$H,$B295,data!$L:$L,H295)</f>
        <v>0</v>
      </c>
      <c r="D295" s="20">
        <f>COUNTIFS(data!$H:$H,$B295,data!$L:$L,I295)</f>
        <v>0</v>
      </c>
      <c r="E295" s="20">
        <f>COUNTIFS(data!$H:$H,$B295,data!$L:$L,J295)</f>
        <v>0</v>
      </c>
      <c r="F295" s="20">
        <f>COUNTIFS(data!$H:$H,$B295,data!$L:$L,K295)</f>
        <v>0</v>
      </c>
      <c r="G295" s="24">
        <f t="shared" si="19"/>
        <v>0</v>
      </c>
      <c r="H295" s="9" t="s">
        <v>54</v>
      </c>
      <c r="I295" s="9" t="s">
        <v>36</v>
      </c>
      <c r="J295" s="9" t="s">
        <v>80</v>
      </c>
      <c r="K295" s="9" t="s">
        <v>56</v>
      </c>
    </row>
    <row r="296" spans="2:11" ht="15" customHeight="1">
      <c r="B296" s="29" t="s">
        <v>98</v>
      </c>
      <c r="C296" s="20">
        <f>COUNTIFS(data!$H:$H,$B296,data!$L:$L,H296)</f>
        <v>0</v>
      </c>
      <c r="D296" s="20">
        <f>COUNTIFS(data!$H:$H,$B296,data!$L:$L,I296)</f>
        <v>0</v>
      </c>
      <c r="E296" s="20">
        <f>COUNTIFS(data!$H:$H,$B296,data!$L:$L,J296)</f>
        <v>0</v>
      </c>
      <c r="F296" s="20">
        <f>COUNTIFS(data!$H:$H,$B296,data!$L:$L,K296)</f>
        <v>0</v>
      </c>
      <c r="G296" s="24">
        <f t="shared" si="19"/>
        <v>0</v>
      </c>
      <c r="H296" s="9" t="s">
        <v>54</v>
      </c>
      <c r="I296" s="9" t="s">
        <v>36</v>
      </c>
      <c r="J296" s="9" t="s">
        <v>80</v>
      </c>
      <c r="K296" s="9" t="s">
        <v>56</v>
      </c>
    </row>
    <row r="297" spans="2:11" ht="15" customHeight="1">
      <c r="B297" s="29" t="s">
        <v>90</v>
      </c>
      <c r="C297" s="20">
        <f>COUNTIFS(data!$H:$H,$B297,data!$L:$L,H297)</f>
        <v>0</v>
      </c>
      <c r="D297" s="20">
        <f>COUNTIFS(data!$H:$H,$B297,data!$L:$L,I297)</f>
        <v>0</v>
      </c>
      <c r="E297" s="20">
        <f>COUNTIFS(data!$H:$H,$B297,data!$L:$L,J297)</f>
        <v>0</v>
      </c>
      <c r="F297" s="20">
        <f>COUNTIFS(data!$H:$H,$B297,data!$L:$L,K297)</f>
        <v>0</v>
      </c>
      <c r="G297" s="24">
        <f t="shared" si="19"/>
        <v>0</v>
      </c>
      <c r="H297" s="9" t="s">
        <v>54</v>
      </c>
      <c r="I297" s="9" t="s">
        <v>36</v>
      </c>
      <c r="J297" s="9" t="s">
        <v>80</v>
      </c>
      <c r="K297" s="9" t="s">
        <v>56</v>
      </c>
    </row>
    <row r="298" spans="2:11" ht="15" customHeight="1">
      <c r="B298" s="29" t="s">
        <v>78</v>
      </c>
      <c r="C298" s="20">
        <f>COUNTIFS(data!$H:$H,$B298,data!$L:$L,H298)</f>
        <v>0</v>
      </c>
      <c r="D298" s="20">
        <f>COUNTIFS(data!$H:$H,$B298,data!$L:$L,I298)</f>
        <v>0</v>
      </c>
      <c r="E298" s="20">
        <f>COUNTIFS(data!$H:$H,$B298,data!$L:$L,J298)</f>
        <v>0</v>
      </c>
      <c r="F298" s="20">
        <f>COUNTIFS(data!$H:$H,$B298,data!$L:$L,K298)</f>
        <v>0</v>
      </c>
      <c r="G298" s="24">
        <f t="shared" si="19"/>
        <v>0</v>
      </c>
      <c r="H298" s="9" t="s">
        <v>54</v>
      </c>
      <c r="I298" s="9" t="s">
        <v>36</v>
      </c>
      <c r="J298" s="9" t="s">
        <v>80</v>
      </c>
      <c r="K298" s="9" t="s">
        <v>56</v>
      </c>
    </row>
    <row r="299" spans="2:11" ht="15" customHeight="1">
      <c r="B299" s="29" t="s">
        <v>72</v>
      </c>
      <c r="C299" s="20">
        <f>COUNTIFS(data!$H:$H,$B299,data!$L:$L,H299)</f>
        <v>0</v>
      </c>
      <c r="D299" s="20">
        <f>COUNTIFS(data!$H:$H,$B299,data!$L:$L,I299)</f>
        <v>0</v>
      </c>
      <c r="E299" s="20">
        <f>COUNTIFS(data!$H:$H,$B299,data!$L:$L,J299)</f>
        <v>0</v>
      </c>
      <c r="F299" s="20">
        <f>COUNTIFS(data!$H:$H,$B299,data!$L:$L,K299)</f>
        <v>0</v>
      </c>
      <c r="G299" s="24">
        <f t="shared" si="19"/>
        <v>0</v>
      </c>
      <c r="H299" s="9" t="s">
        <v>54</v>
      </c>
      <c r="I299" s="9" t="s">
        <v>36</v>
      </c>
      <c r="J299" s="9" t="s">
        <v>80</v>
      </c>
      <c r="K299" s="9" t="s">
        <v>56</v>
      </c>
    </row>
    <row r="300" spans="2:11" ht="15" customHeight="1">
      <c r="B300" s="29" t="s">
        <v>104</v>
      </c>
      <c r="C300" s="20">
        <f>COUNTIFS(data!$H:$H,$B300,data!$L:$L,H300)</f>
        <v>0</v>
      </c>
      <c r="D300" s="20">
        <f>COUNTIFS(data!$H:$H,$B300,data!$L:$L,I300)</f>
        <v>0</v>
      </c>
      <c r="E300" s="20">
        <f>COUNTIFS(data!$H:$H,$B300,data!$L:$L,J300)</f>
        <v>0</v>
      </c>
      <c r="F300" s="20">
        <f>COUNTIFS(data!$H:$H,$B300,data!$L:$L,K300)</f>
        <v>0</v>
      </c>
      <c r="G300" s="24">
        <f t="shared" si="19"/>
        <v>0</v>
      </c>
      <c r="H300" s="9" t="s">
        <v>54</v>
      </c>
      <c r="I300" s="9" t="s">
        <v>36</v>
      </c>
      <c r="J300" s="9" t="s">
        <v>80</v>
      </c>
      <c r="K300" s="9" t="s">
        <v>56</v>
      </c>
    </row>
    <row r="301" spans="2:11" ht="15" customHeight="1">
      <c r="B301" s="29" t="s">
        <v>107</v>
      </c>
      <c r="C301" s="20">
        <f>COUNTIFS(data!$H:$H,$B301,data!$L:$L,H301)</f>
        <v>0</v>
      </c>
      <c r="D301" s="20">
        <f>COUNTIFS(data!$H:$H,$B301,data!$L:$L,I301)</f>
        <v>4</v>
      </c>
      <c r="E301" s="20">
        <f>COUNTIFS(data!$H:$H,$B301,data!$L:$L,J301)</f>
        <v>0</v>
      </c>
      <c r="F301" s="20">
        <f>COUNTIFS(data!$H:$H,$B301,data!$L:$L,K301)</f>
        <v>0</v>
      </c>
      <c r="G301" s="24">
        <f t="shared" si="19"/>
        <v>4</v>
      </c>
      <c r="H301" s="9" t="s">
        <v>54</v>
      </c>
      <c r="I301" s="9" t="s">
        <v>36</v>
      </c>
      <c r="J301" s="9" t="s">
        <v>80</v>
      </c>
      <c r="K301" s="9" t="s">
        <v>56</v>
      </c>
    </row>
    <row r="302" spans="2:11" ht="15" customHeight="1">
      <c r="B302" s="29" t="s">
        <v>99</v>
      </c>
      <c r="C302" s="20">
        <f>COUNTIFS(data!$H:$H,$B302,data!$L:$L,H302)</f>
        <v>0</v>
      </c>
      <c r="D302" s="20">
        <f>COUNTIFS(data!$H:$H,$B302,data!$L:$L,I302)</f>
        <v>1</v>
      </c>
      <c r="E302" s="20">
        <f>COUNTIFS(data!$H:$H,$B302,data!$L:$L,J302)</f>
        <v>0</v>
      </c>
      <c r="F302" s="20">
        <f>COUNTIFS(data!$H:$H,$B302,data!$L:$L,K302)</f>
        <v>0</v>
      </c>
      <c r="G302" s="24">
        <f t="shared" si="19"/>
        <v>1</v>
      </c>
      <c r="H302" s="9" t="s">
        <v>54</v>
      </c>
      <c r="I302" s="9" t="s">
        <v>36</v>
      </c>
      <c r="J302" s="9" t="s">
        <v>80</v>
      </c>
      <c r="K302" s="9" t="s">
        <v>56</v>
      </c>
    </row>
    <row r="303" spans="2:11" ht="15" customHeight="1">
      <c r="B303" s="29" t="s">
        <v>347</v>
      </c>
      <c r="C303" s="20">
        <f>COUNTIFS(data!$H:$H,$B303,data!$L:$L,H303)</f>
        <v>0</v>
      </c>
      <c r="D303" s="20">
        <f>COUNTIFS(data!$H:$H,$B303,data!$L:$L,I303)</f>
        <v>1</v>
      </c>
      <c r="E303" s="20">
        <f>COUNTIFS(data!$H:$H,$B303,data!$L:$L,J303)</f>
        <v>0</v>
      </c>
      <c r="F303" s="20">
        <f>COUNTIFS(data!$H:$H,$B303,data!$L:$L,K303)</f>
        <v>0</v>
      </c>
      <c r="G303" s="24">
        <f t="shared" si="19"/>
        <v>1</v>
      </c>
      <c r="H303" s="9" t="s">
        <v>54</v>
      </c>
      <c r="I303" s="9" t="s">
        <v>36</v>
      </c>
      <c r="J303" s="9" t="s">
        <v>80</v>
      </c>
      <c r="K303" s="9" t="s">
        <v>56</v>
      </c>
    </row>
    <row r="304" spans="2:11" ht="15" customHeight="1">
      <c r="B304" s="29" t="s">
        <v>345</v>
      </c>
      <c r="C304" s="20">
        <f>COUNTIFS(data!$H:$H,$B304,data!$L:$L,H304)</f>
        <v>0</v>
      </c>
      <c r="D304" s="20">
        <f>COUNTIFS(data!$H:$H,$B304,data!$L:$L,I304)</f>
        <v>0</v>
      </c>
      <c r="E304" s="20">
        <f>COUNTIFS(data!$H:$H,$B304,data!$L:$L,J304)</f>
        <v>0</v>
      </c>
      <c r="F304" s="20">
        <f>COUNTIFS(data!$H:$H,$B304,data!$L:$L,K304)</f>
        <v>0</v>
      </c>
      <c r="G304" s="24">
        <f t="shared" si="19"/>
        <v>0</v>
      </c>
      <c r="H304" s="9" t="s">
        <v>54</v>
      </c>
      <c r="I304" s="9" t="s">
        <v>36</v>
      </c>
      <c r="J304" s="9" t="s">
        <v>80</v>
      </c>
      <c r="K304" s="9" t="s">
        <v>56</v>
      </c>
    </row>
    <row r="305" spans="1:64" ht="15" customHeight="1">
      <c r="B305" s="29" t="s">
        <v>253</v>
      </c>
      <c r="C305" s="20">
        <f>COUNTIFS(data!$H:$H,$B305,data!$L:$L,H305)</f>
        <v>0</v>
      </c>
      <c r="D305" s="20">
        <f>COUNTIFS(data!$H:$H,$B305,data!$L:$L,I305)</f>
        <v>0</v>
      </c>
      <c r="E305" s="20">
        <f>COUNTIFS(data!$H:$H,$B305,data!$L:$L,J305)</f>
        <v>0</v>
      </c>
      <c r="F305" s="20">
        <f>COUNTIFS(data!$H:$H,$B305,data!$L:$L,K305)</f>
        <v>0</v>
      </c>
      <c r="G305" s="24">
        <f t="shared" si="19"/>
        <v>0</v>
      </c>
      <c r="H305" s="9" t="s">
        <v>54</v>
      </c>
      <c r="I305" s="9" t="s">
        <v>36</v>
      </c>
      <c r="J305" s="9" t="s">
        <v>80</v>
      </c>
      <c r="K305" s="9" t="s">
        <v>56</v>
      </c>
    </row>
    <row r="306" spans="1:64" ht="15" customHeight="1">
      <c r="B306" s="29" t="s">
        <v>93</v>
      </c>
      <c r="C306" s="20">
        <f>COUNTIFS(data!$H:$H,$B306,data!$L:$L,H306)</f>
        <v>0</v>
      </c>
      <c r="D306" s="20">
        <f>COUNTIFS(data!$H:$H,$B306,data!$L:$L,I306)</f>
        <v>2</v>
      </c>
      <c r="E306" s="20">
        <f>COUNTIFS(data!$H:$H,$B306,data!$L:$L,J306)</f>
        <v>0</v>
      </c>
      <c r="F306" s="20">
        <f>COUNTIFS(data!$H:$H,$B306,data!$L:$L,K306)</f>
        <v>1</v>
      </c>
      <c r="G306" s="24">
        <f t="shared" si="19"/>
        <v>3</v>
      </c>
      <c r="H306" s="9" t="s">
        <v>54</v>
      </c>
      <c r="I306" s="9" t="s">
        <v>36</v>
      </c>
      <c r="J306" s="9" t="s">
        <v>80</v>
      </c>
      <c r="K306" s="9" t="s">
        <v>56</v>
      </c>
    </row>
    <row r="307" spans="1:64" ht="15" customHeight="1">
      <c r="B307" s="29" t="s">
        <v>67</v>
      </c>
      <c r="C307" s="20">
        <f>COUNTIFS(data!$H:$H,$B307,data!$L:$L,H307)</f>
        <v>0</v>
      </c>
      <c r="D307" s="20">
        <f>COUNTIFS(data!$H:$H,$B307,data!$L:$L,I307)</f>
        <v>6</v>
      </c>
      <c r="E307" s="20">
        <f>COUNTIFS(data!$H:$H,$B307,data!$L:$L,J307)</f>
        <v>0</v>
      </c>
      <c r="F307" s="20">
        <f>COUNTIFS(data!$H:$H,$B307,data!$L:$L,K307)</f>
        <v>0</v>
      </c>
      <c r="G307" s="24">
        <f t="shared" si="19"/>
        <v>6</v>
      </c>
      <c r="H307" s="9" t="s">
        <v>54</v>
      </c>
      <c r="I307" s="9" t="s">
        <v>36</v>
      </c>
      <c r="J307" s="9" t="s">
        <v>80</v>
      </c>
      <c r="K307" s="9" t="s">
        <v>56</v>
      </c>
    </row>
    <row r="308" spans="1:64" ht="15" customHeight="1">
      <c r="B308" s="29" t="s">
        <v>96</v>
      </c>
      <c r="C308" s="20">
        <f>COUNTIFS(data!$H:$H,$B308,data!$L:$L,H308)</f>
        <v>0</v>
      </c>
      <c r="D308" s="20">
        <f>COUNTIFS(data!$H:$H,$B308,data!$L:$L,I308)</f>
        <v>1</v>
      </c>
      <c r="E308" s="20">
        <f>COUNTIFS(data!$H:$H,$B308,data!$L:$L,J308)</f>
        <v>0</v>
      </c>
      <c r="F308" s="20">
        <f>COUNTIFS(data!$H:$H,$B308,data!$L:$L,K308)</f>
        <v>0</v>
      </c>
      <c r="G308" s="24">
        <f t="shared" si="19"/>
        <v>1</v>
      </c>
      <c r="H308" s="9" t="s">
        <v>54</v>
      </c>
      <c r="I308" s="9" t="s">
        <v>36</v>
      </c>
      <c r="J308" s="9" t="s">
        <v>80</v>
      </c>
      <c r="K308" s="9" t="s">
        <v>56</v>
      </c>
    </row>
    <row r="309" spans="1:64" ht="15" customHeight="1">
      <c r="B309" s="29" t="s">
        <v>1853</v>
      </c>
      <c r="C309" s="20">
        <f>COUNTIFS(data!$H:$H,$B309,data!$L:$L,H309)</f>
        <v>0</v>
      </c>
      <c r="D309" s="20">
        <f>COUNTIFS(data!$H:$H,$B309,data!$L:$L,I309)</f>
        <v>0</v>
      </c>
      <c r="E309" s="20">
        <f>COUNTIFS(data!$H:$H,$B309,data!$L:$L,J309)</f>
        <v>0</v>
      </c>
      <c r="F309" s="20">
        <f>COUNTIFS(data!$H:$H,$B309,data!$L:$L,K309)</f>
        <v>0</v>
      </c>
      <c r="G309" s="24">
        <f t="shared" si="19"/>
        <v>0</v>
      </c>
      <c r="H309" s="9" t="s">
        <v>54</v>
      </c>
      <c r="I309" s="9" t="s">
        <v>36</v>
      </c>
      <c r="J309" s="9" t="s">
        <v>80</v>
      </c>
      <c r="K309" s="9" t="s">
        <v>56</v>
      </c>
    </row>
    <row r="310" spans="1:64" ht="15" customHeight="1">
      <c r="B310" s="29" t="s">
        <v>1854</v>
      </c>
      <c r="C310" s="20">
        <f>COUNTIFS(data!$H:$H,$B310,data!$L:$L,H310)</f>
        <v>0</v>
      </c>
      <c r="D310" s="20">
        <f>COUNTIFS(data!$H:$H,$B310,data!$L:$L,I310)</f>
        <v>0</v>
      </c>
      <c r="E310" s="20">
        <f>COUNTIFS(data!$H:$H,$B310,data!$L:$L,J310)</f>
        <v>0</v>
      </c>
      <c r="F310" s="20">
        <f>COUNTIFS(data!$H:$H,$B310,data!$L:$L,K310)</f>
        <v>0</v>
      </c>
      <c r="G310" s="24">
        <f t="shared" si="19"/>
        <v>0</v>
      </c>
      <c r="H310" s="9" t="s">
        <v>54</v>
      </c>
      <c r="I310" s="9" t="s">
        <v>36</v>
      </c>
      <c r="J310" s="9" t="s">
        <v>80</v>
      </c>
      <c r="K310" s="9" t="s">
        <v>56</v>
      </c>
    </row>
    <row r="311" spans="1:64" ht="15" customHeight="1">
      <c r="B311" s="29" t="s">
        <v>360</v>
      </c>
      <c r="C311" s="20">
        <f>COUNTIFS(data!$H:$H,$B311,data!$L:$L,H311)</f>
        <v>0</v>
      </c>
      <c r="D311" s="20">
        <f>COUNTIFS(data!$H:$H,$B311,data!$L:$L,I311)</f>
        <v>0</v>
      </c>
      <c r="E311" s="20">
        <f>COUNTIFS(data!$H:$H,$B311,data!$L:$L,J311)</f>
        <v>0</v>
      </c>
      <c r="F311" s="20">
        <f>COUNTIFS(data!$H:$H,$B311,data!$L:$L,K311)</f>
        <v>0</v>
      </c>
      <c r="G311" s="24">
        <f t="shared" si="19"/>
        <v>0</v>
      </c>
      <c r="H311" s="9" t="s">
        <v>54</v>
      </c>
      <c r="I311" s="9" t="s">
        <v>36</v>
      </c>
      <c r="J311" s="9" t="s">
        <v>80</v>
      </c>
      <c r="K311" s="9" t="s">
        <v>56</v>
      </c>
    </row>
    <row r="312" spans="1:64" ht="15" customHeight="1">
      <c r="B312" s="29" t="s">
        <v>56</v>
      </c>
      <c r="C312" s="20">
        <f>COUNTIFS(data!$H:$H,$B312,data!$L:$L,H312)</f>
        <v>0</v>
      </c>
      <c r="D312" s="20">
        <f>COUNTIFS(data!$H:$H,$B312,data!$L:$L,I312)</f>
        <v>1</v>
      </c>
      <c r="E312" s="20">
        <f>COUNTIFS(data!$H:$H,$B312,data!$L:$L,J312)</f>
        <v>0</v>
      </c>
      <c r="F312" s="20">
        <f>COUNTIFS(data!$H:$H,$B312,data!$L:$L,K312)</f>
        <v>0</v>
      </c>
      <c r="G312" s="24">
        <f t="shared" si="19"/>
        <v>1</v>
      </c>
      <c r="H312" s="9" t="s">
        <v>54</v>
      </c>
      <c r="I312" s="9" t="s">
        <v>36</v>
      </c>
      <c r="J312" s="9" t="s">
        <v>80</v>
      </c>
      <c r="K312" s="9" t="s">
        <v>56</v>
      </c>
    </row>
    <row r="313" spans="1:64" ht="15" customHeight="1">
      <c r="B313" s="24" t="s">
        <v>1852</v>
      </c>
      <c r="C313" s="24">
        <f>SUM(C285:C312)</f>
        <v>0</v>
      </c>
      <c r="D313" s="24">
        <f>SUM(D285:D312)</f>
        <v>259</v>
      </c>
      <c r="E313" s="24">
        <f>SUM(E285:E312)</f>
        <v>20</v>
      </c>
      <c r="F313" s="24">
        <f>SUM(F285:F312)</f>
        <v>16</v>
      </c>
      <c r="G313" s="19">
        <f t="shared" si="19"/>
        <v>295</v>
      </c>
    </row>
    <row r="315" spans="1:64" ht="29.5" customHeight="1">
      <c r="A315" s="4">
        <v>15</v>
      </c>
      <c r="B315" s="5"/>
      <c r="C315" s="6"/>
      <c r="D315" s="7" t="s">
        <v>1917</v>
      </c>
      <c r="E315" s="8"/>
      <c r="F315" s="8"/>
      <c r="G315" s="8"/>
      <c r="H315" s="8"/>
      <c r="I315" s="6"/>
      <c r="J315" s="26"/>
      <c r="K315" s="26"/>
    </row>
    <row r="316" spans="1:64" ht="15" customHeight="1">
      <c r="B316" s="10"/>
      <c r="C316" s="11"/>
      <c r="D316" s="12" t="s">
        <v>1861</v>
      </c>
      <c r="E316" s="11"/>
      <c r="F316" s="12"/>
      <c r="G316" s="12"/>
      <c r="H316" s="12"/>
      <c r="I316" s="10"/>
      <c r="J316" s="10"/>
      <c r="K316" s="10"/>
    </row>
    <row r="317" spans="1:64" ht="25.75" customHeight="1">
      <c r="A317" s="13"/>
      <c r="B317" s="15" t="s">
        <v>1862</v>
      </c>
      <c r="C317" s="14" t="s">
        <v>46</v>
      </c>
      <c r="D317" s="14" t="s">
        <v>51</v>
      </c>
      <c r="E317" s="14" t="s">
        <v>55</v>
      </c>
      <c r="F317" s="14" t="s">
        <v>65</v>
      </c>
      <c r="G317" s="14" t="s">
        <v>40</v>
      </c>
      <c r="H317" s="14" t="s">
        <v>60</v>
      </c>
      <c r="I317" s="14" t="s">
        <v>63</v>
      </c>
      <c r="J317" s="14" t="s">
        <v>56</v>
      </c>
      <c r="K317" s="16" t="s">
        <v>1852</v>
      </c>
      <c r="L317" s="17" t="s">
        <v>46</v>
      </c>
      <c r="M317" s="17" t="s">
        <v>51</v>
      </c>
      <c r="N317" s="17" t="s">
        <v>55</v>
      </c>
      <c r="O317" s="17" t="s">
        <v>65</v>
      </c>
      <c r="P317" s="17" t="s">
        <v>40</v>
      </c>
      <c r="Q317" s="17" t="s">
        <v>60</v>
      </c>
      <c r="R317" s="17" t="s">
        <v>63</v>
      </c>
      <c r="S317" s="17" t="s">
        <v>56</v>
      </c>
      <c r="T317" s="18"/>
      <c r="U317" s="18"/>
      <c r="V317" s="18"/>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c r="AZ317" s="13"/>
      <c r="BA317" s="13"/>
      <c r="BB317" s="13"/>
      <c r="BC317" s="13"/>
      <c r="BD317" s="13"/>
      <c r="BE317" s="13"/>
      <c r="BF317" s="13"/>
      <c r="BG317" s="13"/>
      <c r="BH317" s="13"/>
      <c r="BI317" s="13"/>
      <c r="BJ317" s="13"/>
      <c r="BK317" s="13"/>
      <c r="BL317" s="13"/>
    </row>
    <row r="318" spans="1:64" ht="15" customHeight="1">
      <c r="B318" s="29" t="s">
        <v>33</v>
      </c>
      <c r="C318" s="21">
        <f>COUNTIFS(data!$H:$H,$B318,data!$P:$P,L317)</f>
        <v>71</v>
      </c>
      <c r="D318" s="21">
        <f>COUNTIFS(data!$H:$H,$B318,data!$P:$P,M317)</f>
        <v>4</v>
      </c>
      <c r="E318" s="21">
        <f>COUNTIFS(data!$H:$H,$B318,data!$P:$P,N317)</f>
        <v>90</v>
      </c>
      <c r="F318" s="21">
        <f>COUNTIFS(data!$H:$H,$B318,data!$P:$P,O317)</f>
        <v>49</v>
      </c>
      <c r="G318" s="21">
        <f>COUNTIFS(data!$H:$H,$B318,data!$P:$P,P317)</f>
        <v>9</v>
      </c>
      <c r="H318" s="21">
        <f>COUNTIFS(data!$H:$H,$B318,data!$P:$P,Q317)</f>
        <v>19</v>
      </c>
      <c r="I318" s="21">
        <f>COUNTIFS(data!$H:$H,$B318,data!$P:$P,R317)</f>
        <v>0</v>
      </c>
      <c r="J318" s="21">
        <f>COUNTIFS(data!$H:$H,$B318,data!$P:$P,S317)</f>
        <v>7</v>
      </c>
      <c r="K318" s="22">
        <f t="shared" ref="K318:K346" si="20">SUM(C318:J318)</f>
        <v>249</v>
      </c>
      <c r="L318" s="9" t="s">
        <v>46</v>
      </c>
      <c r="M318" s="9" t="s">
        <v>51</v>
      </c>
      <c r="N318" s="9" t="s">
        <v>55</v>
      </c>
      <c r="O318" s="9" t="s">
        <v>65</v>
      </c>
      <c r="P318" s="9" t="s">
        <v>40</v>
      </c>
      <c r="Q318" s="9" t="s">
        <v>60</v>
      </c>
      <c r="R318" s="9" t="s">
        <v>63</v>
      </c>
      <c r="S318" s="9" t="s">
        <v>56</v>
      </c>
      <c r="T318" s="23"/>
      <c r="U318" s="23"/>
      <c r="V318" s="23"/>
    </row>
    <row r="319" spans="1:64" ht="15" customHeight="1">
      <c r="B319" s="29" t="s">
        <v>82</v>
      </c>
      <c r="C319" s="21">
        <f>COUNTIFS(data!$H:$H,$B319,data!$P:$P,L318)</f>
        <v>1</v>
      </c>
      <c r="D319" s="21">
        <f>COUNTIFS(data!$H:$H,$B319,data!$P:$P,M318)</f>
        <v>1</v>
      </c>
      <c r="E319" s="21">
        <f>COUNTIFS(data!$H:$H,$B319,data!$P:$P,N318)</f>
        <v>4</v>
      </c>
      <c r="F319" s="21">
        <f>COUNTIFS(data!$H:$H,$B319,data!$P:$P,O318)</f>
        <v>2</v>
      </c>
      <c r="G319" s="21">
        <f>COUNTIFS(data!$H:$H,$B319,data!$P:$P,P318)</f>
        <v>0</v>
      </c>
      <c r="H319" s="21">
        <f>COUNTIFS(data!$H:$H,$B319,data!$P:$P,Q318)</f>
        <v>0</v>
      </c>
      <c r="I319" s="21">
        <f>COUNTIFS(data!$H:$H,$B319,data!$P:$P,R318)</f>
        <v>0</v>
      </c>
      <c r="J319" s="21">
        <f>COUNTIFS(data!$H:$H,$B319,data!$P:$P,S318)</f>
        <v>2</v>
      </c>
      <c r="K319" s="22">
        <f t="shared" si="20"/>
        <v>10</v>
      </c>
      <c r="L319" s="9" t="s">
        <v>46</v>
      </c>
      <c r="M319" s="9" t="s">
        <v>51</v>
      </c>
      <c r="N319" s="9" t="s">
        <v>55</v>
      </c>
      <c r="O319" s="9" t="s">
        <v>65</v>
      </c>
      <c r="P319" s="9" t="s">
        <v>40</v>
      </c>
      <c r="Q319" s="9" t="s">
        <v>60</v>
      </c>
      <c r="R319" s="9" t="s">
        <v>63</v>
      </c>
      <c r="S319" s="9" t="s">
        <v>56</v>
      </c>
      <c r="T319" s="23"/>
      <c r="U319" s="23"/>
      <c r="V319" s="23"/>
    </row>
    <row r="320" spans="1:64" ht="15" customHeight="1">
      <c r="B320" s="29" t="s">
        <v>44</v>
      </c>
      <c r="C320" s="21">
        <f>COUNTIFS(data!$H:$H,$B320,data!$P:$P,L319)</f>
        <v>2</v>
      </c>
      <c r="D320" s="21">
        <f>COUNTIFS(data!$H:$H,$B320,data!$P:$P,M319)</f>
        <v>1</v>
      </c>
      <c r="E320" s="21">
        <f>COUNTIFS(data!$H:$H,$B320,data!$P:$P,N319)</f>
        <v>3</v>
      </c>
      <c r="F320" s="21">
        <f>COUNTIFS(data!$H:$H,$B320,data!$P:$P,O319)</f>
        <v>2</v>
      </c>
      <c r="G320" s="21">
        <f>COUNTIFS(data!$H:$H,$B320,data!$P:$P,P319)</f>
        <v>0</v>
      </c>
      <c r="H320" s="21">
        <f>COUNTIFS(data!$H:$H,$B320,data!$P:$P,Q319)</f>
        <v>0</v>
      </c>
      <c r="I320" s="21">
        <f>COUNTIFS(data!$H:$H,$B320,data!$P:$P,R319)</f>
        <v>0</v>
      </c>
      <c r="J320" s="21">
        <f>COUNTIFS(data!$H:$H,$B320,data!$P:$P,S319)</f>
        <v>0</v>
      </c>
      <c r="K320" s="22">
        <f t="shared" si="20"/>
        <v>8</v>
      </c>
      <c r="L320" s="9" t="s">
        <v>46</v>
      </c>
      <c r="M320" s="9" t="s">
        <v>51</v>
      </c>
      <c r="N320" s="9" t="s">
        <v>55</v>
      </c>
      <c r="O320" s="9" t="s">
        <v>65</v>
      </c>
      <c r="P320" s="9" t="s">
        <v>40</v>
      </c>
      <c r="Q320" s="9" t="s">
        <v>60</v>
      </c>
      <c r="R320" s="9" t="s">
        <v>63</v>
      </c>
      <c r="S320" s="9" t="s">
        <v>56</v>
      </c>
      <c r="T320" s="23"/>
      <c r="U320" s="23"/>
      <c r="V320" s="23"/>
    </row>
    <row r="321" spans="2:22" ht="15" customHeight="1">
      <c r="B321" s="29" t="s">
        <v>115</v>
      </c>
      <c r="C321" s="21">
        <f>COUNTIFS(data!$H:$H,$B321,data!$P:$P,L320)</f>
        <v>1</v>
      </c>
      <c r="D321" s="21">
        <f>COUNTIFS(data!$H:$H,$B321,data!$P:$P,M320)</f>
        <v>0</v>
      </c>
      <c r="E321" s="21">
        <f>COUNTIFS(data!$H:$H,$B321,data!$P:$P,N320)</f>
        <v>1</v>
      </c>
      <c r="F321" s="21">
        <f>COUNTIFS(data!$H:$H,$B321,data!$P:$P,O320)</f>
        <v>0</v>
      </c>
      <c r="G321" s="21">
        <f>COUNTIFS(data!$H:$H,$B321,data!$P:$P,P320)</f>
        <v>0</v>
      </c>
      <c r="H321" s="21">
        <f>COUNTIFS(data!$H:$H,$B321,data!$P:$P,Q320)</f>
        <v>0</v>
      </c>
      <c r="I321" s="21">
        <f>COUNTIFS(data!$H:$H,$B321,data!$P:$P,R320)</f>
        <v>0</v>
      </c>
      <c r="J321" s="21">
        <f>COUNTIFS(data!$H:$H,$B321,data!$P:$P,S320)</f>
        <v>0</v>
      </c>
      <c r="K321" s="22">
        <f t="shared" si="20"/>
        <v>2</v>
      </c>
      <c r="L321" s="9" t="s">
        <v>46</v>
      </c>
      <c r="M321" s="9" t="s">
        <v>51</v>
      </c>
      <c r="N321" s="9" t="s">
        <v>55</v>
      </c>
      <c r="O321" s="9" t="s">
        <v>65</v>
      </c>
      <c r="P321" s="9" t="s">
        <v>40</v>
      </c>
      <c r="Q321" s="9" t="s">
        <v>60</v>
      </c>
      <c r="R321" s="9" t="s">
        <v>63</v>
      </c>
      <c r="S321" s="9" t="s">
        <v>56</v>
      </c>
      <c r="T321" s="23"/>
      <c r="U321" s="23"/>
      <c r="V321" s="23"/>
    </row>
    <row r="322" spans="2:22" ht="15" customHeight="1">
      <c r="B322" s="29" t="s">
        <v>81</v>
      </c>
      <c r="C322" s="21">
        <f>COUNTIFS(data!$H:$H,$B322,data!$P:$P,L321)</f>
        <v>0</v>
      </c>
      <c r="D322" s="21">
        <f>COUNTIFS(data!$H:$H,$B322,data!$P:$P,M321)</f>
        <v>0</v>
      </c>
      <c r="E322" s="21">
        <f>COUNTIFS(data!$H:$H,$B322,data!$P:$P,N321)</f>
        <v>0</v>
      </c>
      <c r="F322" s="21">
        <f>COUNTIFS(data!$H:$H,$B322,data!$P:$P,O321)</f>
        <v>0</v>
      </c>
      <c r="G322" s="21">
        <f>COUNTIFS(data!$H:$H,$B322,data!$P:$P,P321)</f>
        <v>0</v>
      </c>
      <c r="H322" s="21">
        <f>COUNTIFS(data!$H:$H,$B322,data!$P:$P,Q321)</f>
        <v>0</v>
      </c>
      <c r="I322" s="21">
        <f>COUNTIFS(data!$H:$H,$B322,data!$P:$P,R321)</f>
        <v>0</v>
      </c>
      <c r="J322" s="21">
        <f>COUNTIFS(data!$H:$H,$B322,data!$P:$P,S321)</f>
        <v>0</v>
      </c>
      <c r="K322" s="22">
        <f t="shared" si="20"/>
        <v>0</v>
      </c>
      <c r="L322" s="9" t="s">
        <v>46</v>
      </c>
      <c r="M322" s="9" t="s">
        <v>51</v>
      </c>
      <c r="N322" s="9" t="s">
        <v>55</v>
      </c>
      <c r="O322" s="9" t="s">
        <v>65</v>
      </c>
      <c r="P322" s="9" t="s">
        <v>40</v>
      </c>
      <c r="Q322" s="9" t="s">
        <v>60</v>
      </c>
      <c r="R322" s="9" t="s">
        <v>63</v>
      </c>
      <c r="S322" s="9" t="s">
        <v>56</v>
      </c>
      <c r="T322" s="23"/>
      <c r="U322" s="23"/>
      <c r="V322" s="23"/>
    </row>
    <row r="323" spans="2:22" ht="15" customHeight="1">
      <c r="B323" s="29" t="s">
        <v>105</v>
      </c>
      <c r="C323" s="21">
        <f>COUNTIFS(data!$H:$H,$B323,data!$P:$P,L322)</f>
        <v>1</v>
      </c>
      <c r="D323" s="21">
        <f>COUNTIFS(data!$H:$H,$B323,data!$P:$P,M322)</f>
        <v>0</v>
      </c>
      <c r="E323" s="21">
        <f>COUNTIFS(data!$H:$H,$B323,data!$P:$P,N322)</f>
        <v>0</v>
      </c>
      <c r="F323" s="21">
        <f>COUNTIFS(data!$H:$H,$B323,data!$P:$P,O322)</f>
        <v>0</v>
      </c>
      <c r="G323" s="21">
        <f>COUNTIFS(data!$H:$H,$B323,data!$P:$P,P322)</f>
        <v>0</v>
      </c>
      <c r="H323" s="21">
        <f>COUNTIFS(data!$H:$H,$B323,data!$P:$P,Q322)</f>
        <v>0</v>
      </c>
      <c r="I323" s="21">
        <f>COUNTIFS(data!$H:$H,$B323,data!$P:$P,R322)</f>
        <v>0</v>
      </c>
      <c r="J323" s="21">
        <f>COUNTIFS(data!$H:$H,$B323,data!$P:$P,S322)</f>
        <v>0</v>
      </c>
      <c r="K323" s="22">
        <f t="shared" si="20"/>
        <v>1</v>
      </c>
      <c r="L323" s="9" t="s">
        <v>46</v>
      </c>
      <c r="M323" s="9" t="s">
        <v>51</v>
      </c>
      <c r="N323" s="9" t="s">
        <v>55</v>
      </c>
      <c r="O323" s="9" t="s">
        <v>65</v>
      </c>
      <c r="P323" s="9" t="s">
        <v>40</v>
      </c>
      <c r="Q323" s="9" t="s">
        <v>60</v>
      </c>
      <c r="R323" s="9" t="s">
        <v>63</v>
      </c>
      <c r="S323" s="9" t="s">
        <v>56</v>
      </c>
      <c r="T323" s="23"/>
      <c r="U323" s="23"/>
      <c r="V323" s="23"/>
    </row>
    <row r="324" spans="2:22" ht="15" customHeight="1">
      <c r="B324" s="29" t="s">
        <v>66</v>
      </c>
      <c r="C324" s="21">
        <f>COUNTIFS(data!$H:$H,$B324,data!$P:$P,L323)</f>
        <v>0</v>
      </c>
      <c r="D324" s="21">
        <f>COUNTIFS(data!$H:$H,$B324,data!$P:$P,M323)</f>
        <v>0</v>
      </c>
      <c r="E324" s="21">
        <f>COUNTIFS(data!$H:$H,$B324,data!$P:$P,N323)</f>
        <v>2</v>
      </c>
      <c r="F324" s="21">
        <f>COUNTIFS(data!$H:$H,$B324,data!$P:$P,O323)</f>
        <v>0</v>
      </c>
      <c r="G324" s="21">
        <f>COUNTIFS(data!$H:$H,$B324,data!$P:$P,P323)</f>
        <v>0</v>
      </c>
      <c r="H324" s="21">
        <f>COUNTIFS(data!$H:$H,$B324,data!$P:$P,Q323)</f>
        <v>0</v>
      </c>
      <c r="I324" s="21">
        <f>COUNTIFS(data!$H:$H,$B324,data!$P:$P,R323)</f>
        <v>0</v>
      </c>
      <c r="J324" s="21">
        <f>COUNTIFS(data!$H:$H,$B324,data!$P:$P,S323)</f>
        <v>0</v>
      </c>
      <c r="K324" s="22">
        <f t="shared" si="20"/>
        <v>2</v>
      </c>
      <c r="L324" s="9" t="s">
        <v>46</v>
      </c>
      <c r="M324" s="9" t="s">
        <v>51</v>
      </c>
      <c r="N324" s="9" t="s">
        <v>55</v>
      </c>
      <c r="O324" s="9" t="s">
        <v>65</v>
      </c>
      <c r="P324" s="9" t="s">
        <v>40</v>
      </c>
      <c r="Q324" s="9" t="s">
        <v>60</v>
      </c>
      <c r="R324" s="9" t="s">
        <v>63</v>
      </c>
      <c r="S324" s="9" t="s">
        <v>56</v>
      </c>
      <c r="T324" s="23"/>
      <c r="U324" s="23"/>
      <c r="V324" s="23"/>
    </row>
    <row r="325" spans="2:22" ht="15" customHeight="1">
      <c r="B325" s="29" t="s">
        <v>77</v>
      </c>
      <c r="C325" s="21">
        <f>COUNTIFS(data!$H:$H,$B325,data!$P:$P,L324)</f>
        <v>0</v>
      </c>
      <c r="D325" s="21">
        <f>COUNTIFS(data!$H:$H,$B325,data!$P:$P,M324)</f>
        <v>0</v>
      </c>
      <c r="E325" s="21">
        <f>COUNTIFS(data!$H:$H,$B325,data!$P:$P,N324)</f>
        <v>3</v>
      </c>
      <c r="F325" s="21">
        <f>COUNTIFS(data!$H:$H,$B325,data!$P:$P,O324)</f>
        <v>1</v>
      </c>
      <c r="G325" s="21">
        <f>COUNTIFS(data!$H:$H,$B325,data!$P:$P,P324)</f>
        <v>0</v>
      </c>
      <c r="H325" s="21">
        <f>COUNTIFS(data!$H:$H,$B325,data!$P:$P,Q324)</f>
        <v>0</v>
      </c>
      <c r="I325" s="21">
        <f>COUNTIFS(data!$H:$H,$B325,data!$P:$P,R324)</f>
        <v>0</v>
      </c>
      <c r="J325" s="21">
        <f>COUNTIFS(data!$H:$H,$B325,data!$P:$P,S324)</f>
        <v>0</v>
      </c>
      <c r="K325" s="22">
        <f t="shared" si="20"/>
        <v>4</v>
      </c>
      <c r="L325" s="9" t="s">
        <v>46</v>
      </c>
      <c r="M325" s="9" t="s">
        <v>51</v>
      </c>
      <c r="N325" s="9" t="s">
        <v>55</v>
      </c>
      <c r="O325" s="9" t="s">
        <v>65</v>
      </c>
      <c r="P325" s="9" t="s">
        <v>40</v>
      </c>
      <c r="Q325" s="9" t="s">
        <v>60</v>
      </c>
      <c r="R325" s="9" t="s">
        <v>63</v>
      </c>
      <c r="S325" s="9" t="s">
        <v>56</v>
      </c>
      <c r="T325" s="23"/>
      <c r="U325" s="23"/>
      <c r="V325" s="23"/>
    </row>
    <row r="326" spans="2:22" ht="15" customHeight="1">
      <c r="B326" s="29" t="s">
        <v>57</v>
      </c>
      <c r="C326" s="21">
        <f>COUNTIFS(data!$H:$H,$B326,data!$P:$P,L325)</f>
        <v>0</v>
      </c>
      <c r="D326" s="21">
        <f>COUNTIFS(data!$H:$H,$B326,data!$P:$P,M325)</f>
        <v>0</v>
      </c>
      <c r="E326" s="21">
        <f>COUNTIFS(data!$H:$H,$B326,data!$P:$P,N325)</f>
        <v>2</v>
      </c>
      <c r="F326" s="21">
        <f>COUNTIFS(data!$H:$H,$B326,data!$P:$P,O325)</f>
        <v>0</v>
      </c>
      <c r="G326" s="21">
        <f>COUNTIFS(data!$H:$H,$B326,data!$P:$P,P325)</f>
        <v>0</v>
      </c>
      <c r="H326" s="21">
        <f>COUNTIFS(data!$H:$H,$B326,data!$P:$P,Q325)</f>
        <v>0</v>
      </c>
      <c r="I326" s="21">
        <f>COUNTIFS(data!$H:$H,$B326,data!$P:$P,R325)</f>
        <v>0</v>
      </c>
      <c r="J326" s="21">
        <f>COUNTIFS(data!$H:$H,$B326,data!$P:$P,S325)</f>
        <v>0</v>
      </c>
      <c r="K326" s="22">
        <f t="shared" si="20"/>
        <v>2</v>
      </c>
      <c r="L326" s="9" t="s">
        <v>46</v>
      </c>
      <c r="M326" s="9" t="s">
        <v>51</v>
      </c>
      <c r="N326" s="9" t="s">
        <v>55</v>
      </c>
      <c r="O326" s="9" t="s">
        <v>65</v>
      </c>
      <c r="P326" s="9" t="s">
        <v>40</v>
      </c>
      <c r="Q326" s="9" t="s">
        <v>60</v>
      </c>
      <c r="R326" s="9" t="s">
        <v>63</v>
      </c>
      <c r="S326" s="9" t="s">
        <v>56</v>
      </c>
      <c r="T326" s="23"/>
      <c r="U326" s="23"/>
      <c r="V326" s="23"/>
    </row>
    <row r="327" spans="2:22" ht="15" customHeight="1">
      <c r="B327" s="29" t="s">
        <v>354</v>
      </c>
      <c r="C327" s="21">
        <f>COUNTIFS(data!$H:$H,$B327,data!$P:$P,L326)</f>
        <v>0</v>
      </c>
      <c r="D327" s="21">
        <f>COUNTIFS(data!$H:$H,$B327,data!$P:$P,M326)</f>
        <v>0</v>
      </c>
      <c r="E327" s="21">
        <f>COUNTIFS(data!$H:$H,$B327,data!$P:$P,N326)</f>
        <v>0</v>
      </c>
      <c r="F327" s="21">
        <f>COUNTIFS(data!$H:$H,$B327,data!$P:$P,O326)</f>
        <v>0</v>
      </c>
      <c r="G327" s="21">
        <f>COUNTIFS(data!$H:$H,$B327,data!$P:$P,P326)</f>
        <v>0</v>
      </c>
      <c r="H327" s="21">
        <f>COUNTIFS(data!$H:$H,$B327,data!$P:$P,Q326)</f>
        <v>0</v>
      </c>
      <c r="I327" s="21">
        <f>COUNTIFS(data!$H:$H,$B327,data!$P:$P,R326)</f>
        <v>0</v>
      </c>
      <c r="J327" s="21">
        <f>COUNTIFS(data!$H:$H,$B327,data!$P:$P,S326)</f>
        <v>0</v>
      </c>
      <c r="K327" s="22">
        <f t="shared" si="20"/>
        <v>0</v>
      </c>
      <c r="L327" s="9" t="s">
        <v>46</v>
      </c>
      <c r="M327" s="9" t="s">
        <v>51</v>
      </c>
      <c r="N327" s="9" t="s">
        <v>55</v>
      </c>
      <c r="O327" s="9" t="s">
        <v>65</v>
      </c>
      <c r="P327" s="9" t="s">
        <v>40</v>
      </c>
      <c r="Q327" s="9" t="s">
        <v>60</v>
      </c>
      <c r="R327" s="9" t="s">
        <v>63</v>
      </c>
      <c r="S327" s="9" t="s">
        <v>56</v>
      </c>
      <c r="T327" s="23"/>
      <c r="U327" s="23"/>
      <c r="V327" s="23"/>
    </row>
    <row r="328" spans="2:22" ht="15" customHeight="1">
      <c r="B328" s="29" t="s">
        <v>100</v>
      </c>
      <c r="C328" s="21">
        <f>COUNTIFS(data!$H:$H,$B328,data!$P:$P,L327)</f>
        <v>0</v>
      </c>
      <c r="D328" s="21">
        <f>COUNTIFS(data!$H:$H,$B328,data!$P:$P,M327)</f>
        <v>0</v>
      </c>
      <c r="E328" s="21">
        <f>COUNTIFS(data!$H:$H,$B328,data!$P:$P,N327)</f>
        <v>0</v>
      </c>
      <c r="F328" s="21">
        <f>COUNTIFS(data!$H:$H,$B328,data!$P:$P,O327)</f>
        <v>0</v>
      </c>
      <c r="G328" s="21">
        <f>COUNTIFS(data!$H:$H,$B328,data!$P:$P,P327)</f>
        <v>0</v>
      </c>
      <c r="H328" s="21">
        <f>COUNTIFS(data!$H:$H,$B328,data!$P:$P,Q327)</f>
        <v>0</v>
      </c>
      <c r="I328" s="21">
        <f>COUNTIFS(data!$H:$H,$B328,data!$P:$P,R327)</f>
        <v>0</v>
      </c>
      <c r="J328" s="21">
        <f>COUNTIFS(data!$H:$H,$B328,data!$P:$P,S327)</f>
        <v>0</v>
      </c>
      <c r="K328" s="22">
        <f t="shared" si="20"/>
        <v>0</v>
      </c>
      <c r="L328" s="9" t="s">
        <v>46</v>
      </c>
      <c r="M328" s="9" t="s">
        <v>51</v>
      </c>
      <c r="N328" s="9" t="s">
        <v>55</v>
      </c>
      <c r="O328" s="9" t="s">
        <v>65</v>
      </c>
      <c r="P328" s="9" t="s">
        <v>40</v>
      </c>
      <c r="Q328" s="9" t="s">
        <v>60</v>
      </c>
      <c r="R328" s="9" t="s">
        <v>63</v>
      </c>
      <c r="S328" s="9" t="s">
        <v>56</v>
      </c>
      <c r="T328" s="23"/>
      <c r="U328" s="23"/>
      <c r="V328" s="23"/>
    </row>
    <row r="329" spans="2:22" ht="15" customHeight="1">
      <c r="B329" s="29" t="s">
        <v>98</v>
      </c>
      <c r="C329" s="21">
        <f>COUNTIFS(data!$H:$H,$B329,data!$P:$P,L328)</f>
        <v>0</v>
      </c>
      <c r="D329" s="21">
        <f>COUNTIFS(data!$H:$H,$B329,data!$P:$P,M328)</f>
        <v>0</v>
      </c>
      <c r="E329" s="21">
        <f>COUNTIFS(data!$H:$H,$B329,data!$P:$P,N328)</f>
        <v>0</v>
      </c>
      <c r="F329" s="21">
        <f>COUNTIFS(data!$H:$H,$B329,data!$P:$P,O328)</f>
        <v>0</v>
      </c>
      <c r="G329" s="21">
        <f>COUNTIFS(data!$H:$H,$B329,data!$P:$P,P328)</f>
        <v>0</v>
      </c>
      <c r="H329" s="21">
        <f>COUNTIFS(data!$H:$H,$B329,data!$P:$P,Q328)</f>
        <v>0</v>
      </c>
      <c r="I329" s="21">
        <f>COUNTIFS(data!$H:$H,$B329,data!$P:$P,R328)</f>
        <v>0</v>
      </c>
      <c r="J329" s="21">
        <f>COUNTIFS(data!$H:$H,$B329,data!$P:$P,S328)</f>
        <v>0</v>
      </c>
      <c r="K329" s="22">
        <f t="shared" si="20"/>
        <v>0</v>
      </c>
      <c r="L329" s="9" t="s">
        <v>46</v>
      </c>
      <c r="M329" s="9" t="s">
        <v>51</v>
      </c>
      <c r="N329" s="9" t="s">
        <v>55</v>
      </c>
      <c r="O329" s="9" t="s">
        <v>65</v>
      </c>
      <c r="P329" s="9" t="s">
        <v>40</v>
      </c>
      <c r="Q329" s="9" t="s">
        <v>60</v>
      </c>
      <c r="R329" s="9" t="s">
        <v>63</v>
      </c>
      <c r="S329" s="9" t="s">
        <v>56</v>
      </c>
      <c r="T329" s="23"/>
      <c r="U329" s="23"/>
      <c r="V329" s="23"/>
    </row>
    <row r="330" spans="2:22" ht="15" customHeight="1">
      <c r="B330" s="29" t="s">
        <v>90</v>
      </c>
      <c r="C330" s="21">
        <f>COUNTIFS(data!$H:$H,$B330,data!$P:$P,L329)</f>
        <v>0</v>
      </c>
      <c r="D330" s="21">
        <f>COUNTIFS(data!$H:$H,$B330,data!$P:$P,M329)</f>
        <v>0</v>
      </c>
      <c r="E330" s="21">
        <f>COUNTIFS(data!$H:$H,$B330,data!$P:$P,N329)</f>
        <v>0</v>
      </c>
      <c r="F330" s="21">
        <f>COUNTIFS(data!$H:$H,$B330,data!$P:$P,O329)</f>
        <v>0</v>
      </c>
      <c r="G330" s="21">
        <f>COUNTIFS(data!$H:$H,$B330,data!$P:$P,P329)</f>
        <v>0</v>
      </c>
      <c r="H330" s="21">
        <f>COUNTIFS(data!$H:$H,$B330,data!$P:$P,Q329)</f>
        <v>0</v>
      </c>
      <c r="I330" s="21">
        <f>COUNTIFS(data!$H:$H,$B330,data!$P:$P,R329)</f>
        <v>0</v>
      </c>
      <c r="J330" s="21">
        <f>COUNTIFS(data!$H:$H,$B330,data!$P:$P,S329)</f>
        <v>0</v>
      </c>
      <c r="K330" s="22">
        <f t="shared" si="20"/>
        <v>0</v>
      </c>
      <c r="L330" s="9" t="s">
        <v>46</v>
      </c>
      <c r="M330" s="9" t="s">
        <v>51</v>
      </c>
      <c r="N330" s="9" t="s">
        <v>55</v>
      </c>
      <c r="O330" s="9" t="s">
        <v>65</v>
      </c>
      <c r="P330" s="9" t="s">
        <v>40</v>
      </c>
      <c r="Q330" s="9" t="s">
        <v>60</v>
      </c>
      <c r="R330" s="9" t="s">
        <v>63</v>
      </c>
      <c r="S330" s="9" t="s">
        <v>56</v>
      </c>
      <c r="T330" s="23"/>
      <c r="U330" s="23"/>
      <c r="V330" s="23"/>
    </row>
    <row r="331" spans="2:22" ht="15" customHeight="1">
      <c r="B331" s="29" t="s">
        <v>78</v>
      </c>
      <c r="C331" s="21">
        <f>COUNTIFS(data!$H:$H,$B331,data!$P:$P,L330)</f>
        <v>0</v>
      </c>
      <c r="D331" s="21">
        <f>COUNTIFS(data!$H:$H,$B331,data!$P:$P,M330)</f>
        <v>0</v>
      </c>
      <c r="E331" s="21">
        <f>COUNTIFS(data!$H:$H,$B331,data!$P:$P,N330)</f>
        <v>0</v>
      </c>
      <c r="F331" s="21">
        <f>COUNTIFS(data!$H:$H,$B331,data!$P:$P,O330)</f>
        <v>0</v>
      </c>
      <c r="G331" s="21">
        <f>COUNTIFS(data!$H:$H,$B331,data!$P:$P,P330)</f>
        <v>0</v>
      </c>
      <c r="H331" s="21">
        <f>COUNTIFS(data!$H:$H,$B331,data!$P:$P,Q330)</f>
        <v>0</v>
      </c>
      <c r="I331" s="21">
        <f>COUNTIFS(data!$H:$H,$B331,data!$P:$P,R330)</f>
        <v>0</v>
      </c>
      <c r="J331" s="21">
        <f>COUNTIFS(data!$H:$H,$B331,data!$P:$P,S330)</f>
        <v>0</v>
      </c>
      <c r="K331" s="22">
        <f t="shared" si="20"/>
        <v>0</v>
      </c>
      <c r="L331" s="9" t="s">
        <v>46</v>
      </c>
      <c r="M331" s="9" t="s">
        <v>51</v>
      </c>
      <c r="N331" s="9" t="s">
        <v>55</v>
      </c>
      <c r="O331" s="9" t="s">
        <v>65</v>
      </c>
      <c r="P331" s="9" t="s">
        <v>40</v>
      </c>
      <c r="Q331" s="9" t="s">
        <v>60</v>
      </c>
      <c r="R331" s="9" t="s">
        <v>63</v>
      </c>
      <c r="S331" s="9" t="s">
        <v>56</v>
      </c>
      <c r="T331" s="23"/>
      <c r="U331" s="23"/>
      <c r="V331" s="23"/>
    </row>
    <row r="332" spans="2:22" ht="15" customHeight="1">
      <c r="B332" s="29" t="s">
        <v>72</v>
      </c>
      <c r="C332" s="21">
        <f>COUNTIFS(data!$H:$H,$B332,data!$P:$P,L331)</f>
        <v>0</v>
      </c>
      <c r="D332" s="21">
        <f>COUNTIFS(data!$H:$H,$B332,data!$P:$P,M331)</f>
        <v>0</v>
      </c>
      <c r="E332" s="21">
        <f>COUNTIFS(data!$H:$H,$B332,data!$P:$P,N331)</f>
        <v>0</v>
      </c>
      <c r="F332" s="21">
        <f>COUNTIFS(data!$H:$H,$B332,data!$P:$P,O331)</f>
        <v>0</v>
      </c>
      <c r="G332" s="21">
        <f>COUNTIFS(data!$H:$H,$B332,data!$P:$P,P331)</f>
        <v>0</v>
      </c>
      <c r="H332" s="21">
        <f>COUNTIFS(data!$H:$H,$B332,data!$P:$P,Q331)</f>
        <v>0</v>
      </c>
      <c r="I332" s="21">
        <f>COUNTIFS(data!$H:$H,$B332,data!$P:$P,R331)</f>
        <v>0</v>
      </c>
      <c r="J332" s="21">
        <f>COUNTIFS(data!$H:$H,$B332,data!$P:$P,S331)</f>
        <v>0</v>
      </c>
      <c r="K332" s="22">
        <f t="shared" si="20"/>
        <v>0</v>
      </c>
      <c r="L332" s="9" t="s">
        <v>46</v>
      </c>
      <c r="M332" s="9" t="s">
        <v>51</v>
      </c>
      <c r="N332" s="9" t="s">
        <v>55</v>
      </c>
      <c r="O332" s="9" t="s">
        <v>65</v>
      </c>
      <c r="P332" s="9" t="s">
        <v>40</v>
      </c>
      <c r="Q332" s="9" t="s">
        <v>60</v>
      </c>
      <c r="R332" s="9" t="s">
        <v>63</v>
      </c>
      <c r="S332" s="9" t="s">
        <v>56</v>
      </c>
      <c r="T332" s="23"/>
      <c r="U332" s="23"/>
      <c r="V332" s="23"/>
    </row>
    <row r="333" spans="2:22" ht="15" customHeight="1">
      <c r="B333" s="29" t="s">
        <v>104</v>
      </c>
      <c r="C333" s="21">
        <f>COUNTIFS(data!$H:$H,$B333,data!$P:$P,L332)</f>
        <v>0</v>
      </c>
      <c r="D333" s="21">
        <f>COUNTIFS(data!$H:$H,$B333,data!$P:$P,M332)</f>
        <v>0</v>
      </c>
      <c r="E333" s="21">
        <f>COUNTIFS(data!$H:$H,$B333,data!$P:$P,N332)</f>
        <v>0</v>
      </c>
      <c r="F333" s="21">
        <f>COUNTIFS(data!$H:$H,$B333,data!$P:$P,O332)</f>
        <v>0</v>
      </c>
      <c r="G333" s="21">
        <f>COUNTIFS(data!$H:$H,$B333,data!$P:$P,P332)</f>
        <v>0</v>
      </c>
      <c r="H333" s="21">
        <f>COUNTIFS(data!$H:$H,$B333,data!$P:$P,Q332)</f>
        <v>0</v>
      </c>
      <c r="I333" s="21">
        <f>COUNTIFS(data!$H:$H,$B333,data!$P:$P,R332)</f>
        <v>0</v>
      </c>
      <c r="J333" s="21">
        <f>COUNTIFS(data!$H:$H,$B333,data!$P:$P,S332)</f>
        <v>0</v>
      </c>
      <c r="K333" s="22">
        <f t="shared" si="20"/>
        <v>0</v>
      </c>
      <c r="L333" s="9" t="s">
        <v>46</v>
      </c>
      <c r="M333" s="9" t="s">
        <v>51</v>
      </c>
      <c r="N333" s="9" t="s">
        <v>55</v>
      </c>
      <c r="O333" s="9" t="s">
        <v>65</v>
      </c>
      <c r="P333" s="9" t="s">
        <v>40</v>
      </c>
      <c r="Q333" s="9" t="s">
        <v>60</v>
      </c>
      <c r="R333" s="9" t="s">
        <v>63</v>
      </c>
      <c r="S333" s="9" t="s">
        <v>56</v>
      </c>
      <c r="T333" s="23"/>
      <c r="U333" s="23"/>
      <c r="V333" s="23"/>
    </row>
    <row r="334" spans="2:22" ht="15" customHeight="1">
      <c r="B334" s="29" t="s">
        <v>107</v>
      </c>
      <c r="C334" s="21">
        <f>COUNTIFS(data!$H:$H,$B334,data!$P:$P,L333)</f>
        <v>3</v>
      </c>
      <c r="D334" s="21">
        <f>COUNTIFS(data!$H:$H,$B334,data!$P:$P,M333)</f>
        <v>0</v>
      </c>
      <c r="E334" s="21">
        <f>COUNTIFS(data!$H:$H,$B334,data!$P:$P,N333)</f>
        <v>0</v>
      </c>
      <c r="F334" s="21">
        <f>COUNTIFS(data!$H:$H,$B334,data!$P:$P,O333)</f>
        <v>1</v>
      </c>
      <c r="G334" s="21">
        <f>COUNTIFS(data!$H:$H,$B334,data!$P:$P,P333)</f>
        <v>0</v>
      </c>
      <c r="H334" s="21">
        <f>COUNTIFS(data!$H:$H,$B334,data!$P:$P,Q333)</f>
        <v>0</v>
      </c>
      <c r="I334" s="21">
        <f>COUNTIFS(data!$H:$H,$B334,data!$P:$P,R333)</f>
        <v>0</v>
      </c>
      <c r="J334" s="21">
        <f>COUNTIFS(data!$H:$H,$B334,data!$P:$P,S333)</f>
        <v>0</v>
      </c>
      <c r="K334" s="22">
        <f t="shared" si="20"/>
        <v>4</v>
      </c>
      <c r="L334" s="9" t="s">
        <v>46</v>
      </c>
      <c r="M334" s="9" t="s">
        <v>51</v>
      </c>
      <c r="N334" s="9" t="s">
        <v>55</v>
      </c>
      <c r="O334" s="9" t="s">
        <v>65</v>
      </c>
      <c r="P334" s="9" t="s">
        <v>40</v>
      </c>
      <c r="Q334" s="9" t="s">
        <v>60</v>
      </c>
      <c r="R334" s="9" t="s">
        <v>63</v>
      </c>
      <c r="S334" s="9" t="s">
        <v>56</v>
      </c>
      <c r="T334" s="23"/>
      <c r="U334" s="23"/>
      <c r="V334" s="23"/>
    </row>
    <row r="335" spans="2:22" ht="15" customHeight="1">
      <c r="B335" s="29" t="s">
        <v>99</v>
      </c>
      <c r="C335" s="21">
        <f>COUNTIFS(data!$H:$H,$B335,data!$P:$P,L334)</f>
        <v>1</v>
      </c>
      <c r="D335" s="21">
        <f>COUNTIFS(data!$H:$H,$B335,data!$P:$P,M334)</f>
        <v>0</v>
      </c>
      <c r="E335" s="21">
        <f>COUNTIFS(data!$H:$H,$B335,data!$P:$P,N334)</f>
        <v>0</v>
      </c>
      <c r="F335" s="21">
        <f>COUNTIFS(data!$H:$H,$B335,data!$P:$P,O334)</f>
        <v>0</v>
      </c>
      <c r="G335" s="21">
        <f>COUNTIFS(data!$H:$H,$B335,data!$P:$P,P334)</f>
        <v>0</v>
      </c>
      <c r="H335" s="21">
        <f>COUNTIFS(data!$H:$H,$B335,data!$P:$P,Q334)</f>
        <v>0</v>
      </c>
      <c r="I335" s="21">
        <f>COUNTIFS(data!$H:$H,$B335,data!$P:$P,R334)</f>
        <v>0</v>
      </c>
      <c r="J335" s="21">
        <f>COUNTIFS(data!$H:$H,$B335,data!$P:$P,S334)</f>
        <v>0</v>
      </c>
      <c r="K335" s="22">
        <f t="shared" si="20"/>
        <v>1</v>
      </c>
      <c r="L335" s="9" t="s">
        <v>46</v>
      </c>
      <c r="M335" s="9" t="s">
        <v>51</v>
      </c>
      <c r="N335" s="9" t="s">
        <v>55</v>
      </c>
      <c r="O335" s="9" t="s">
        <v>65</v>
      </c>
      <c r="P335" s="9" t="s">
        <v>40</v>
      </c>
      <c r="Q335" s="9" t="s">
        <v>60</v>
      </c>
      <c r="R335" s="9" t="s">
        <v>63</v>
      </c>
      <c r="S335" s="9" t="s">
        <v>56</v>
      </c>
      <c r="T335" s="23"/>
      <c r="U335" s="23"/>
      <c r="V335" s="23"/>
    </row>
    <row r="336" spans="2:22" ht="15" customHeight="1">
      <c r="B336" s="29" t="s">
        <v>347</v>
      </c>
      <c r="C336" s="21">
        <f>COUNTIFS(data!$H:$H,$B336,data!$P:$P,L335)</f>
        <v>1</v>
      </c>
      <c r="D336" s="21">
        <f>COUNTIFS(data!$H:$H,$B336,data!$P:$P,M335)</f>
        <v>0</v>
      </c>
      <c r="E336" s="21">
        <f>COUNTIFS(data!$H:$H,$B336,data!$P:$P,N335)</f>
        <v>0</v>
      </c>
      <c r="F336" s="21">
        <f>COUNTIFS(data!$H:$H,$B336,data!$P:$P,O335)</f>
        <v>0</v>
      </c>
      <c r="G336" s="21">
        <f>COUNTIFS(data!$H:$H,$B336,data!$P:$P,P335)</f>
        <v>0</v>
      </c>
      <c r="H336" s="21">
        <f>COUNTIFS(data!$H:$H,$B336,data!$P:$P,Q335)</f>
        <v>0</v>
      </c>
      <c r="I336" s="21">
        <f>COUNTIFS(data!$H:$H,$B336,data!$P:$P,R335)</f>
        <v>0</v>
      </c>
      <c r="J336" s="21">
        <f>COUNTIFS(data!$H:$H,$B336,data!$P:$P,S335)</f>
        <v>0</v>
      </c>
      <c r="K336" s="22">
        <f t="shared" si="20"/>
        <v>1</v>
      </c>
      <c r="L336" s="9" t="s">
        <v>46</v>
      </c>
      <c r="M336" s="9" t="s">
        <v>51</v>
      </c>
      <c r="N336" s="9" t="s">
        <v>55</v>
      </c>
      <c r="O336" s="9" t="s">
        <v>65</v>
      </c>
      <c r="P336" s="9" t="s">
        <v>40</v>
      </c>
      <c r="Q336" s="9" t="s">
        <v>60</v>
      </c>
      <c r="R336" s="9" t="s">
        <v>63</v>
      </c>
      <c r="S336" s="9" t="s">
        <v>56</v>
      </c>
      <c r="T336" s="23"/>
      <c r="U336" s="23"/>
      <c r="V336" s="23"/>
    </row>
    <row r="337" spans="1:64" ht="15" customHeight="1">
      <c r="B337" s="29" t="s">
        <v>345</v>
      </c>
      <c r="C337" s="21">
        <f>COUNTIFS(data!$H:$H,$B337,data!$P:$P,L336)</f>
        <v>0</v>
      </c>
      <c r="D337" s="21">
        <f>COUNTIFS(data!$H:$H,$B337,data!$P:$P,M336)</f>
        <v>0</v>
      </c>
      <c r="E337" s="21">
        <f>COUNTIFS(data!$H:$H,$B337,data!$P:$P,N336)</f>
        <v>0</v>
      </c>
      <c r="F337" s="21">
        <f>COUNTIFS(data!$H:$H,$B337,data!$P:$P,O336)</f>
        <v>0</v>
      </c>
      <c r="G337" s="21">
        <f>COUNTIFS(data!$H:$H,$B337,data!$P:$P,P336)</f>
        <v>0</v>
      </c>
      <c r="H337" s="21">
        <f>COUNTIFS(data!$H:$H,$B337,data!$P:$P,Q336)</f>
        <v>0</v>
      </c>
      <c r="I337" s="21">
        <f>COUNTIFS(data!$H:$H,$B337,data!$P:$P,R336)</f>
        <v>0</v>
      </c>
      <c r="J337" s="21">
        <f>COUNTIFS(data!$H:$H,$B337,data!$P:$P,S336)</f>
        <v>0</v>
      </c>
      <c r="K337" s="22">
        <f t="shared" si="20"/>
        <v>0</v>
      </c>
      <c r="L337" s="9" t="s">
        <v>46</v>
      </c>
      <c r="M337" s="9" t="s">
        <v>51</v>
      </c>
      <c r="N337" s="9" t="s">
        <v>55</v>
      </c>
      <c r="O337" s="9" t="s">
        <v>65</v>
      </c>
      <c r="P337" s="9" t="s">
        <v>40</v>
      </c>
      <c r="Q337" s="9" t="s">
        <v>60</v>
      </c>
      <c r="R337" s="9" t="s">
        <v>63</v>
      </c>
      <c r="S337" s="9" t="s">
        <v>56</v>
      </c>
      <c r="T337" s="23"/>
      <c r="U337" s="23"/>
      <c r="V337" s="23"/>
    </row>
    <row r="338" spans="1:64" ht="15" customHeight="1">
      <c r="B338" s="29" t="s">
        <v>253</v>
      </c>
      <c r="C338" s="21">
        <f>COUNTIFS(data!$H:$H,$B338,data!$P:$P,L337)</f>
        <v>0</v>
      </c>
      <c r="D338" s="21">
        <f>COUNTIFS(data!$H:$H,$B338,data!$P:$P,M337)</f>
        <v>0</v>
      </c>
      <c r="E338" s="21">
        <f>COUNTIFS(data!$H:$H,$B338,data!$P:$P,N337)</f>
        <v>0</v>
      </c>
      <c r="F338" s="21">
        <f>COUNTIFS(data!$H:$H,$B338,data!$P:$P,O337)</f>
        <v>0</v>
      </c>
      <c r="G338" s="21">
        <f>COUNTIFS(data!$H:$H,$B338,data!$P:$P,P337)</f>
        <v>0</v>
      </c>
      <c r="H338" s="21">
        <f>COUNTIFS(data!$H:$H,$B338,data!$P:$P,Q337)</f>
        <v>0</v>
      </c>
      <c r="I338" s="21">
        <f>COUNTIFS(data!$H:$H,$B338,data!$P:$P,R337)</f>
        <v>0</v>
      </c>
      <c r="J338" s="21">
        <f>COUNTIFS(data!$H:$H,$B338,data!$P:$P,S337)</f>
        <v>0</v>
      </c>
      <c r="K338" s="22">
        <f t="shared" si="20"/>
        <v>0</v>
      </c>
      <c r="L338" s="9" t="s">
        <v>46</v>
      </c>
      <c r="M338" s="9" t="s">
        <v>51</v>
      </c>
      <c r="N338" s="9" t="s">
        <v>55</v>
      </c>
      <c r="O338" s="9" t="s">
        <v>65</v>
      </c>
      <c r="P338" s="9" t="s">
        <v>40</v>
      </c>
      <c r="Q338" s="9" t="s">
        <v>60</v>
      </c>
      <c r="R338" s="9" t="s">
        <v>63</v>
      </c>
      <c r="S338" s="9" t="s">
        <v>56</v>
      </c>
      <c r="T338" s="23"/>
      <c r="U338" s="23"/>
      <c r="V338" s="23"/>
    </row>
    <row r="339" spans="1:64" ht="15" customHeight="1">
      <c r="B339" s="29" t="s">
        <v>93</v>
      </c>
      <c r="C339" s="21">
        <f>COUNTIFS(data!$H:$H,$B339,data!$P:$P,L338)</f>
        <v>1</v>
      </c>
      <c r="D339" s="21">
        <f>COUNTIFS(data!$H:$H,$B339,data!$P:$P,M338)</f>
        <v>0</v>
      </c>
      <c r="E339" s="21">
        <f>COUNTIFS(data!$H:$H,$B339,data!$P:$P,N338)</f>
        <v>1</v>
      </c>
      <c r="F339" s="21">
        <f>COUNTIFS(data!$H:$H,$B339,data!$P:$P,O338)</f>
        <v>0</v>
      </c>
      <c r="G339" s="21">
        <f>COUNTIFS(data!$H:$H,$B339,data!$P:$P,P338)</f>
        <v>1</v>
      </c>
      <c r="H339" s="21">
        <f>COUNTIFS(data!$H:$H,$B339,data!$P:$P,Q338)</f>
        <v>0</v>
      </c>
      <c r="I339" s="21">
        <f>COUNTIFS(data!$H:$H,$B339,data!$P:$P,R338)</f>
        <v>0</v>
      </c>
      <c r="J339" s="21">
        <f>COUNTIFS(data!$H:$H,$B339,data!$P:$P,S338)</f>
        <v>0</v>
      </c>
      <c r="K339" s="22">
        <f t="shared" si="20"/>
        <v>3</v>
      </c>
      <c r="L339" s="9" t="s">
        <v>46</v>
      </c>
      <c r="M339" s="9" t="s">
        <v>51</v>
      </c>
      <c r="N339" s="9" t="s">
        <v>55</v>
      </c>
      <c r="O339" s="9" t="s">
        <v>65</v>
      </c>
      <c r="P339" s="9" t="s">
        <v>40</v>
      </c>
      <c r="Q339" s="9" t="s">
        <v>60</v>
      </c>
      <c r="R339" s="9" t="s">
        <v>63</v>
      </c>
      <c r="S339" s="9" t="s">
        <v>56</v>
      </c>
      <c r="T339" s="23"/>
      <c r="U339" s="23"/>
      <c r="V339" s="23"/>
    </row>
    <row r="340" spans="1:64" ht="15" customHeight="1">
      <c r="B340" s="29" t="s">
        <v>67</v>
      </c>
      <c r="C340" s="21">
        <f>COUNTIFS(data!$H:$H,$B340,data!$P:$P,L339)</f>
        <v>0</v>
      </c>
      <c r="D340" s="21">
        <f>COUNTIFS(data!$H:$H,$B340,data!$P:$P,M339)</f>
        <v>0</v>
      </c>
      <c r="E340" s="21">
        <f>COUNTIFS(data!$H:$H,$B340,data!$P:$P,N339)</f>
        <v>2</v>
      </c>
      <c r="F340" s="21">
        <f>COUNTIFS(data!$H:$H,$B340,data!$P:$P,O339)</f>
        <v>4</v>
      </c>
      <c r="G340" s="21">
        <f>COUNTIFS(data!$H:$H,$B340,data!$P:$P,P339)</f>
        <v>0</v>
      </c>
      <c r="H340" s="21">
        <f>COUNTIFS(data!$H:$H,$B340,data!$P:$P,Q339)</f>
        <v>0</v>
      </c>
      <c r="I340" s="21">
        <f>COUNTIFS(data!$H:$H,$B340,data!$P:$P,R339)</f>
        <v>0</v>
      </c>
      <c r="J340" s="21">
        <f>COUNTIFS(data!$H:$H,$B340,data!$P:$P,S339)</f>
        <v>0</v>
      </c>
      <c r="K340" s="22">
        <f t="shared" si="20"/>
        <v>6</v>
      </c>
      <c r="L340" s="9" t="s">
        <v>46</v>
      </c>
      <c r="M340" s="9" t="s">
        <v>51</v>
      </c>
      <c r="N340" s="9" t="s">
        <v>55</v>
      </c>
      <c r="O340" s="9" t="s">
        <v>65</v>
      </c>
      <c r="P340" s="9" t="s">
        <v>40</v>
      </c>
      <c r="Q340" s="9" t="s">
        <v>60</v>
      </c>
      <c r="R340" s="9" t="s">
        <v>63</v>
      </c>
      <c r="S340" s="9" t="s">
        <v>56</v>
      </c>
      <c r="T340" s="23"/>
      <c r="U340" s="23"/>
      <c r="V340" s="23"/>
    </row>
    <row r="341" spans="1:64" ht="15" customHeight="1">
      <c r="B341" s="29" t="s">
        <v>96</v>
      </c>
      <c r="C341" s="21">
        <f>COUNTIFS(data!$H:$H,$B341,data!$P:$P,L340)</f>
        <v>0</v>
      </c>
      <c r="D341" s="21">
        <f>COUNTIFS(data!$H:$H,$B341,data!$P:$P,M340)</f>
        <v>0</v>
      </c>
      <c r="E341" s="21">
        <f>COUNTIFS(data!$H:$H,$B341,data!$P:$P,N340)</f>
        <v>0</v>
      </c>
      <c r="F341" s="21">
        <f>COUNTIFS(data!$H:$H,$B341,data!$P:$P,O340)</f>
        <v>0</v>
      </c>
      <c r="G341" s="21">
        <f>COUNTIFS(data!$H:$H,$B341,data!$P:$P,P340)</f>
        <v>0</v>
      </c>
      <c r="H341" s="21">
        <f>COUNTIFS(data!$H:$H,$B341,data!$P:$P,Q340)</f>
        <v>0</v>
      </c>
      <c r="I341" s="21">
        <f>COUNTIFS(data!$H:$H,$B341,data!$P:$P,R340)</f>
        <v>1</v>
      </c>
      <c r="J341" s="21">
        <f>COUNTIFS(data!$H:$H,$B341,data!$P:$P,S340)</f>
        <v>0</v>
      </c>
      <c r="K341" s="22">
        <f t="shared" si="20"/>
        <v>1</v>
      </c>
      <c r="L341" s="9" t="s">
        <v>46</v>
      </c>
      <c r="M341" s="9" t="s">
        <v>51</v>
      </c>
      <c r="N341" s="9" t="s">
        <v>55</v>
      </c>
      <c r="O341" s="9" t="s">
        <v>65</v>
      </c>
      <c r="P341" s="9" t="s">
        <v>40</v>
      </c>
      <c r="Q341" s="9" t="s">
        <v>60</v>
      </c>
      <c r="R341" s="9" t="s">
        <v>63</v>
      </c>
      <c r="S341" s="9" t="s">
        <v>56</v>
      </c>
      <c r="T341" s="23"/>
      <c r="U341" s="23"/>
      <c r="V341" s="23"/>
    </row>
    <row r="342" spans="1:64" ht="15" customHeight="1">
      <c r="B342" s="29" t="s">
        <v>1853</v>
      </c>
      <c r="C342" s="21">
        <f>COUNTIFS(data!$H:$H,$B342,data!$P:$P,L341)</f>
        <v>0</v>
      </c>
      <c r="D342" s="21">
        <f>COUNTIFS(data!$H:$H,$B342,data!$P:$P,M341)</f>
        <v>0</v>
      </c>
      <c r="E342" s="21">
        <f>COUNTIFS(data!$H:$H,$B342,data!$P:$P,N341)</f>
        <v>0</v>
      </c>
      <c r="F342" s="21">
        <f>COUNTIFS(data!$H:$H,$B342,data!$P:$P,O341)</f>
        <v>0</v>
      </c>
      <c r="G342" s="21">
        <f>COUNTIFS(data!$H:$H,$B342,data!$P:$P,P341)</f>
        <v>0</v>
      </c>
      <c r="H342" s="21">
        <f>COUNTIFS(data!$H:$H,$B342,data!$P:$P,Q341)</f>
        <v>0</v>
      </c>
      <c r="I342" s="21">
        <f>COUNTIFS(data!$H:$H,$B342,data!$P:$P,R341)</f>
        <v>0</v>
      </c>
      <c r="J342" s="21">
        <f>COUNTIFS(data!$H:$H,$B342,data!$P:$P,S341)</f>
        <v>0</v>
      </c>
      <c r="K342" s="22">
        <f t="shared" si="20"/>
        <v>0</v>
      </c>
      <c r="L342" s="9" t="s">
        <v>46</v>
      </c>
      <c r="M342" s="9" t="s">
        <v>51</v>
      </c>
      <c r="N342" s="9" t="s">
        <v>55</v>
      </c>
      <c r="O342" s="9" t="s">
        <v>65</v>
      </c>
      <c r="P342" s="9" t="s">
        <v>40</v>
      </c>
      <c r="Q342" s="9" t="s">
        <v>60</v>
      </c>
      <c r="R342" s="9" t="s">
        <v>63</v>
      </c>
      <c r="S342" s="9" t="s">
        <v>56</v>
      </c>
      <c r="T342" s="23"/>
      <c r="U342" s="23"/>
      <c r="V342" s="23"/>
    </row>
    <row r="343" spans="1:64" ht="15" customHeight="1">
      <c r="B343" s="29" t="s">
        <v>1854</v>
      </c>
      <c r="C343" s="21">
        <f>COUNTIFS(data!$H:$H,$B343,data!$P:$P,L342)</f>
        <v>0</v>
      </c>
      <c r="D343" s="21">
        <f>COUNTIFS(data!$H:$H,$B343,data!$P:$P,M342)</f>
        <v>0</v>
      </c>
      <c r="E343" s="21">
        <f>COUNTIFS(data!$H:$H,$B343,data!$P:$P,N342)</f>
        <v>0</v>
      </c>
      <c r="F343" s="21">
        <f>COUNTIFS(data!$H:$H,$B343,data!$P:$P,O342)</f>
        <v>0</v>
      </c>
      <c r="G343" s="21">
        <f>COUNTIFS(data!$H:$H,$B343,data!$P:$P,P342)</f>
        <v>0</v>
      </c>
      <c r="H343" s="21">
        <f>COUNTIFS(data!$H:$H,$B343,data!$P:$P,Q342)</f>
        <v>0</v>
      </c>
      <c r="I343" s="21">
        <f>COUNTIFS(data!$H:$H,$B343,data!$P:$P,R342)</f>
        <v>0</v>
      </c>
      <c r="J343" s="21">
        <f>COUNTIFS(data!$H:$H,$B343,data!$P:$P,S342)</f>
        <v>0</v>
      </c>
      <c r="K343" s="22">
        <f t="shared" si="20"/>
        <v>0</v>
      </c>
      <c r="L343" s="9" t="s">
        <v>46</v>
      </c>
      <c r="M343" s="9" t="s">
        <v>51</v>
      </c>
      <c r="N343" s="9" t="s">
        <v>55</v>
      </c>
      <c r="O343" s="9" t="s">
        <v>65</v>
      </c>
      <c r="P343" s="9" t="s">
        <v>40</v>
      </c>
      <c r="Q343" s="9" t="s">
        <v>60</v>
      </c>
      <c r="R343" s="9" t="s">
        <v>63</v>
      </c>
      <c r="S343" s="9" t="s">
        <v>56</v>
      </c>
      <c r="T343" s="23"/>
      <c r="U343" s="23"/>
      <c r="V343" s="23"/>
    </row>
    <row r="344" spans="1:64" ht="15" customHeight="1">
      <c r="B344" s="29" t="s">
        <v>360</v>
      </c>
      <c r="C344" s="21">
        <f>COUNTIFS(data!$H:$H,$B344,data!$P:$P,L343)</f>
        <v>0</v>
      </c>
      <c r="D344" s="21">
        <f>COUNTIFS(data!$H:$H,$B344,data!$P:$P,M343)</f>
        <v>0</v>
      </c>
      <c r="E344" s="21">
        <f>COUNTIFS(data!$H:$H,$B344,data!$P:$P,N343)</f>
        <v>0</v>
      </c>
      <c r="F344" s="21">
        <f>COUNTIFS(data!$H:$H,$B344,data!$P:$P,O343)</f>
        <v>0</v>
      </c>
      <c r="G344" s="21">
        <f>COUNTIFS(data!$H:$H,$B344,data!$P:$P,P343)</f>
        <v>0</v>
      </c>
      <c r="H344" s="21">
        <f>COUNTIFS(data!$H:$H,$B344,data!$P:$P,Q343)</f>
        <v>0</v>
      </c>
      <c r="I344" s="21">
        <f>COUNTIFS(data!$H:$H,$B344,data!$P:$P,R343)</f>
        <v>0</v>
      </c>
      <c r="J344" s="21">
        <f>COUNTIFS(data!$H:$H,$B344,data!$P:$P,S343)</f>
        <v>0</v>
      </c>
      <c r="K344" s="22">
        <f t="shared" si="20"/>
        <v>0</v>
      </c>
      <c r="L344" s="9" t="s">
        <v>46</v>
      </c>
      <c r="M344" s="9" t="s">
        <v>51</v>
      </c>
      <c r="N344" s="9" t="s">
        <v>55</v>
      </c>
      <c r="O344" s="9" t="s">
        <v>65</v>
      </c>
      <c r="P344" s="9" t="s">
        <v>40</v>
      </c>
      <c r="Q344" s="9" t="s">
        <v>60</v>
      </c>
      <c r="R344" s="9" t="s">
        <v>63</v>
      </c>
      <c r="S344" s="9" t="s">
        <v>56</v>
      </c>
      <c r="T344" s="23"/>
      <c r="U344" s="23"/>
      <c r="V344" s="23"/>
    </row>
    <row r="345" spans="1:64" ht="15" customHeight="1">
      <c r="B345" s="25" t="s">
        <v>56</v>
      </c>
      <c r="C345" s="21">
        <f>COUNTIFS(data!$H:$H,$B345,data!$P:$P,L344)</f>
        <v>0</v>
      </c>
      <c r="D345" s="21">
        <f>COUNTIFS(data!$H:$H,$B345,data!$P:$P,M344)</f>
        <v>0</v>
      </c>
      <c r="E345" s="21">
        <f>COUNTIFS(data!$H:$H,$B345,data!$P:$P,N344)</f>
        <v>0</v>
      </c>
      <c r="F345" s="21">
        <f>COUNTIFS(data!$H:$H,$B345,data!$P:$P,O344)</f>
        <v>1</v>
      </c>
      <c r="G345" s="21">
        <f>COUNTIFS(data!$H:$H,$B345,data!$P:$P,P344)</f>
        <v>0</v>
      </c>
      <c r="H345" s="21">
        <f>COUNTIFS(data!$H:$H,$B345,data!$P:$P,Q344)</f>
        <v>0</v>
      </c>
      <c r="I345" s="21">
        <f>COUNTIFS(data!$H:$H,$B345,data!$P:$P,R344)</f>
        <v>0</v>
      </c>
      <c r="J345" s="21">
        <f>COUNTIFS(data!$H:$H,$B345,data!$P:$P,S344)</f>
        <v>0</v>
      </c>
      <c r="K345" s="22">
        <f t="shared" si="20"/>
        <v>1</v>
      </c>
      <c r="L345" s="9" t="s">
        <v>46</v>
      </c>
      <c r="M345" s="9" t="s">
        <v>51</v>
      </c>
      <c r="N345" s="9" t="s">
        <v>55</v>
      </c>
      <c r="O345" s="9" t="s">
        <v>65</v>
      </c>
      <c r="P345" s="9" t="s">
        <v>40</v>
      </c>
      <c r="Q345" s="9" t="s">
        <v>60</v>
      </c>
      <c r="R345" s="9" t="s">
        <v>63</v>
      </c>
      <c r="S345" s="9" t="s">
        <v>56</v>
      </c>
      <c r="T345" s="23"/>
      <c r="U345" s="23"/>
      <c r="V345" s="23"/>
    </row>
    <row r="346" spans="1:64" ht="15" customHeight="1">
      <c r="B346" s="22" t="s">
        <v>1852</v>
      </c>
      <c r="C346" s="22">
        <f t="shared" ref="C346:J346" si="21">SUM(C318:C345)</f>
        <v>82</v>
      </c>
      <c r="D346" s="22">
        <f t="shared" si="21"/>
        <v>6</v>
      </c>
      <c r="E346" s="22">
        <f t="shared" si="21"/>
        <v>108</v>
      </c>
      <c r="F346" s="22">
        <f t="shared" si="21"/>
        <v>60</v>
      </c>
      <c r="G346" s="22">
        <f t="shared" si="21"/>
        <v>10</v>
      </c>
      <c r="H346" s="22">
        <f t="shared" si="21"/>
        <v>19</v>
      </c>
      <c r="I346" s="22">
        <f t="shared" si="21"/>
        <v>1</v>
      </c>
      <c r="J346" s="22">
        <f t="shared" si="21"/>
        <v>9</v>
      </c>
      <c r="K346" s="25">
        <f t="shared" si="20"/>
        <v>295</v>
      </c>
      <c r="L346" s="23"/>
      <c r="M346" s="23"/>
      <c r="N346" s="23"/>
      <c r="O346" s="23"/>
      <c r="P346" s="23"/>
      <c r="Q346" s="23"/>
      <c r="R346" s="23"/>
      <c r="S346" s="23"/>
      <c r="T346" s="23"/>
      <c r="U346" s="23"/>
      <c r="V346" s="23"/>
    </row>
    <row r="347" spans="1:64" ht="15" customHeight="1">
      <c r="L347" s="23"/>
      <c r="M347" s="23"/>
      <c r="N347" s="23"/>
      <c r="O347" s="23"/>
      <c r="P347" s="23"/>
      <c r="Q347" s="23"/>
      <c r="R347" s="23"/>
      <c r="S347" s="23"/>
      <c r="T347" s="23"/>
      <c r="U347" s="23"/>
      <c r="V347" s="23"/>
    </row>
    <row r="348" spans="1:64" ht="30" customHeight="1">
      <c r="A348" s="4">
        <v>16</v>
      </c>
      <c r="B348" s="5"/>
      <c r="C348" s="6"/>
      <c r="D348" s="7" t="s">
        <v>1917</v>
      </c>
      <c r="E348" s="8"/>
      <c r="F348" s="8"/>
      <c r="G348" s="8"/>
      <c r="H348" s="28"/>
      <c r="J348" s="9"/>
      <c r="K348" s="9"/>
      <c r="L348" s="23"/>
      <c r="M348" s="23"/>
      <c r="N348" s="23"/>
      <c r="O348" s="23"/>
      <c r="P348" s="23"/>
      <c r="Q348" s="23"/>
      <c r="R348" s="23"/>
      <c r="S348" s="23"/>
      <c r="T348" s="23"/>
      <c r="U348" s="23"/>
      <c r="V348" s="23"/>
    </row>
    <row r="349" spans="1:64" ht="15" customHeight="1">
      <c r="B349" s="10"/>
      <c r="C349" s="11"/>
      <c r="D349" s="12" t="s">
        <v>1863</v>
      </c>
      <c r="E349" s="11"/>
      <c r="F349" s="12"/>
      <c r="G349" s="12"/>
      <c r="H349" s="28"/>
    </row>
    <row r="350" spans="1:64" ht="51.5" customHeight="1">
      <c r="A350" s="13"/>
      <c r="B350" s="14" t="s">
        <v>1864</v>
      </c>
      <c r="C350" s="14" t="s">
        <v>47</v>
      </c>
      <c r="D350" s="14" t="s">
        <v>42</v>
      </c>
      <c r="E350" s="14" t="s">
        <v>85</v>
      </c>
      <c r="F350" s="14" t="s">
        <v>56</v>
      </c>
      <c r="G350" s="16" t="s">
        <v>1852</v>
      </c>
      <c r="H350" s="31"/>
      <c r="I350" s="31"/>
      <c r="J350" s="31"/>
      <c r="K350" s="31"/>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c r="AW350" s="13"/>
      <c r="AX350" s="13"/>
      <c r="AY350" s="13"/>
      <c r="AZ350" s="13"/>
      <c r="BA350" s="13"/>
      <c r="BB350" s="13"/>
      <c r="BC350" s="13"/>
      <c r="BD350" s="13"/>
      <c r="BE350" s="13"/>
      <c r="BF350" s="13"/>
      <c r="BG350" s="13"/>
      <c r="BH350" s="13"/>
      <c r="BI350" s="13"/>
      <c r="BJ350" s="13"/>
      <c r="BK350" s="13"/>
      <c r="BL350" s="13"/>
    </row>
    <row r="351" spans="1:64" ht="15" customHeight="1">
      <c r="B351" s="29" t="s">
        <v>33</v>
      </c>
      <c r="C351" s="21">
        <f>COUNTIFS(data!$H:$H,$B351,data!$R:$R,H351)</f>
        <v>89</v>
      </c>
      <c r="D351" s="21">
        <f>COUNTIFS(data!$H:$H,$B351,data!$R:$R,I351)</f>
        <v>133</v>
      </c>
      <c r="E351" s="21">
        <f>COUNTIFS(data!$H:$H,$B351,data!$R:$R,J351)</f>
        <v>21</v>
      </c>
      <c r="F351" s="21">
        <f>COUNTIFS(data!$H:$H,$B351,data!$R:$R,K351)</f>
        <v>6</v>
      </c>
      <c r="G351" s="22">
        <f t="shared" ref="G351:G379" si="22">SUM(C351:F351)</f>
        <v>249</v>
      </c>
      <c r="H351" s="9" t="s">
        <v>47</v>
      </c>
      <c r="I351" s="9" t="s">
        <v>42</v>
      </c>
      <c r="J351" s="9" t="s">
        <v>85</v>
      </c>
      <c r="K351" s="9" t="s">
        <v>56</v>
      </c>
    </row>
    <row r="352" spans="1:64" ht="15" customHeight="1">
      <c r="B352" s="29" t="s">
        <v>82</v>
      </c>
      <c r="C352" s="21">
        <f>COUNTIFS(data!$H:$H,$B352,data!$R:$R,H352)</f>
        <v>1</v>
      </c>
      <c r="D352" s="21">
        <f>COUNTIFS(data!$H:$H,$B352,data!$R:$R,I352)</f>
        <v>9</v>
      </c>
      <c r="E352" s="21">
        <f>COUNTIFS(data!$H:$H,$B352,data!$R:$R,J352)</f>
        <v>0</v>
      </c>
      <c r="F352" s="21">
        <f>COUNTIFS(data!$H:$H,$B352,data!$R:$R,K352)</f>
        <v>0</v>
      </c>
      <c r="G352" s="22">
        <f t="shared" si="22"/>
        <v>10</v>
      </c>
      <c r="H352" s="9" t="s">
        <v>47</v>
      </c>
      <c r="I352" s="9" t="s">
        <v>42</v>
      </c>
      <c r="J352" s="9" t="s">
        <v>85</v>
      </c>
      <c r="K352" s="9" t="s">
        <v>56</v>
      </c>
    </row>
    <row r="353" spans="2:11" ht="15" customHeight="1">
      <c r="B353" s="29" t="s">
        <v>44</v>
      </c>
      <c r="C353" s="21">
        <f>COUNTIFS(data!$H:$H,$B353,data!$R:$R,H353)</f>
        <v>1</v>
      </c>
      <c r="D353" s="21">
        <f>COUNTIFS(data!$H:$H,$B353,data!$R:$R,I353)</f>
        <v>7</v>
      </c>
      <c r="E353" s="21">
        <f>COUNTIFS(data!$H:$H,$B353,data!$R:$R,J353)</f>
        <v>0</v>
      </c>
      <c r="F353" s="21">
        <f>COUNTIFS(data!$H:$H,$B353,data!$R:$R,K353)</f>
        <v>0</v>
      </c>
      <c r="G353" s="22">
        <f t="shared" si="22"/>
        <v>8</v>
      </c>
      <c r="H353" s="9" t="s">
        <v>47</v>
      </c>
      <c r="I353" s="9" t="s">
        <v>42</v>
      </c>
      <c r="J353" s="9" t="s">
        <v>85</v>
      </c>
      <c r="K353" s="9" t="s">
        <v>56</v>
      </c>
    </row>
    <row r="354" spans="2:11" ht="15" customHeight="1">
      <c r="B354" s="29" t="s">
        <v>115</v>
      </c>
      <c r="C354" s="21">
        <f>COUNTIFS(data!$H:$H,$B354,data!$R:$R,H354)</f>
        <v>1</v>
      </c>
      <c r="D354" s="21">
        <f>COUNTIFS(data!$H:$H,$B354,data!$R:$R,I354)</f>
        <v>1</v>
      </c>
      <c r="E354" s="21">
        <f>COUNTIFS(data!$H:$H,$B354,data!$R:$R,J354)</f>
        <v>0</v>
      </c>
      <c r="F354" s="21">
        <f>COUNTIFS(data!$H:$H,$B354,data!$R:$R,K354)</f>
        <v>0</v>
      </c>
      <c r="G354" s="22">
        <f t="shared" si="22"/>
        <v>2</v>
      </c>
      <c r="H354" s="9" t="s">
        <v>47</v>
      </c>
      <c r="I354" s="9" t="s">
        <v>42</v>
      </c>
      <c r="J354" s="9" t="s">
        <v>85</v>
      </c>
      <c r="K354" s="9" t="s">
        <v>56</v>
      </c>
    </row>
    <row r="355" spans="2:11" ht="15" customHeight="1">
      <c r="B355" s="29" t="s">
        <v>81</v>
      </c>
      <c r="C355" s="21">
        <f>COUNTIFS(data!$H:$H,$B355,data!$R:$R,H355)</f>
        <v>0</v>
      </c>
      <c r="D355" s="21">
        <f>COUNTIFS(data!$H:$H,$B355,data!$R:$R,I355)</f>
        <v>0</v>
      </c>
      <c r="E355" s="21">
        <f>COUNTIFS(data!$H:$H,$B355,data!$R:$R,J355)</f>
        <v>0</v>
      </c>
      <c r="F355" s="21">
        <f>COUNTIFS(data!$H:$H,$B355,data!$R:$R,K355)</f>
        <v>0</v>
      </c>
      <c r="G355" s="22">
        <f t="shared" si="22"/>
        <v>0</v>
      </c>
      <c r="H355" s="9" t="s">
        <v>47</v>
      </c>
      <c r="I355" s="9" t="s">
        <v>42</v>
      </c>
      <c r="J355" s="9" t="s">
        <v>85</v>
      </c>
      <c r="K355" s="9" t="s">
        <v>56</v>
      </c>
    </row>
    <row r="356" spans="2:11" ht="15" customHeight="1">
      <c r="B356" s="29" t="s">
        <v>105</v>
      </c>
      <c r="C356" s="21">
        <f>COUNTIFS(data!$H:$H,$B356,data!$R:$R,H356)</f>
        <v>1</v>
      </c>
      <c r="D356" s="21">
        <f>COUNTIFS(data!$H:$H,$B356,data!$R:$R,I356)</f>
        <v>0</v>
      </c>
      <c r="E356" s="21">
        <f>COUNTIFS(data!$H:$H,$B356,data!$R:$R,J356)</f>
        <v>0</v>
      </c>
      <c r="F356" s="21">
        <f>COUNTIFS(data!$H:$H,$B356,data!$R:$R,K356)</f>
        <v>0</v>
      </c>
      <c r="G356" s="22">
        <f t="shared" si="22"/>
        <v>1</v>
      </c>
      <c r="H356" s="9" t="s">
        <v>47</v>
      </c>
      <c r="I356" s="9" t="s">
        <v>42</v>
      </c>
      <c r="J356" s="9" t="s">
        <v>85</v>
      </c>
      <c r="K356" s="9" t="s">
        <v>56</v>
      </c>
    </row>
    <row r="357" spans="2:11" ht="15" customHeight="1">
      <c r="B357" s="29" t="s">
        <v>66</v>
      </c>
      <c r="C357" s="21">
        <f>COUNTIFS(data!$H:$H,$B357,data!$R:$R,H357)</f>
        <v>1</v>
      </c>
      <c r="D357" s="21">
        <f>COUNTIFS(data!$H:$H,$B357,data!$R:$R,I357)</f>
        <v>1</v>
      </c>
      <c r="E357" s="21">
        <f>COUNTIFS(data!$H:$H,$B357,data!$R:$R,J357)</f>
        <v>0</v>
      </c>
      <c r="F357" s="21">
        <f>COUNTIFS(data!$H:$H,$B357,data!$R:$R,K357)</f>
        <v>0</v>
      </c>
      <c r="G357" s="22">
        <f t="shared" si="22"/>
        <v>2</v>
      </c>
      <c r="H357" s="9" t="s">
        <v>47</v>
      </c>
      <c r="I357" s="9" t="s">
        <v>42</v>
      </c>
      <c r="J357" s="9" t="s">
        <v>85</v>
      </c>
      <c r="K357" s="9" t="s">
        <v>56</v>
      </c>
    </row>
    <row r="358" spans="2:11" ht="15" customHeight="1">
      <c r="B358" s="29" t="s">
        <v>77</v>
      </c>
      <c r="C358" s="21">
        <f>COUNTIFS(data!$H:$H,$B358,data!$R:$R,H358)</f>
        <v>2</v>
      </c>
      <c r="D358" s="21">
        <f>COUNTIFS(data!$H:$H,$B358,data!$R:$R,I358)</f>
        <v>2</v>
      </c>
      <c r="E358" s="21">
        <f>COUNTIFS(data!$H:$H,$B358,data!$R:$R,J358)</f>
        <v>0</v>
      </c>
      <c r="F358" s="21">
        <f>COUNTIFS(data!$H:$H,$B358,data!$R:$R,K358)</f>
        <v>0</v>
      </c>
      <c r="G358" s="22">
        <f t="shared" si="22"/>
        <v>4</v>
      </c>
      <c r="H358" s="9" t="s">
        <v>47</v>
      </c>
      <c r="I358" s="9" t="s">
        <v>42</v>
      </c>
      <c r="J358" s="9" t="s">
        <v>85</v>
      </c>
      <c r="K358" s="9" t="s">
        <v>56</v>
      </c>
    </row>
    <row r="359" spans="2:11" ht="15" customHeight="1">
      <c r="B359" s="29" t="s">
        <v>57</v>
      </c>
      <c r="C359" s="21">
        <f>COUNTIFS(data!$H:$H,$B359,data!$R:$R,H359)</f>
        <v>1</v>
      </c>
      <c r="D359" s="21">
        <f>COUNTIFS(data!$H:$H,$B359,data!$R:$R,I359)</f>
        <v>1</v>
      </c>
      <c r="E359" s="21">
        <f>COUNTIFS(data!$H:$H,$B359,data!$R:$R,J359)</f>
        <v>0</v>
      </c>
      <c r="F359" s="21">
        <f>COUNTIFS(data!$H:$H,$B359,data!$R:$R,K359)</f>
        <v>0</v>
      </c>
      <c r="G359" s="22">
        <f t="shared" si="22"/>
        <v>2</v>
      </c>
      <c r="H359" s="9" t="s">
        <v>47</v>
      </c>
      <c r="I359" s="9" t="s">
        <v>42</v>
      </c>
      <c r="J359" s="9" t="s">
        <v>85</v>
      </c>
      <c r="K359" s="9" t="s">
        <v>56</v>
      </c>
    </row>
    <row r="360" spans="2:11" ht="15" customHeight="1">
      <c r="B360" s="29" t="s">
        <v>354</v>
      </c>
      <c r="C360" s="21">
        <f>COUNTIFS(data!$H:$H,$B360,data!$R:$R,H360)</f>
        <v>0</v>
      </c>
      <c r="D360" s="21">
        <f>COUNTIFS(data!$H:$H,$B360,data!$R:$R,I360)</f>
        <v>0</v>
      </c>
      <c r="E360" s="21">
        <f>COUNTIFS(data!$H:$H,$B360,data!$R:$R,J360)</f>
        <v>0</v>
      </c>
      <c r="F360" s="21">
        <f>COUNTIFS(data!$H:$H,$B360,data!$R:$R,K360)</f>
        <v>0</v>
      </c>
      <c r="G360" s="22">
        <f t="shared" si="22"/>
        <v>0</v>
      </c>
      <c r="H360" s="9" t="s">
        <v>47</v>
      </c>
      <c r="I360" s="9" t="s">
        <v>42</v>
      </c>
      <c r="J360" s="9" t="s">
        <v>85</v>
      </c>
      <c r="K360" s="9" t="s">
        <v>56</v>
      </c>
    </row>
    <row r="361" spans="2:11" ht="15" customHeight="1">
      <c r="B361" s="29" t="s">
        <v>100</v>
      </c>
      <c r="C361" s="21">
        <f>COUNTIFS(data!$H:$H,$B361,data!$R:$R,H361)</f>
        <v>0</v>
      </c>
      <c r="D361" s="21">
        <f>COUNTIFS(data!$H:$H,$B361,data!$R:$R,I361)</f>
        <v>0</v>
      </c>
      <c r="E361" s="21">
        <f>COUNTIFS(data!$H:$H,$B361,data!$R:$R,J361)</f>
        <v>0</v>
      </c>
      <c r="F361" s="21">
        <f>COUNTIFS(data!$H:$H,$B361,data!$R:$R,K361)</f>
        <v>0</v>
      </c>
      <c r="G361" s="22">
        <f t="shared" si="22"/>
        <v>0</v>
      </c>
      <c r="H361" s="9" t="s">
        <v>47</v>
      </c>
      <c r="I361" s="9" t="s">
        <v>42</v>
      </c>
      <c r="J361" s="9" t="s">
        <v>85</v>
      </c>
      <c r="K361" s="9" t="s">
        <v>56</v>
      </c>
    </row>
    <row r="362" spans="2:11" ht="15" customHeight="1">
      <c r="B362" s="29" t="s">
        <v>98</v>
      </c>
      <c r="C362" s="21">
        <f>COUNTIFS(data!$H:$H,$B362,data!$R:$R,H362)</f>
        <v>0</v>
      </c>
      <c r="D362" s="21">
        <f>COUNTIFS(data!$H:$H,$B362,data!$R:$R,I362)</f>
        <v>0</v>
      </c>
      <c r="E362" s="21">
        <f>COUNTIFS(data!$H:$H,$B362,data!$R:$R,J362)</f>
        <v>0</v>
      </c>
      <c r="F362" s="21">
        <f>COUNTIFS(data!$H:$H,$B362,data!$R:$R,K362)</f>
        <v>0</v>
      </c>
      <c r="G362" s="22">
        <f t="shared" si="22"/>
        <v>0</v>
      </c>
      <c r="H362" s="9" t="s">
        <v>47</v>
      </c>
      <c r="I362" s="9" t="s">
        <v>42</v>
      </c>
      <c r="J362" s="9" t="s">
        <v>85</v>
      </c>
      <c r="K362" s="9" t="s">
        <v>56</v>
      </c>
    </row>
    <row r="363" spans="2:11" ht="15" customHeight="1">
      <c r="B363" s="29" t="s">
        <v>90</v>
      </c>
      <c r="C363" s="21">
        <f>COUNTIFS(data!$H:$H,$B363,data!$R:$R,H363)</f>
        <v>0</v>
      </c>
      <c r="D363" s="21">
        <f>COUNTIFS(data!$H:$H,$B363,data!$R:$R,I363)</f>
        <v>0</v>
      </c>
      <c r="E363" s="21">
        <f>COUNTIFS(data!$H:$H,$B363,data!$R:$R,J363)</f>
        <v>0</v>
      </c>
      <c r="F363" s="21">
        <f>COUNTIFS(data!$H:$H,$B363,data!$R:$R,K363)</f>
        <v>0</v>
      </c>
      <c r="G363" s="22">
        <f t="shared" si="22"/>
        <v>0</v>
      </c>
      <c r="H363" s="9" t="s">
        <v>47</v>
      </c>
      <c r="I363" s="9" t="s">
        <v>42</v>
      </c>
      <c r="J363" s="9" t="s">
        <v>85</v>
      </c>
      <c r="K363" s="9" t="s">
        <v>56</v>
      </c>
    </row>
    <row r="364" spans="2:11" ht="15" customHeight="1">
      <c r="B364" s="29" t="s">
        <v>78</v>
      </c>
      <c r="C364" s="21">
        <f>COUNTIFS(data!$H:$H,$B364,data!$R:$R,H364)</f>
        <v>0</v>
      </c>
      <c r="D364" s="21">
        <f>COUNTIFS(data!$H:$H,$B364,data!$R:$R,I364)</f>
        <v>0</v>
      </c>
      <c r="E364" s="21">
        <f>COUNTIFS(data!$H:$H,$B364,data!$R:$R,J364)</f>
        <v>0</v>
      </c>
      <c r="F364" s="21">
        <f>COUNTIFS(data!$H:$H,$B364,data!$R:$R,K364)</f>
        <v>0</v>
      </c>
      <c r="G364" s="22">
        <f t="shared" si="22"/>
        <v>0</v>
      </c>
      <c r="H364" s="9" t="s">
        <v>47</v>
      </c>
      <c r="I364" s="9" t="s">
        <v>42</v>
      </c>
      <c r="J364" s="9" t="s">
        <v>85</v>
      </c>
      <c r="K364" s="9" t="s">
        <v>56</v>
      </c>
    </row>
    <row r="365" spans="2:11" ht="15" customHeight="1">
      <c r="B365" s="29" t="s">
        <v>72</v>
      </c>
      <c r="C365" s="21">
        <f>COUNTIFS(data!$H:$H,$B365,data!$R:$R,H365)</f>
        <v>0</v>
      </c>
      <c r="D365" s="21">
        <f>COUNTIFS(data!$H:$H,$B365,data!$R:$R,I365)</f>
        <v>0</v>
      </c>
      <c r="E365" s="21">
        <f>COUNTIFS(data!$H:$H,$B365,data!$R:$R,J365)</f>
        <v>0</v>
      </c>
      <c r="F365" s="21">
        <f>COUNTIFS(data!$H:$H,$B365,data!$R:$R,K365)</f>
        <v>0</v>
      </c>
      <c r="G365" s="22">
        <f t="shared" si="22"/>
        <v>0</v>
      </c>
      <c r="H365" s="9" t="s">
        <v>47</v>
      </c>
      <c r="I365" s="9" t="s">
        <v>42</v>
      </c>
      <c r="J365" s="9" t="s">
        <v>85</v>
      </c>
      <c r="K365" s="9" t="s">
        <v>56</v>
      </c>
    </row>
    <row r="366" spans="2:11" ht="15" customHeight="1">
      <c r="B366" s="29" t="s">
        <v>104</v>
      </c>
      <c r="C366" s="21">
        <f>COUNTIFS(data!$H:$H,$B366,data!$R:$R,H366)</f>
        <v>0</v>
      </c>
      <c r="D366" s="21">
        <f>COUNTIFS(data!$H:$H,$B366,data!$R:$R,I366)</f>
        <v>0</v>
      </c>
      <c r="E366" s="21">
        <f>COUNTIFS(data!$H:$H,$B366,data!$R:$R,J366)</f>
        <v>0</v>
      </c>
      <c r="F366" s="21">
        <f>COUNTIFS(data!$H:$H,$B366,data!$R:$R,K366)</f>
        <v>0</v>
      </c>
      <c r="G366" s="22">
        <f t="shared" si="22"/>
        <v>0</v>
      </c>
      <c r="H366" s="9" t="s">
        <v>47</v>
      </c>
      <c r="I366" s="9" t="s">
        <v>42</v>
      </c>
      <c r="J366" s="9" t="s">
        <v>85</v>
      </c>
      <c r="K366" s="9" t="s">
        <v>56</v>
      </c>
    </row>
    <row r="367" spans="2:11" ht="15" customHeight="1">
      <c r="B367" s="29" t="s">
        <v>107</v>
      </c>
      <c r="C367" s="21">
        <f>COUNTIFS(data!$H:$H,$B367,data!$R:$R,H367)</f>
        <v>1</v>
      </c>
      <c r="D367" s="21">
        <f>COUNTIFS(data!$H:$H,$B367,data!$R:$R,I367)</f>
        <v>2</v>
      </c>
      <c r="E367" s="21">
        <f>COUNTIFS(data!$H:$H,$B367,data!$R:$R,J367)</f>
        <v>0</v>
      </c>
      <c r="F367" s="21">
        <f>COUNTIFS(data!$H:$H,$B367,data!$R:$R,K367)</f>
        <v>1</v>
      </c>
      <c r="G367" s="22">
        <f t="shared" si="22"/>
        <v>4</v>
      </c>
      <c r="H367" s="9" t="s">
        <v>47</v>
      </c>
      <c r="I367" s="9" t="s">
        <v>42</v>
      </c>
      <c r="J367" s="9" t="s">
        <v>85</v>
      </c>
      <c r="K367" s="9" t="s">
        <v>56</v>
      </c>
    </row>
    <row r="368" spans="2:11" ht="15" customHeight="1">
      <c r="B368" s="29" t="s">
        <v>99</v>
      </c>
      <c r="C368" s="21">
        <f>COUNTIFS(data!$H:$H,$B368,data!$R:$R,H368)</f>
        <v>1</v>
      </c>
      <c r="D368" s="21">
        <f>COUNTIFS(data!$H:$H,$B368,data!$R:$R,I368)</f>
        <v>0</v>
      </c>
      <c r="E368" s="21">
        <f>COUNTIFS(data!$H:$H,$B368,data!$R:$R,J368)</f>
        <v>0</v>
      </c>
      <c r="F368" s="21">
        <f>COUNTIFS(data!$H:$H,$B368,data!$R:$R,K368)</f>
        <v>0</v>
      </c>
      <c r="G368" s="22">
        <f t="shared" si="22"/>
        <v>1</v>
      </c>
      <c r="H368" s="9" t="s">
        <v>47</v>
      </c>
      <c r="I368" s="9" t="s">
        <v>42</v>
      </c>
      <c r="J368" s="9" t="s">
        <v>85</v>
      </c>
      <c r="K368" s="9" t="s">
        <v>56</v>
      </c>
    </row>
    <row r="369" spans="1:64" ht="15" customHeight="1">
      <c r="B369" s="29" t="s">
        <v>347</v>
      </c>
      <c r="C369" s="21">
        <f>COUNTIFS(data!$H:$H,$B369,data!$R:$R,H369)</f>
        <v>1</v>
      </c>
      <c r="D369" s="21">
        <f>COUNTIFS(data!$H:$H,$B369,data!$R:$R,I369)</f>
        <v>0</v>
      </c>
      <c r="E369" s="21">
        <f>COUNTIFS(data!$H:$H,$B369,data!$R:$R,J369)</f>
        <v>0</v>
      </c>
      <c r="F369" s="21">
        <f>COUNTIFS(data!$H:$H,$B369,data!$R:$R,K369)</f>
        <v>0</v>
      </c>
      <c r="G369" s="22">
        <f t="shared" si="22"/>
        <v>1</v>
      </c>
      <c r="H369" s="9" t="s">
        <v>47</v>
      </c>
      <c r="I369" s="9" t="s">
        <v>42</v>
      </c>
      <c r="J369" s="9" t="s">
        <v>85</v>
      </c>
      <c r="K369" s="9" t="s">
        <v>56</v>
      </c>
    </row>
    <row r="370" spans="1:64" ht="15" customHeight="1">
      <c r="B370" s="29" t="s">
        <v>345</v>
      </c>
      <c r="C370" s="21">
        <f>COUNTIFS(data!$H:$H,$B370,data!$R:$R,H370)</f>
        <v>0</v>
      </c>
      <c r="D370" s="21">
        <f>COUNTIFS(data!$H:$H,$B370,data!$R:$R,I370)</f>
        <v>0</v>
      </c>
      <c r="E370" s="21">
        <f>COUNTIFS(data!$H:$H,$B370,data!$R:$R,J370)</f>
        <v>0</v>
      </c>
      <c r="F370" s="21">
        <f>COUNTIFS(data!$H:$H,$B370,data!$R:$R,K370)</f>
        <v>0</v>
      </c>
      <c r="G370" s="22">
        <f t="shared" si="22"/>
        <v>0</v>
      </c>
      <c r="H370" s="9" t="s">
        <v>47</v>
      </c>
      <c r="I370" s="9" t="s">
        <v>42</v>
      </c>
      <c r="J370" s="9" t="s">
        <v>85</v>
      </c>
      <c r="K370" s="9" t="s">
        <v>56</v>
      </c>
    </row>
    <row r="371" spans="1:64" ht="15" customHeight="1">
      <c r="B371" s="29" t="s">
        <v>253</v>
      </c>
      <c r="C371" s="21">
        <f>COUNTIFS(data!$H:$H,$B371,data!$R:$R,H371)</f>
        <v>0</v>
      </c>
      <c r="D371" s="21">
        <f>COUNTIFS(data!$H:$H,$B371,data!$R:$R,I371)</f>
        <v>0</v>
      </c>
      <c r="E371" s="21">
        <f>COUNTIFS(data!$H:$H,$B371,data!$R:$R,J371)</f>
        <v>0</v>
      </c>
      <c r="F371" s="21">
        <f>COUNTIFS(data!$H:$H,$B371,data!$R:$R,K371)</f>
        <v>0</v>
      </c>
      <c r="G371" s="22">
        <f t="shared" si="22"/>
        <v>0</v>
      </c>
      <c r="H371" s="9" t="s">
        <v>47</v>
      </c>
      <c r="I371" s="9" t="s">
        <v>42</v>
      </c>
      <c r="J371" s="9" t="s">
        <v>85</v>
      </c>
      <c r="K371" s="9" t="s">
        <v>56</v>
      </c>
    </row>
    <row r="372" spans="1:64" ht="15" customHeight="1">
      <c r="B372" s="29" t="s">
        <v>93</v>
      </c>
      <c r="C372" s="21">
        <f>COUNTIFS(data!$H:$H,$B372,data!$R:$R,H372)</f>
        <v>0</v>
      </c>
      <c r="D372" s="21">
        <f>COUNTIFS(data!$H:$H,$B372,data!$R:$R,I372)</f>
        <v>3</v>
      </c>
      <c r="E372" s="21">
        <f>COUNTIFS(data!$H:$H,$B372,data!$R:$R,J372)</f>
        <v>0</v>
      </c>
      <c r="F372" s="21">
        <f>COUNTIFS(data!$H:$H,$B372,data!$R:$R,K372)</f>
        <v>0</v>
      </c>
      <c r="G372" s="22">
        <f t="shared" si="22"/>
        <v>3</v>
      </c>
      <c r="H372" s="9" t="s">
        <v>47</v>
      </c>
      <c r="I372" s="9" t="s">
        <v>42</v>
      </c>
      <c r="J372" s="9" t="s">
        <v>85</v>
      </c>
      <c r="K372" s="9" t="s">
        <v>56</v>
      </c>
    </row>
    <row r="373" spans="1:64" ht="15" customHeight="1">
      <c r="B373" s="29" t="s">
        <v>67</v>
      </c>
      <c r="C373" s="21">
        <f>COUNTIFS(data!$H:$H,$B373,data!$R:$R,H373)</f>
        <v>5</v>
      </c>
      <c r="D373" s="21">
        <f>COUNTIFS(data!$H:$H,$B373,data!$R:$R,I373)</f>
        <v>1</v>
      </c>
      <c r="E373" s="21">
        <f>COUNTIFS(data!$H:$H,$B373,data!$R:$R,J373)</f>
        <v>0</v>
      </c>
      <c r="F373" s="21">
        <f>COUNTIFS(data!$H:$H,$B373,data!$R:$R,K373)</f>
        <v>0</v>
      </c>
      <c r="G373" s="22">
        <f t="shared" si="22"/>
        <v>6</v>
      </c>
      <c r="H373" s="9" t="s">
        <v>47</v>
      </c>
      <c r="I373" s="9" t="s">
        <v>42</v>
      </c>
      <c r="J373" s="9" t="s">
        <v>85</v>
      </c>
      <c r="K373" s="9" t="s">
        <v>56</v>
      </c>
    </row>
    <row r="374" spans="1:64" ht="15" customHeight="1">
      <c r="B374" s="29" t="s">
        <v>96</v>
      </c>
      <c r="C374" s="21">
        <f>COUNTIFS(data!$H:$H,$B374,data!$R:$R,H374)</f>
        <v>1</v>
      </c>
      <c r="D374" s="21">
        <f>COUNTIFS(data!$H:$H,$B374,data!$R:$R,I374)</f>
        <v>0</v>
      </c>
      <c r="E374" s="21">
        <f>COUNTIFS(data!$H:$H,$B374,data!$R:$R,J374)</f>
        <v>0</v>
      </c>
      <c r="F374" s="21">
        <f>COUNTIFS(data!$H:$H,$B374,data!$R:$R,K374)</f>
        <v>0</v>
      </c>
      <c r="G374" s="22">
        <f t="shared" si="22"/>
        <v>1</v>
      </c>
      <c r="H374" s="9" t="s">
        <v>47</v>
      </c>
      <c r="I374" s="9" t="s">
        <v>42</v>
      </c>
      <c r="J374" s="9" t="s">
        <v>85</v>
      </c>
      <c r="K374" s="9" t="s">
        <v>56</v>
      </c>
    </row>
    <row r="375" spans="1:64" ht="15" customHeight="1">
      <c r="B375" s="29" t="s">
        <v>1853</v>
      </c>
      <c r="C375" s="21">
        <f>COUNTIFS(data!$H:$H,$B375,data!$R:$R,H375)</f>
        <v>0</v>
      </c>
      <c r="D375" s="21">
        <f>COUNTIFS(data!$H:$H,$B375,data!$R:$R,I375)</f>
        <v>0</v>
      </c>
      <c r="E375" s="21">
        <f>COUNTIFS(data!$H:$H,$B375,data!$R:$R,J375)</f>
        <v>0</v>
      </c>
      <c r="F375" s="21">
        <f>COUNTIFS(data!$H:$H,$B375,data!$R:$R,K375)</f>
        <v>0</v>
      </c>
      <c r="G375" s="22">
        <f t="shared" si="22"/>
        <v>0</v>
      </c>
      <c r="H375" s="9" t="s">
        <v>47</v>
      </c>
      <c r="I375" s="9" t="s">
        <v>42</v>
      </c>
      <c r="J375" s="9" t="s">
        <v>85</v>
      </c>
      <c r="K375" s="9" t="s">
        <v>56</v>
      </c>
    </row>
    <row r="376" spans="1:64" ht="15" customHeight="1">
      <c r="B376" s="29" t="s">
        <v>1854</v>
      </c>
      <c r="C376" s="21">
        <f>COUNTIFS(data!$H:$H,$B376,data!$R:$R,H376)</f>
        <v>0</v>
      </c>
      <c r="D376" s="21">
        <f>COUNTIFS(data!$H:$H,$B376,data!$R:$R,I376)</f>
        <v>0</v>
      </c>
      <c r="E376" s="21">
        <f>COUNTIFS(data!$H:$H,$B376,data!$R:$R,J376)</f>
        <v>0</v>
      </c>
      <c r="F376" s="21">
        <f>COUNTIFS(data!$H:$H,$B376,data!$R:$R,K376)</f>
        <v>0</v>
      </c>
      <c r="G376" s="22">
        <f t="shared" si="22"/>
        <v>0</v>
      </c>
      <c r="H376" s="9" t="s">
        <v>47</v>
      </c>
      <c r="I376" s="9" t="s">
        <v>42</v>
      </c>
      <c r="J376" s="9" t="s">
        <v>85</v>
      </c>
      <c r="K376" s="9" t="s">
        <v>56</v>
      </c>
    </row>
    <row r="377" spans="1:64" ht="15" customHeight="1">
      <c r="B377" s="29" t="s">
        <v>360</v>
      </c>
      <c r="C377" s="21">
        <f>COUNTIFS(data!$H:$H,$B377,data!$R:$R,H377)</f>
        <v>0</v>
      </c>
      <c r="D377" s="21">
        <f>COUNTIFS(data!$H:$H,$B377,data!$R:$R,I377)</f>
        <v>0</v>
      </c>
      <c r="E377" s="21">
        <f>COUNTIFS(data!$H:$H,$B377,data!$R:$R,J377)</f>
        <v>0</v>
      </c>
      <c r="F377" s="21">
        <f>COUNTIFS(data!$H:$H,$B377,data!$R:$R,K377)</f>
        <v>0</v>
      </c>
      <c r="G377" s="22">
        <f t="shared" si="22"/>
        <v>0</v>
      </c>
      <c r="H377" s="9" t="s">
        <v>47</v>
      </c>
      <c r="I377" s="9" t="s">
        <v>42</v>
      </c>
      <c r="J377" s="9" t="s">
        <v>85</v>
      </c>
      <c r="K377" s="9" t="s">
        <v>56</v>
      </c>
    </row>
    <row r="378" spans="1:64" ht="15" customHeight="1">
      <c r="B378" s="29" t="s">
        <v>56</v>
      </c>
      <c r="C378" s="21">
        <f>COUNTIFS(data!$H:$H,$B378,data!$R:$R,H378)</f>
        <v>0</v>
      </c>
      <c r="D378" s="21">
        <f>COUNTIFS(data!$H:$H,$B378,data!$R:$R,I378)</f>
        <v>1</v>
      </c>
      <c r="E378" s="21">
        <f>COUNTIFS(data!$H:$H,$B378,data!$R:$R,J378)</f>
        <v>0</v>
      </c>
      <c r="F378" s="21">
        <f>COUNTIFS(data!$H:$H,$B378,data!$R:$R,K378)</f>
        <v>0</v>
      </c>
      <c r="G378" s="22">
        <f t="shared" si="22"/>
        <v>1</v>
      </c>
      <c r="H378" s="9" t="s">
        <v>47</v>
      </c>
      <c r="I378" s="9" t="s">
        <v>42</v>
      </c>
      <c r="J378" s="9" t="s">
        <v>85</v>
      </c>
      <c r="K378" s="9" t="s">
        <v>56</v>
      </c>
    </row>
    <row r="379" spans="1:64" ht="15" customHeight="1">
      <c r="B379" s="22" t="s">
        <v>1852</v>
      </c>
      <c r="C379" s="22">
        <f>SUM(C351:C378)</f>
        <v>106</v>
      </c>
      <c r="D379" s="22">
        <f>SUM(D351:D378)</f>
        <v>161</v>
      </c>
      <c r="E379" s="22">
        <f>SUM(E351:E378)</f>
        <v>21</v>
      </c>
      <c r="F379" s="22">
        <f>SUM(F351:F378)</f>
        <v>7</v>
      </c>
      <c r="G379" s="25">
        <f t="shared" si="22"/>
        <v>295</v>
      </c>
    </row>
    <row r="381" spans="1:64" ht="30.5" customHeight="1">
      <c r="A381" s="4">
        <v>17</v>
      </c>
      <c r="B381" s="5"/>
      <c r="C381" s="6"/>
      <c r="D381" s="7" t="s">
        <v>1917</v>
      </c>
      <c r="E381" s="8"/>
      <c r="F381" s="8"/>
      <c r="G381" s="28"/>
      <c r="H381" s="28"/>
      <c r="J381" s="9"/>
      <c r="K381" s="9"/>
    </row>
    <row r="382" spans="1:64" ht="15" customHeight="1">
      <c r="B382" s="10"/>
      <c r="C382" s="11"/>
      <c r="D382" s="12" t="s">
        <v>1865</v>
      </c>
      <c r="E382" s="11"/>
      <c r="F382" s="12"/>
      <c r="G382" s="28"/>
      <c r="H382" s="28"/>
    </row>
    <row r="383" spans="1:64" ht="27" customHeight="1">
      <c r="A383" s="13"/>
      <c r="B383" s="14" t="s">
        <v>1866</v>
      </c>
      <c r="C383" s="14" t="s">
        <v>43</v>
      </c>
      <c r="D383" s="14" t="s">
        <v>52</v>
      </c>
      <c r="E383" s="14" t="s">
        <v>56</v>
      </c>
      <c r="F383" s="27" t="s">
        <v>1852</v>
      </c>
      <c r="G383" s="31"/>
      <c r="H383" s="31"/>
      <c r="I383" s="31"/>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c r="AW383" s="13"/>
      <c r="AX383" s="13"/>
      <c r="AY383" s="13"/>
      <c r="AZ383" s="13"/>
      <c r="BA383" s="13"/>
      <c r="BB383" s="13"/>
      <c r="BC383" s="13"/>
      <c r="BD383" s="13"/>
      <c r="BE383" s="13"/>
      <c r="BF383" s="13"/>
      <c r="BG383" s="13"/>
      <c r="BH383" s="13"/>
      <c r="BI383" s="13"/>
      <c r="BJ383" s="13"/>
      <c r="BK383" s="13"/>
      <c r="BL383" s="13"/>
    </row>
    <row r="384" spans="1:64" ht="15" customHeight="1">
      <c r="B384" s="29" t="s">
        <v>33</v>
      </c>
      <c r="C384" s="21">
        <f>COUNTIFS(data!$H:$H,$B384,data!$W:$W,G384)</f>
        <v>45</v>
      </c>
      <c r="D384" s="21">
        <f>COUNTIFS(data!$H:$H,$B384,data!$W:$W,H384)</f>
        <v>5</v>
      </c>
      <c r="E384" s="21">
        <f>COUNTIFS(data!$H:$H,$B384,data!$W:$W,I384)</f>
        <v>199</v>
      </c>
      <c r="F384" s="22">
        <f t="shared" ref="F384:F412" si="23">SUM(C384:E384)</f>
        <v>249</v>
      </c>
      <c r="G384" s="9" t="s">
        <v>43</v>
      </c>
      <c r="H384" s="9" t="s">
        <v>52</v>
      </c>
      <c r="I384" s="9" t="s">
        <v>56</v>
      </c>
    </row>
    <row r="385" spans="2:9" ht="15" customHeight="1">
      <c r="B385" s="29" t="s">
        <v>82</v>
      </c>
      <c r="C385" s="21">
        <f>COUNTIFS(data!$H:$H,$B385,data!$W:$W,G385)</f>
        <v>3</v>
      </c>
      <c r="D385" s="21">
        <f>COUNTIFS(data!$H:$H,$B385,data!$W:$W,H385)</f>
        <v>0</v>
      </c>
      <c r="E385" s="21">
        <f>COUNTIFS(data!$H:$H,$B385,data!$W:$W,I385)</f>
        <v>7</v>
      </c>
      <c r="F385" s="22">
        <f t="shared" si="23"/>
        <v>10</v>
      </c>
      <c r="G385" s="9" t="s">
        <v>43</v>
      </c>
      <c r="H385" s="9" t="s">
        <v>52</v>
      </c>
      <c r="I385" s="9" t="s">
        <v>56</v>
      </c>
    </row>
    <row r="386" spans="2:9" ht="15" customHeight="1">
      <c r="B386" s="29" t="s">
        <v>44</v>
      </c>
      <c r="C386" s="21">
        <f>COUNTIFS(data!$H:$H,$B386,data!$W:$W,G386)</f>
        <v>1</v>
      </c>
      <c r="D386" s="21">
        <f>COUNTIFS(data!$H:$H,$B386,data!$W:$W,H386)</f>
        <v>2</v>
      </c>
      <c r="E386" s="21">
        <f>COUNTIFS(data!$H:$H,$B386,data!$W:$W,I386)</f>
        <v>5</v>
      </c>
      <c r="F386" s="22">
        <f t="shared" si="23"/>
        <v>8</v>
      </c>
      <c r="G386" s="9" t="s">
        <v>43</v>
      </c>
      <c r="H386" s="9" t="s">
        <v>52</v>
      </c>
      <c r="I386" s="9" t="s">
        <v>56</v>
      </c>
    </row>
    <row r="387" spans="2:9" ht="15" customHeight="1">
      <c r="B387" s="29" t="s">
        <v>115</v>
      </c>
      <c r="C387" s="21">
        <f>COUNTIFS(data!$H:$H,$B387,data!$W:$W,G387)</f>
        <v>0</v>
      </c>
      <c r="D387" s="21">
        <f>COUNTIFS(data!$H:$H,$B387,data!$W:$W,H387)</f>
        <v>0</v>
      </c>
      <c r="E387" s="21">
        <f>COUNTIFS(data!$H:$H,$B387,data!$W:$W,I387)</f>
        <v>2</v>
      </c>
      <c r="F387" s="22">
        <f t="shared" si="23"/>
        <v>2</v>
      </c>
      <c r="G387" s="9" t="s">
        <v>43</v>
      </c>
      <c r="H387" s="9" t="s">
        <v>52</v>
      </c>
      <c r="I387" s="9" t="s">
        <v>56</v>
      </c>
    </row>
    <row r="388" spans="2:9" ht="15" customHeight="1">
      <c r="B388" s="29" t="s">
        <v>81</v>
      </c>
      <c r="C388" s="21">
        <f>COUNTIFS(data!$H:$H,$B388,data!$W:$W,G388)</f>
        <v>0</v>
      </c>
      <c r="D388" s="21">
        <f>COUNTIFS(data!$H:$H,$B388,data!$W:$W,H388)</f>
        <v>0</v>
      </c>
      <c r="E388" s="21">
        <f>COUNTIFS(data!$H:$H,$B388,data!$W:$W,I388)</f>
        <v>0</v>
      </c>
      <c r="F388" s="22">
        <f t="shared" si="23"/>
        <v>0</v>
      </c>
      <c r="G388" s="9" t="s">
        <v>43</v>
      </c>
      <c r="H388" s="9" t="s">
        <v>52</v>
      </c>
      <c r="I388" s="9" t="s">
        <v>56</v>
      </c>
    </row>
    <row r="389" spans="2:9" ht="15" customHeight="1">
      <c r="B389" s="29" t="s">
        <v>105</v>
      </c>
      <c r="C389" s="21">
        <f>COUNTIFS(data!$H:$H,$B389,data!$W:$W,G389)</f>
        <v>0</v>
      </c>
      <c r="D389" s="21">
        <f>COUNTIFS(data!$H:$H,$B389,data!$W:$W,H389)</f>
        <v>0</v>
      </c>
      <c r="E389" s="21">
        <f>COUNTIFS(data!$H:$H,$B389,data!$W:$W,I389)</f>
        <v>1</v>
      </c>
      <c r="F389" s="22">
        <f t="shared" si="23"/>
        <v>1</v>
      </c>
      <c r="G389" s="9" t="s">
        <v>43</v>
      </c>
      <c r="H389" s="9" t="s">
        <v>52</v>
      </c>
      <c r="I389" s="9" t="s">
        <v>56</v>
      </c>
    </row>
    <row r="390" spans="2:9" ht="15" customHeight="1">
      <c r="B390" s="29" t="s">
        <v>66</v>
      </c>
      <c r="C390" s="21">
        <f>COUNTIFS(data!$H:$H,$B390,data!$W:$W,G390)</f>
        <v>0</v>
      </c>
      <c r="D390" s="21">
        <f>COUNTIFS(data!$H:$H,$B390,data!$W:$W,H390)</f>
        <v>0</v>
      </c>
      <c r="E390" s="21">
        <f>COUNTIFS(data!$H:$H,$B390,data!$W:$W,I390)</f>
        <v>2</v>
      </c>
      <c r="F390" s="22">
        <f t="shared" si="23"/>
        <v>2</v>
      </c>
      <c r="G390" s="9" t="s">
        <v>43</v>
      </c>
      <c r="H390" s="9" t="s">
        <v>52</v>
      </c>
      <c r="I390" s="9" t="s">
        <v>56</v>
      </c>
    </row>
    <row r="391" spans="2:9" ht="15" customHeight="1">
      <c r="B391" s="29" t="s">
        <v>77</v>
      </c>
      <c r="C391" s="21">
        <f>COUNTIFS(data!$H:$H,$B391,data!$W:$W,G391)</f>
        <v>0</v>
      </c>
      <c r="D391" s="21">
        <f>COUNTIFS(data!$H:$H,$B391,data!$W:$W,H391)</f>
        <v>0</v>
      </c>
      <c r="E391" s="21">
        <f>COUNTIFS(data!$H:$H,$B391,data!$W:$W,I391)</f>
        <v>4</v>
      </c>
      <c r="F391" s="22">
        <f t="shared" si="23"/>
        <v>4</v>
      </c>
      <c r="G391" s="9" t="s">
        <v>43</v>
      </c>
      <c r="H391" s="9" t="s">
        <v>52</v>
      </c>
      <c r="I391" s="9" t="s">
        <v>56</v>
      </c>
    </row>
    <row r="392" spans="2:9" ht="15" customHeight="1">
      <c r="B392" s="29" t="s">
        <v>57</v>
      </c>
      <c r="C392" s="21">
        <f>COUNTIFS(data!$H:$H,$B392,data!$W:$W,G392)</f>
        <v>0</v>
      </c>
      <c r="D392" s="21">
        <f>COUNTIFS(data!$H:$H,$B392,data!$W:$W,H392)</f>
        <v>0</v>
      </c>
      <c r="E392" s="21">
        <f>COUNTIFS(data!$H:$H,$B392,data!$W:$W,I392)</f>
        <v>2</v>
      </c>
      <c r="F392" s="22">
        <f t="shared" si="23"/>
        <v>2</v>
      </c>
      <c r="G392" s="9" t="s">
        <v>43</v>
      </c>
      <c r="H392" s="9" t="s">
        <v>52</v>
      </c>
      <c r="I392" s="9" t="s">
        <v>56</v>
      </c>
    </row>
    <row r="393" spans="2:9" ht="15" customHeight="1">
      <c r="B393" s="29" t="s">
        <v>354</v>
      </c>
      <c r="C393" s="21">
        <f>COUNTIFS(data!$H:$H,$B393,data!$W:$W,G393)</f>
        <v>0</v>
      </c>
      <c r="D393" s="21">
        <f>COUNTIFS(data!$H:$H,$B393,data!$W:$W,H393)</f>
        <v>0</v>
      </c>
      <c r="E393" s="21">
        <f>COUNTIFS(data!$H:$H,$B393,data!$W:$W,I393)</f>
        <v>0</v>
      </c>
      <c r="F393" s="22">
        <f t="shared" si="23"/>
        <v>0</v>
      </c>
      <c r="G393" s="9" t="s">
        <v>43</v>
      </c>
      <c r="H393" s="9" t="s">
        <v>52</v>
      </c>
      <c r="I393" s="9" t="s">
        <v>56</v>
      </c>
    </row>
    <row r="394" spans="2:9" ht="15" customHeight="1">
      <c r="B394" s="29" t="s">
        <v>100</v>
      </c>
      <c r="C394" s="21">
        <f>COUNTIFS(data!$H:$H,$B394,data!$W:$W,G394)</f>
        <v>0</v>
      </c>
      <c r="D394" s="21">
        <f>COUNTIFS(data!$H:$H,$B394,data!$W:$W,H394)</f>
        <v>0</v>
      </c>
      <c r="E394" s="21">
        <f>COUNTIFS(data!$H:$H,$B394,data!$W:$W,I394)</f>
        <v>0</v>
      </c>
      <c r="F394" s="22">
        <f t="shared" si="23"/>
        <v>0</v>
      </c>
      <c r="G394" s="9" t="s">
        <v>43</v>
      </c>
      <c r="H394" s="9" t="s">
        <v>52</v>
      </c>
      <c r="I394" s="9" t="s">
        <v>56</v>
      </c>
    </row>
    <row r="395" spans="2:9" ht="15" customHeight="1">
      <c r="B395" s="29" t="s">
        <v>98</v>
      </c>
      <c r="C395" s="21">
        <f>COUNTIFS(data!$H:$H,$B395,data!$W:$W,G395)</f>
        <v>0</v>
      </c>
      <c r="D395" s="21">
        <f>COUNTIFS(data!$H:$H,$B395,data!$W:$W,H395)</f>
        <v>0</v>
      </c>
      <c r="E395" s="21">
        <f>COUNTIFS(data!$H:$H,$B395,data!$W:$W,I395)</f>
        <v>0</v>
      </c>
      <c r="F395" s="22">
        <f t="shared" si="23"/>
        <v>0</v>
      </c>
      <c r="G395" s="9" t="s">
        <v>43</v>
      </c>
      <c r="H395" s="9" t="s">
        <v>52</v>
      </c>
      <c r="I395" s="9" t="s">
        <v>56</v>
      </c>
    </row>
    <row r="396" spans="2:9" ht="15" customHeight="1">
      <c r="B396" s="29" t="s">
        <v>90</v>
      </c>
      <c r="C396" s="21">
        <f>COUNTIFS(data!$H:$H,$B396,data!$W:$W,G396)</f>
        <v>0</v>
      </c>
      <c r="D396" s="21">
        <f>COUNTIFS(data!$H:$H,$B396,data!$W:$W,H396)</f>
        <v>0</v>
      </c>
      <c r="E396" s="21">
        <f>COUNTIFS(data!$H:$H,$B396,data!$W:$W,I396)</f>
        <v>0</v>
      </c>
      <c r="F396" s="22">
        <f t="shared" si="23"/>
        <v>0</v>
      </c>
      <c r="G396" s="9" t="s">
        <v>43</v>
      </c>
      <c r="H396" s="9" t="s">
        <v>52</v>
      </c>
      <c r="I396" s="9" t="s">
        <v>56</v>
      </c>
    </row>
    <row r="397" spans="2:9" ht="15" customHeight="1">
      <c r="B397" s="29" t="s">
        <v>78</v>
      </c>
      <c r="C397" s="21">
        <f>COUNTIFS(data!$H:$H,$B397,data!$W:$W,G397)</f>
        <v>0</v>
      </c>
      <c r="D397" s="21">
        <f>COUNTIFS(data!$H:$H,$B397,data!$W:$W,H397)</f>
        <v>0</v>
      </c>
      <c r="E397" s="21">
        <f>COUNTIFS(data!$H:$H,$B397,data!$W:$W,I397)</f>
        <v>0</v>
      </c>
      <c r="F397" s="22">
        <f t="shared" si="23"/>
        <v>0</v>
      </c>
      <c r="G397" s="9" t="s">
        <v>43</v>
      </c>
      <c r="H397" s="9" t="s">
        <v>52</v>
      </c>
      <c r="I397" s="9" t="s">
        <v>56</v>
      </c>
    </row>
    <row r="398" spans="2:9" ht="15" customHeight="1">
      <c r="B398" s="29" t="s">
        <v>72</v>
      </c>
      <c r="C398" s="21">
        <f>COUNTIFS(data!$H:$H,$B398,data!$W:$W,G398)</f>
        <v>0</v>
      </c>
      <c r="D398" s="21">
        <f>COUNTIFS(data!$H:$H,$B398,data!$W:$W,H398)</f>
        <v>0</v>
      </c>
      <c r="E398" s="21">
        <f>COUNTIFS(data!$H:$H,$B398,data!$W:$W,I398)</f>
        <v>0</v>
      </c>
      <c r="F398" s="22">
        <f t="shared" si="23"/>
        <v>0</v>
      </c>
      <c r="G398" s="9" t="s">
        <v>43</v>
      </c>
      <c r="H398" s="9" t="s">
        <v>52</v>
      </c>
      <c r="I398" s="9" t="s">
        <v>56</v>
      </c>
    </row>
    <row r="399" spans="2:9" ht="15" customHeight="1">
      <c r="B399" s="29" t="s">
        <v>104</v>
      </c>
      <c r="C399" s="21">
        <f>COUNTIFS(data!$H:$H,$B399,data!$W:$W,G399)</f>
        <v>0</v>
      </c>
      <c r="D399" s="21">
        <f>COUNTIFS(data!$H:$H,$B399,data!$W:$W,H399)</f>
        <v>0</v>
      </c>
      <c r="E399" s="21">
        <f>COUNTIFS(data!$H:$H,$B399,data!$W:$W,I399)</f>
        <v>0</v>
      </c>
      <c r="F399" s="22">
        <f t="shared" si="23"/>
        <v>0</v>
      </c>
      <c r="G399" s="9" t="s">
        <v>43</v>
      </c>
      <c r="H399" s="9" t="s">
        <v>52</v>
      </c>
      <c r="I399" s="9" t="s">
        <v>56</v>
      </c>
    </row>
    <row r="400" spans="2:9" ht="15" customHeight="1">
      <c r="B400" s="29" t="s">
        <v>107</v>
      </c>
      <c r="C400" s="21">
        <f>COUNTIFS(data!$H:$H,$B400,data!$W:$W,G400)</f>
        <v>3</v>
      </c>
      <c r="D400" s="21">
        <f>COUNTIFS(data!$H:$H,$B400,data!$W:$W,H400)</f>
        <v>0</v>
      </c>
      <c r="E400" s="21">
        <f>COUNTIFS(data!$H:$H,$B400,data!$W:$W,I400)</f>
        <v>1</v>
      </c>
      <c r="F400" s="22">
        <f t="shared" si="23"/>
        <v>4</v>
      </c>
      <c r="G400" s="9" t="s">
        <v>43</v>
      </c>
      <c r="H400" s="9" t="s">
        <v>52</v>
      </c>
      <c r="I400" s="9" t="s">
        <v>56</v>
      </c>
    </row>
    <row r="401" spans="1:64" ht="15" customHeight="1">
      <c r="B401" s="29" t="s">
        <v>99</v>
      </c>
      <c r="C401" s="21">
        <f>COUNTIFS(data!$H:$H,$B401,data!$W:$W,G401)</f>
        <v>0</v>
      </c>
      <c r="D401" s="21">
        <f>COUNTIFS(data!$H:$H,$B401,data!$W:$W,H401)</f>
        <v>0</v>
      </c>
      <c r="E401" s="21">
        <f>COUNTIFS(data!$H:$H,$B401,data!$W:$W,I401)</f>
        <v>1</v>
      </c>
      <c r="F401" s="22">
        <f t="shared" si="23"/>
        <v>1</v>
      </c>
      <c r="G401" s="9" t="s">
        <v>43</v>
      </c>
      <c r="H401" s="9" t="s">
        <v>52</v>
      </c>
      <c r="I401" s="9" t="s">
        <v>56</v>
      </c>
    </row>
    <row r="402" spans="1:64" ht="15" customHeight="1">
      <c r="B402" s="29" t="s">
        <v>347</v>
      </c>
      <c r="C402" s="21">
        <f>COUNTIFS(data!$H:$H,$B402,data!$W:$W,G402)</f>
        <v>0</v>
      </c>
      <c r="D402" s="21">
        <f>COUNTIFS(data!$H:$H,$B402,data!$W:$W,H402)</f>
        <v>0</v>
      </c>
      <c r="E402" s="21">
        <f>COUNTIFS(data!$H:$H,$B402,data!$W:$W,I402)</f>
        <v>1</v>
      </c>
      <c r="F402" s="22">
        <f t="shared" si="23"/>
        <v>1</v>
      </c>
      <c r="G402" s="9" t="s">
        <v>43</v>
      </c>
      <c r="H402" s="9" t="s">
        <v>52</v>
      </c>
      <c r="I402" s="9" t="s">
        <v>56</v>
      </c>
    </row>
    <row r="403" spans="1:64" ht="15" customHeight="1">
      <c r="B403" s="29" t="s">
        <v>345</v>
      </c>
      <c r="C403" s="21">
        <f>COUNTIFS(data!$H:$H,$B403,data!$W:$W,G403)</f>
        <v>0</v>
      </c>
      <c r="D403" s="21">
        <f>COUNTIFS(data!$H:$H,$B403,data!$W:$W,H403)</f>
        <v>0</v>
      </c>
      <c r="E403" s="21">
        <f>COUNTIFS(data!$H:$H,$B403,data!$W:$W,I403)</f>
        <v>0</v>
      </c>
      <c r="F403" s="22">
        <f t="shared" si="23"/>
        <v>0</v>
      </c>
      <c r="G403" s="9" t="s">
        <v>43</v>
      </c>
      <c r="H403" s="9" t="s">
        <v>52</v>
      </c>
      <c r="I403" s="9" t="s">
        <v>56</v>
      </c>
    </row>
    <row r="404" spans="1:64" ht="15" customHeight="1">
      <c r="B404" s="29" t="s">
        <v>253</v>
      </c>
      <c r="C404" s="21">
        <f>COUNTIFS(data!$H:$H,$B404,data!$W:$W,G404)</f>
        <v>0</v>
      </c>
      <c r="D404" s="21">
        <f>COUNTIFS(data!$H:$H,$B404,data!$W:$W,H404)</f>
        <v>0</v>
      </c>
      <c r="E404" s="21">
        <f>COUNTIFS(data!$H:$H,$B404,data!$W:$W,I404)</f>
        <v>0</v>
      </c>
      <c r="F404" s="22">
        <f t="shared" si="23"/>
        <v>0</v>
      </c>
      <c r="G404" s="9" t="s">
        <v>43</v>
      </c>
      <c r="H404" s="9" t="s">
        <v>52</v>
      </c>
      <c r="I404" s="9" t="s">
        <v>56</v>
      </c>
    </row>
    <row r="405" spans="1:64" ht="15" customHeight="1">
      <c r="B405" s="29" t="s">
        <v>93</v>
      </c>
      <c r="C405" s="21">
        <f>COUNTIFS(data!$H:$H,$B405,data!$W:$W,G405)</f>
        <v>1</v>
      </c>
      <c r="D405" s="21">
        <f>COUNTIFS(data!$H:$H,$B405,data!$W:$W,H405)</f>
        <v>0</v>
      </c>
      <c r="E405" s="21">
        <f>COUNTIFS(data!$H:$H,$B405,data!$W:$W,I405)</f>
        <v>2</v>
      </c>
      <c r="F405" s="22">
        <f t="shared" si="23"/>
        <v>3</v>
      </c>
      <c r="G405" s="9" t="s">
        <v>43</v>
      </c>
      <c r="H405" s="9" t="s">
        <v>52</v>
      </c>
      <c r="I405" s="9" t="s">
        <v>56</v>
      </c>
    </row>
    <row r="406" spans="1:64" ht="15" customHeight="1">
      <c r="B406" s="29" t="s">
        <v>67</v>
      </c>
      <c r="C406" s="21">
        <f>COUNTIFS(data!$H:$H,$B406,data!$W:$W,G406)</f>
        <v>2</v>
      </c>
      <c r="D406" s="21">
        <f>COUNTIFS(data!$H:$H,$B406,data!$W:$W,H406)</f>
        <v>0</v>
      </c>
      <c r="E406" s="21">
        <f>COUNTIFS(data!$H:$H,$B406,data!$W:$W,I406)</f>
        <v>4</v>
      </c>
      <c r="F406" s="22">
        <f t="shared" si="23"/>
        <v>6</v>
      </c>
      <c r="G406" s="9" t="s">
        <v>43</v>
      </c>
      <c r="H406" s="9" t="s">
        <v>52</v>
      </c>
      <c r="I406" s="9" t="s">
        <v>56</v>
      </c>
    </row>
    <row r="407" spans="1:64" ht="15" customHeight="1">
      <c r="B407" s="29" t="s">
        <v>96</v>
      </c>
      <c r="C407" s="21">
        <f>COUNTIFS(data!$H:$H,$B407,data!$W:$W,G407)</f>
        <v>0</v>
      </c>
      <c r="D407" s="21">
        <f>COUNTIFS(data!$H:$H,$B407,data!$W:$W,H407)</f>
        <v>0</v>
      </c>
      <c r="E407" s="21">
        <f>COUNTIFS(data!$H:$H,$B407,data!$W:$W,I407)</f>
        <v>1</v>
      </c>
      <c r="F407" s="22">
        <f t="shared" si="23"/>
        <v>1</v>
      </c>
      <c r="G407" s="9" t="s">
        <v>43</v>
      </c>
      <c r="H407" s="9" t="s">
        <v>52</v>
      </c>
      <c r="I407" s="9" t="s">
        <v>56</v>
      </c>
    </row>
    <row r="408" spans="1:64" ht="15" customHeight="1">
      <c r="B408" s="29" t="s">
        <v>1853</v>
      </c>
      <c r="C408" s="21">
        <f>COUNTIFS(data!$H:$H,$B408,data!$W:$W,G408)</f>
        <v>0</v>
      </c>
      <c r="D408" s="21">
        <f>COUNTIFS(data!$H:$H,$B408,data!$W:$W,H408)</f>
        <v>0</v>
      </c>
      <c r="E408" s="21">
        <f>COUNTIFS(data!$H:$H,$B408,data!$W:$W,I408)</f>
        <v>0</v>
      </c>
      <c r="F408" s="22">
        <f t="shared" si="23"/>
        <v>0</v>
      </c>
      <c r="G408" s="9" t="s">
        <v>43</v>
      </c>
      <c r="H408" s="9" t="s">
        <v>52</v>
      </c>
      <c r="I408" s="9" t="s">
        <v>56</v>
      </c>
    </row>
    <row r="409" spans="1:64" ht="15" customHeight="1">
      <c r="B409" s="29" t="s">
        <v>1854</v>
      </c>
      <c r="C409" s="21">
        <f>COUNTIFS(data!$H:$H,$B409,data!$W:$W,G409)</f>
        <v>0</v>
      </c>
      <c r="D409" s="21">
        <f>COUNTIFS(data!$H:$H,$B409,data!$W:$W,H409)</f>
        <v>0</v>
      </c>
      <c r="E409" s="21">
        <f>COUNTIFS(data!$H:$H,$B409,data!$W:$W,I409)</f>
        <v>0</v>
      </c>
      <c r="F409" s="22">
        <f t="shared" si="23"/>
        <v>0</v>
      </c>
      <c r="G409" s="9" t="s">
        <v>43</v>
      </c>
      <c r="H409" s="9" t="s">
        <v>52</v>
      </c>
      <c r="I409" s="9" t="s">
        <v>56</v>
      </c>
    </row>
    <row r="410" spans="1:64" ht="15" customHeight="1">
      <c r="B410" s="29" t="s">
        <v>360</v>
      </c>
      <c r="C410" s="21">
        <f>COUNTIFS(data!$H:$H,$B410,data!$W:$W,G410)</f>
        <v>0</v>
      </c>
      <c r="D410" s="21">
        <f>COUNTIFS(data!$H:$H,$B410,data!$W:$W,H410)</f>
        <v>0</v>
      </c>
      <c r="E410" s="21">
        <f>COUNTIFS(data!$H:$H,$B410,data!$W:$W,I410)</f>
        <v>0</v>
      </c>
      <c r="F410" s="22">
        <f t="shared" si="23"/>
        <v>0</v>
      </c>
      <c r="G410" s="9" t="s">
        <v>43</v>
      </c>
      <c r="H410" s="9" t="s">
        <v>52</v>
      </c>
      <c r="I410" s="9" t="s">
        <v>56</v>
      </c>
    </row>
    <row r="411" spans="1:64" ht="15" customHeight="1">
      <c r="B411" s="29" t="s">
        <v>56</v>
      </c>
      <c r="C411" s="21">
        <f>COUNTIFS(data!$H:$H,$B411,data!$W:$W,G411)</f>
        <v>0</v>
      </c>
      <c r="D411" s="21">
        <f>COUNTIFS(data!$H:$H,$B411,data!$W:$W,H411)</f>
        <v>0</v>
      </c>
      <c r="E411" s="21">
        <f>COUNTIFS(data!$H:$H,$B411,data!$W:$W,I411)</f>
        <v>1</v>
      </c>
      <c r="F411" s="22">
        <f t="shared" si="23"/>
        <v>1</v>
      </c>
      <c r="G411" s="9" t="s">
        <v>43</v>
      </c>
      <c r="H411" s="9" t="s">
        <v>52</v>
      </c>
      <c r="I411" s="9" t="s">
        <v>56</v>
      </c>
    </row>
    <row r="412" spans="1:64" ht="15" customHeight="1">
      <c r="B412" s="22" t="s">
        <v>1852</v>
      </c>
      <c r="C412" s="22">
        <f>SUM(C384:C411)</f>
        <v>55</v>
      </c>
      <c r="D412" s="22">
        <f>SUM(D384:D411)</f>
        <v>7</v>
      </c>
      <c r="E412" s="22">
        <f>SUM(E384:E411)</f>
        <v>233</v>
      </c>
      <c r="F412" s="25">
        <f t="shared" si="23"/>
        <v>295</v>
      </c>
    </row>
    <row r="414" spans="1:64" ht="31.5" customHeight="1">
      <c r="A414" s="4">
        <v>18</v>
      </c>
      <c r="B414" s="5"/>
      <c r="C414" s="6"/>
      <c r="D414" s="7" t="s">
        <v>1917</v>
      </c>
      <c r="E414" s="8"/>
      <c r="F414" s="8"/>
      <c r="G414" s="8"/>
      <c r="H414" s="8"/>
      <c r="I414" s="6"/>
      <c r="J414" s="26"/>
      <c r="K414" s="26"/>
      <c r="L414" s="6"/>
    </row>
    <row r="415" spans="1:64" ht="15" customHeight="1">
      <c r="B415" s="10"/>
      <c r="C415" s="11"/>
      <c r="D415" s="12" t="s">
        <v>1867</v>
      </c>
      <c r="E415" s="11"/>
      <c r="F415" s="12"/>
      <c r="G415" s="12"/>
      <c r="H415" s="12"/>
      <c r="I415" s="10"/>
      <c r="J415" s="10"/>
      <c r="K415" s="10"/>
      <c r="L415" s="10"/>
    </row>
    <row r="416" spans="1:64" ht="24.65" customHeight="1">
      <c r="A416" s="13"/>
      <c r="B416" s="14" t="s">
        <v>1868</v>
      </c>
      <c r="C416" s="14" t="s">
        <v>101</v>
      </c>
      <c r="D416" s="14" t="s">
        <v>109</v>
      </c>
      <c r="E416" s="14" t="s">
        <v>74</v>
      </c>
      <c r="F416" s="14" t="s">
        <v>511</v>
      </c>
      <c r="G416" s="14" t="s">
        <v>1236</v>
      </c>
      <c r="H416" s="14" t="s">
        <v>35</v>
      </c>
      <c r="I416" s="14" t="s">
        <v>69</v>
      </c>
      <c r="J416" s="14" t="s">
        <v>48</v>
      </c>
      <c r="K416" s="14" t="s">
        <v>56</v>
      </c>
      <c r="L416" s="27" t="s">
        <v>1852</v>
      </c>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c r="AW416" s="13"/>
      <c r="AX416" s="13"/>
      <c r="AY416" s="13"/>
      <c r="AZ416" s="13"/>
      <c r="BA416" s="13"/>
      <c r="BB416" s="13"/>
      <c r="BC416" s="13"/>
      <c r="BD416" s="13"/>
      <c r="BE416" s="13"/>
      <c r="BF416" s="13"/>
      <c r="BG416" s="13"/>
      <c r="BH416" s="13"/>
      <c r="BI416" s="13"/>
      <c r="BJ416" s="13"/>
      <c r="BK416" s="13"/>
      <c r="BL416" s="13"/>
    </row>
    <row r="417" spans="1:64" ht="15" customHeight="1">
      <c r="B417" s="25" t="s">
        <v>34</v>
      </c>
      <c r="C417" s="21">
        <f>COUNTIFS(data!$I:$I,$B417,data!$K:$K,M417)</f>
        <v>1</v>
      </c>
      <c r="D417" s="21">
        <f>COUNTIFS(data!$I:$I,$B417,data!$K:$K,N417)</f>
        <v>5</v>
      </c>
      <c r="E417" s="21">
        <f>COUNTIFS(data!$I:$I,$B417,data!$K:$K,O417)</f>
        <v>0</v>
      </c>
      <c r="F417" s="21">
        <f>COUNTIFS(data!$I:$I,$B417,data!$K:$K,P417)</f>
        <v>0</v>
      </c>
      <c r="G417" s="21">
        <f>COUNTIFS(data!$I:$I,$B417,data!$K:$K,Q417)</f>
        <v>2</v>
      </c>
      <c r="H417" s="21">
        <f>COUNTIFS(data!$I:$I,$B417,data!$K:$K,R417)</f>
        <v>218</v>
      </c>
      <c r="I417" s="21">
        <f>COUNTIFS(data!$I:$I,$B417,data!$K:$K,S417)</f>
        <v>1</v>
      </c>
      <c r="J417" s="21">
        <f>COUNTIFS(data!$I:$I,$B417,data!$K:$K,T417)</f>
        <v>39</v>
      </c>
      <c r="K417" s="21">
        <f>COUNTIFS(data!$I:$I,$B417,data!$K:$K,U417)</f>
        <v>1</v>
      </c>
      <c r="L417" s="22">
        <f t="shared" ref="L417:L423" si="24">SUM(C417:K417)</f>
        <v>267</v>
      </c>
      <c r="M417" s="9" t="s">
        <v>101</v>
      </c>
      <c r="N417" s="9" t="s">
        <v>109</v>
      </c>
      <c r="O417" s="9" t="s">
        <v>74</v>
      </c>
      <c r="P417" s="9" t="s">
        <v>511</v>
      </c>
      <c r="Q417" s="9" t="s">
        <v>1236</v>
      </c>
      <c r="R417" s="9" t="s">
        <v>35</v>
      </c>
      <c r="S417" s="9" t="s">
        <v>69</v>
      </c>
      <c r="T417" s="9" t="s">
        <v>48</v>
      </c>
      <c r="U417" s="9" t="s">
        <v>56</v>
      </c>
      <c r="V417" s="23"/>
      <c r="W417" s="23"/>
    </row>
    <row r="418" spans="1:64" ht="15" customHeight="1">
      <c r="B418" s="25" t="s">
        <v>58</v>
      </c>
      <c r="C418" s="21">
        <f>COUNTIFS(data!$I:$I,$B418,data!$K:$K,M418)</f>
        <v>0</v>
      </c>
      <c r="D418" s="21">
        <f>COUNTIFS(data!$I:$I,$B418,data!$K:$K,N418)</f>
        <v>0</v>
      </c>
      <c r="E418" s="21">
        <f>COUNTIFS(data!$I:$I,$B418,data!$K:$K,O418)</f>
        <v>0</v>
      </c>
      <c r="F418" s="21">
        <f>COUNTIFS(data!$I:$I,$B418,data!$K:$K,P418)</f>
        <v>0</v>
      </c>
      <c r="G418" s="21">
        <f>COUNTIFS(data!$I:$I,$B418,data!$K:$K,Q418)</f>
        <v>0</v>
      </c>
      <c r="H418" s="21">
        <f>COUNTIFS(data!$I:$I,$B418,data!$K:$K,R418)</f>
        <v>9</v>
      </c>
      <c r="I418" s="21">
        <f>COUNTIFS(data!$I:$I,$B418,data!$K:$K,S418)</f>
        <v>0</v>
      </c>
      <c r="J418" s="21">
        <f>COUNTIFS(data!$I:$I,$B418,data!$K:$K,T418)</f>
        <v>2</v>
      </c>
      <c r="K418" s="21">
        <f>COUNTIFS(data!$I:$I,$B418,data!$K:$K,U418)</f>
        <v>0</v>
      </c>
      <c r="L418" s="22">
        <f t="shared" si="24"/>
        <v>11</v>
      </c>
      <c r="M418" s="9" t="s">
        <v>101</v>
      </c>
      <c r="N418" s="9" t="s">
        <v>109</v>
      </c>
      <c r="O418" s="9" t="s">
        <v>74</v>
      </c>
      <c r="P418" s="9" t="s">
        <v>511</v>
      </c>
      <c r="Q418" s="9" t="s">
        <v>1236</v>
      </c>
      <c r="R418" s="9" t="s">
        <v>35</v>
      </c>
      <c r="S418" s="9" t="s">
        <v>69</v>
      </c>
      <c r="T418" s="9" t="s">
        <v>48</v>
      </c>
      <c r="U418" s="9" t="s">
        <v>56</v>
      </c>
      <c r="V418" s="23"/>
      <c r="W418" s="23"/>
    </row>
    <row r="419" spans="1:64" ht="15" customHeight="1">
      <c r="B419" s="25" t="s">
        <v>79</v>
      </c>
      <c r="C419" s="21">
        <f>COUNTIFS(data!$I:$I,$B419,data!$K:$K,M419)</f>
        <v>0</v>
      </c>
      <c r="D419" s="21">
        <f>COUNTIFS(data!$I:$I,$B419,data!$K:$K,N419)</f>
        <v>0</v>
      </c>
      <c r="E419" s="21">
        <f>COUNTIFS(data!$I:$I,$B419,data!$K:$K,O419)</f>
        <v>0</v>
      </c>
      <c r="F419" s="21">
        <f>COUNTIFS(data!$I:$I,$B419,data!$K:$K,P419)</f>
        <v>0</v>
      </c>
      <c r="G419" s="21">
        <f>COUNTIFS(data!$I:$I,$B419,data!$K:$K,Q419)</f>
        <v>0</v>
      </c>
      <c r="H419" s="21">
        <f>COUNTIFS(data!$I:$I,$B419,data!$K:$K,R419)</f>
        <v>0</v>
      </c>
      <c r="I419" s="21">
        <f>COUNTIFS(data!$I:$I,$B419,data!$K:$K,S419)</f>
        <v>0</v>
      </c>
      <c r="J419" s="21">
        <f>COUNTIFS(data!$I:$I,$B419,data!$K:$K,T419)</f>
        <v>0</v>
      </c>
      <c r="K419" s="21">
        <f>COUNTIFS(data!$I:$I,$B419,data!$K:$K,U419)</f>
        <v>0</v>
      </c>
      <c r="L419" s="22">
        <f t="shared" si="24"/>
        <v>0</v>
      </c>
      <c r="M419" s="9" t="s">
        <v>101</v>
      </c>
      <c r="N419" s="9" t="s">
        <v>109</v>
      </c>
      <c r="O419" s="9" t="s">
        <v>74</v>
      </c>
      <c r="P419" s="9" t="s">
        <v>511</v>
      </c>
      <c r="Q419" s="9" t="s">
        <v>1236</v>
      </c>
      <c r="R419" s="9" t="s">
        <v>35</v>
      </c>
      <c r="S419" s="9" t="s">
        <v>69</v>
      </c>
      <c r="T419" s="9" t="s">
        <v>48</v>
      </c>
      <c r="U419" s="9" t="s">
        <v>56</v>
      </c>
      <c r="V419" s="23"/>
      <c r="W419" s="23"/>
    </row>
    <row r="420" spans="1:64" ht="15" customHeight="1">
      <c r="B420" s="25" t="s">
        <v>73</v>
      </c>
      <c r="C420" s="21">
        <f>COUNTIFS(data!$I:$I,$B420,data!$K:$K,M420)</f>
        <v>0</v>
      </c>
      <c r="D420" s="21">
        <f>COUNTIFS(data!$I:$I,$B420,data!$K:$K,N420)</f>
        <v>0</v>
      </c>
      <c r="E420" s="21">
        <f>COUNTIFS(data!$I:$I,$B420,data!$K:$K,O420)</f>
        <v>0</v>
      </c>
      <c r="F420" s="21">
        <f>COUNTIFS(data!$I:$I,$B420,data!$K:$K,P420)</f>
        <v>0</v>
      </c>
      <c r="G420" s="21">
        <f>COUNTIFS(data!$I:$I,$B420,data!$K:$K,Q420)</f>
        <v>0</v>
      </c>
      <c r="H420" s="21">
        <f>COUNTIFS(data!$I:$I,$B420,data!$K:$K,R420)</f>
        <v>9</v>
      </c>
      <c r="I420" s="21">
        <f>COUNTIFS(data!$I:$I,$B420,data!$K:$K,S420)</f>
        <v>0</v>
      </c>
      <c r="J420" s="21">
        <f>COUNTIFS(data!$I:$I,$B420,data!$K:$K,T420)</f>
        <v>0</v>
      </c>
      <c r="K420" s="21">
        <f>COUNTIFS(data!$I:$I,$B420,data!$K:$K,U420)</f>
        <v>0</v>
      </c>
      <c r="L420" s="22">
        <f t="shared" si="24"/>
        <v>9</v>
      </c>
      <c r="M420" s="9" t="s">
        <v>101</v>
      </c>
      <c r="N420" s="9" t="s">
        <v>109</v>
      </c>
      <c r="O420" s="9" t="s">
        <v>74</v>
      </c>
      <c r="P420" s="9" t="s">
        <v>511</v>
      </c>
      <c r="Q420" s="9" t="s">
        <v>1236</v>
      </c>
      <c r="R420" s="9" t="s">
        <v>35</v>
      </c>
      <c r="S420" s="9" t="s">
        <v>69</v>
      </c>
      <c r="T420" s="9" t="s">
        <v>48</v>
      </c>
      <c r="U420" s="9" t="s">
        <v>56</v>
      </c>
      <c r="V420" s="23"/>
      <c r="W420" s="23"/>
    </row>
    <row r="421" spans="1:64" ht="15" customHeight="1">
      <c r="B421" s="25" t="s">
        <v>68</v>
      </c>
      <c r="C421" s="21">
        <f>COUNTIFS(data!$I:$I,$B421,data!$K:$K,M421)</f>
        <v>0</v>
      </c>
      <c r="D421" s="21">
        <f>COUNTIFS(data!$I:$I,$B421,data!$K:$K,N421)</f>
        <v>0</v>
      </c>
      <c r="E421" s="21">
        <f>COUNTIFS(data!$I:$I,$B421,data!$K:$K,O421)</f>
        <v>0</v>
      </c>
      <c r="F421" s="21">
        <f>COUNTIFS(data!$I:$I,$B421,data!$K:$K,P421)</f>
        <v>0</v>
      </c>
      <c r="G421" s="21">
        <f>COUNTIFS(data!$I:$I,$B421,data!$K:$K,Q421)</f>
        <v>0</v>
      </c>
      <c r="H421" s="21">
        <f>COUNTIFS(data!$I:$I,$B421,data!$K:$K,R421)</f>
        <v>7</v>
      </c>
      <c r="I421" s="21">
        <f>COUNTIFS(data!$I:$I,$B421,data!$K:$K,S421)</f>
        <v>0</v>
      </c>
      <c r="J421" s="21">
        <f>COUNTIFS(data!$I:$I,$B421,data!$K:$K,T421)</f>
        <v>0</v>
      </c>
      <c r="K421" s="21">
        <f>COUNTIFS(data!$I:$I,$B421,data!$K:$K,U421)</f>
        <v>0</v>
      </c>
      <c r="L421" s="22">
        <f t="shared" si="24"/>
        <v>7</v>
      </c>
      <c r="M421" s="9" t="s">
        <v>101</v>
      </c>
      <c r="N421" s="9" t="s">
        <v>109</v>
      </c>
      <c r="O421" s="9" t="s">
        <v>74</v>
      </c>
      <c r="P421" s="9" t="s">
        <v>511</v>
      </c>
      <c r="Q421" s="9" t="s">
        <v>1236</v>
      </c>
      <c r="R421" s="9" t="s">
        <v>35</v>
      </c>
      <c r="S421" s="9" t="s">
        <v>69</v>
      </c>
      <c r="T421" s="9" t="s">
        <v>48</v>
      </c>
      <c r="U421" s="9" t="s">
        <v>56</v>
      </c>
      <c r="V421" s="23"/>
      <c r="W421" s="23"/>
    </row>
    <row r="422" spans="1:64" ht="15" customHeight="1">
      <c r="B422" s="25" t="s">
        <v>56</v>
      </c>
      <c r="C422" s="21">
        <f>COUNTIFS(data!$I:$I,$B422,data!$K:$K,M422)</f>
        <v>0</v>
      </c>
      <c r="D422" s="21">
        <f>COUNTIFS(data!$I:$I,$B422,data!$K:$K,N422)</f>
        <v>0</v>
      </c>
      <c r="E422" s="21">
        <f>COUNTIFS(data!$I:$I,$B422,data!$K:$K,O422)</f>
        <v>0</v>
      </c>
      <c r="F422" s="21">
        <f>COUNTIFS(data!$I:$I,$B422,data!$K:$K,P422)</f>
        <v>0</v>
      </c>
      <c r="G422" s="21">
        <f>COUNTIFS(data!$I:$I,$B422,data!$K:$K,Q422)</f>
        <v>0</v>
      </c>
      <c r="H422" s="21">
        <f>COUNTIFS(data!$I:$I,$B422,data!$K:$K,R422)</f>
        <v>1</v>
      </c>
      <c r="I422" s="21">
        <f>COUNTIFS(data!$I:$I,$B422,data!$K:$K,S422)</f>
        <v>0</v>
      </c>
      <c r="J422" s="21">
        <f>COUNTIFS(data!$I:$I,$B422,data!$K:$K,T422)</f>
        <v>0</v>
      </c>
      <c r="K422" s="21">
        <f>COUNTIFS(data!$I:$I,$B422,data!$K:$K,U422)</f>
        <v>0</v>
      </c>
      <c r="L422" s="22">
        <f t="shared" si="24"/>
        <v>1</v>
      </c>
      <c r="M422" s="9" t="s">
        <v>101</v>
      </c>
      <c r="N422" s="9" t="s">
        <v>109</v>
      </c>
      <c r="O422" s="9" t="s">
        <v>74</v>
      </c>
      <c r="P422" s="9" t="s">
        <v>511</v>
      </c>
      <c r="Q422" s="9" t="s">
        <v>1236</v>
      </c>
      <c r="R422" s="9" t="s">
        <v>35</v>
      </c>
      <c r="S422" s="9" t="s">
        <v>69</v>
      </c>
      <c r="T422" s="9" t="s">
        <v>48</v>
      </c>
      <c r="U422" s="9" t="s">
        <v>56</v>
      </c>
      <c r="V422" s="23"/>
      <c r="W422" s="23"/>
    </row>
    <row r="423" spans="1:64" ht="15" customHeight="1">
      <c r="B423" s="22" t="s">
        <v>1852</v>
      </c>
      <c r="C423" s="22">
        <f t="shared" ref="C423:K423" si="25">SUM(C417:C422)</f>
        <v>1</v>
      </c>
      <c r="D423" s="22">
        <f t="shared" si="25"/>
        <v>5</v>
      </c>
      <c r="E423" s="22">
        <f t="shared" si="25"/>
        <v>0</v>
      </c>
      <c r="F423" s="22">
        <f t="shared" si="25"/>
        <v>0</v>
      </c>
      <c r="G423" s="22">
        <f t="shared" si="25"/>
        <v>2</v>
      </c>
      <c r="H423" s="22">
        <f t="shared" si="25"/>
        <v>244</v>
      </c>
      <c r="I423" s="22">
        <f t="shared" si="25"/>
        <v>1</v>
      </c>
      <c r="J423" s="22">
        <f t="shared" si="25"/>
        <v>41</v>
      </c>
      <c r="K423" s="22">
        <f t="shared" si="25"/>
        <v>1</v>
      </c>
      <c r="L423" s="25">
        <f t="shared" si="24"/>
        <v>295</v>
      </c>
    </row>
    <row r="424" spans="1:64" ht="15" customHeight="1"/>
    <row r="425" spans="1:64" ht="29.5" customHeight="1">
      <c r="A425" s="4">
        <v>19</v>
      </c>
      <c r="B425" s="5"/>
      <c r="C425" s="6"/>
      <c r="D425" s="7" t="s">
        <v>1917</v>
      </c>
      <c r="E425" s="8"/>
      <c r="F425" s="8"/>
      <c r="G425" s="8"/>
      <c r="H425" s="28"/>
      <c r="J425" s="9"/>
      <c r="K425" s="9"/>
    </row>
    <row r="426" spans="1:64" ht="15" customHeight="1">
      <c r="B426" s="10"/>
      <c r="C426" s="11"/>
      <c r="D426" s="12" t="s">
        <v>1869</v>
      </c>
      <c r="E426" s="11"/>
      <c r="F426" s="12"/>
      <c r="G426" s="12"/>
      <c r="H426" s="28"/>
    </row>
    <row r="427" spans="1:64" ht="33.5" customHeight="1">
      <c r="A427" s="13"/>
      <c r="B427" s="14" t="s">
        <v>1870</v>
      </c>
      <c r="C427" s="14" t="s">
        <v>54</v>
      </c>
      <c r="D427" s="14" t="s">
        <v>36</v>
      </c>
      <c r="E427" s="14" t="s">
        <v>80</v>
      </c>
      <c r="F427" s="14" t="s">
        <v>56</v>
      </c>
      <c r="G427" s="27" t="s">
        <v>1852</v>
      </c>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c r="AW427" s="13"/>
      <c r="AX427" s="13"/>
      <c r="AY427" s="13"/>
      <c r="AZ427" s="13"/>
      <c r="BA427" s="13"/>
      <c r="BB427" s="13"/>
      <c r="BC427" s="13"/>
      <c r="BD427" s="13"/>
      <c r="BE427" s="13"/>
      <c r="BF427" s="13"/>
      <c r="BG427" s="13"/>
      <c r="BH427" s="13"/>
      <c r="BI427" s="13"/>
      <c r="BJ427" s="13"/>
      <c r="BK427" s="13"/>
      <c r="BL427" s="13"/>
    </row>
    <row r="428" spans="1:64" ht="15" customHeight="1">
      <c r="B428" s="25" t="s">
        <v>34</v>
      </c>
      <c r="C428" s="21">
        <f>COUNTIFS(data!$I:$I,$B428,data!$L:$L,H428)</f>
        <v>0</v>
      </c>
      <c r="D428" s="21">
        <f>COUNTIFS(data!$I:$I,$B428,data!$L:$L,I428)</f>
        <v>232</v>
      </c>
      <c r="E428" s="21">
        <f>COUNTIFS(data!$I:$I,$B428,data!$L:$L,J428)</f>
        <v>20</v>
      </c>
      <c r="F428" s="21">
        <f>COUNTIFS(data!$I:$I,$B428,data!$L:$L,K428)</f>
        <v>15</v>
      </c>
      <c r="G428" s="22">
        <f t="shared" ref="G428:G433" si="26">SUM(C428:F428)</f>
        <v>267</v>
      </c>
      <c r="H428" s="9" t="s">
        <v>54</v>
      </c>
      <c r="I428" s="9" t="s">
        <v>36</v>
      </c>
      <c r="J428" s="9" t="s">
        <v>80</v>
      </c>
      <c r="K428" s="9" t="s">
        <v>56</v>
      </c>
      <c r="L428" s="2"/>
      <c r="M428" s="2"/>
      <c r="N428" s="2"/>
      <c r="O428" s="2"/>
      <c r="P428" s="2"/>
    </row>
    <row r="429" spans="1:64" ht="15" customHeight="1">
      <c r="B429" s="25" t="s">
        <v>58</v>
      </c>
      <c r="C429" s="21">
        <f>COUNTIFS(data!$I:$I,$B429,data!$L:$L,H429)</f>
        <v>0</v>
      </c>
      <c r="D429" s="21">
        <f>COUNTIFS(data!$I:$I,$B429,data!$L:$L,I429)</f>
        <v>11</v>
      </c>
      <c r="E429" s="21">
        <f>COUNTIFS(data!$I:$I,$B429,data!$L:$L,J429)</f>
        <v>0</v>
      </c>
      <c r="F429" s="21">
        <f>COUNTIFS(data!$I:$I,$B429,data!$L:$L,K429)</f>
        <v>0</v>
      </c>
      <c r="G429" s="22">
        <f t="shared" si="26"/>
        <v>11</v>
      </c>
      <c r="H429" s="9" t="s">
        <v>54</v>
      </c>
      <c r="I429" s="9" t="s">
        <v>36</v>
      </c>
      <c r="J429" s="9" t="s">
        <v>80</v>
      </c>
      <c r="K429" s="9" t="s">
        <v>56</v>
      </c>
      <c r="L429" s="2"/>
      <c r="M429" s="2"/>
      <c r="N429" s="2"/>
      <c r="O429" s="2"/>
      <c r="P429" s="2"/>
    </row>
    <row r="430" spans="1:64" ht="15" customHeight="1">
      <c r="B430" s="25" t="s">
        <v>79</v>
      </c>
      <c r="C430" s="21">
        <f>COUNTIFS(data!$I:$I,$B430,data!$L:$L,H430)</f>
        <v>0</v>
      </c>
      <c r="D430" s="21">
        <f>COUNTIFS(data!$I:$I,$B430,data!$L:$L,I430)</f>
        <v>0</v>
      </c>
      <c r="E430" s="21">
        <f>COUNTIFS(data!$I:$I,$B430,data!$L:$L,J430)</f>
        <v>0</v>
      </c>
      <c r="F430" s="21">
        <f>COUNTIFS(data!$I:$I,$B430,data!$L:$L,K430)</f>
        <v>0</v>
      </c>
      <c r="G430" s="22">
        <f t="shared" si="26"/>
        <v>0</v>
      </c>
      <c r="H430" s="9" t="s">
        <v>54</v>
      </c>
      <c r="I430" s="9" t="s">
        <v>36</v>
      </c>
      <c r="J430" s="9" t="s">
        <v>80</v>
      </c>
      <c r="K430" s="9" t="s">
        <v>56</v>
      </c>
      <c r="L430" s="2"/>
      <c r="M430" s="2"/>
      <c r="N430" s="2"/>
      <c r="O430" s="2"/>
      <c r="P430" s="2"/>
    </row>
    <row r="431" spans="1:64" ht="15" customHeight="1">
      <c r="B431" s="25" t="s">
        <v>73</v>
      </c>
      <c r="C431" s="21">
        <f>COUNTIFS(data!$I:$I,$B431,data!$L:$L,H431)</f>
        <v>0</v>
      </c>
      <c r="D431" s="21">
        <f>COUNTIFS(data!$I:$I,$B431,data!$L:$L,I431)</f>
        <v>8</v>
      </c>
      <c r="E431" s="21">
        <f>COUNTIFS(data!$I:$I,$B431,data!$L:$L,J431)</f>
        <v>0</v>
      </c>
      <c r="F431" s="21">
        <f>COUNTIFS(data!$I:$I,$B431,data!$L:$L,K431)</f>
        <v>1</v>
      </c>
      <c r="G431" s="22">
        <f t="shared" si="26"/>
        <v>9</v>
      </c>
      <c r="H431" s="9" t="s">
        <v>54</v>
      </c>
      <c r="I431" s="9" t="s">
        <v>36</v>
      </c>
      <c r="J431" s="9" t="s">
        <v>80</v>
      </c>
      <c r="K431" s="9" t="s">
        <v>56</v>
      </c>
      <c r="L431" s="2"/>
      <c r="M431" s="2"/>
      <c r="N431" s="2"/>
      <c r="O431" s="2"/>
      <c r="P431" s="2"/>
    </row>
    <row r="432" spans="1:64" ht="15" customHeight="1">
      <c r="B432" s="25" t="s">
        <v>68</v>
      </c>
      <c r="C432" s="21">
        <f>COUNTIFS(data!$I:$I,$B432,data!$L:$L,H432)</f>
        <v>0</v>
      </c>
      <c r="D432" s="21">
        <f>COUNTIFS(data!$I:$I,$B432,data!$L:$L,I432)</f>
        <v>7</v>
      </c>
      <c r="E432" s="21">
        <f>COUNTIFS(data!$I:$I,$B432,data!$L:$L,J432)</f>
        <v>0</v>
      </c>
      <c r="F432" s="21">
        <f>COUNTIFS(data!$I:$I,$B432,data!$L:$L,K432)</f>
        <v>0</v>
      </c>
      <c r="G432" s="22">
        <f t="shared" si="26"/>
        <v>7</v>
      </c>
      <c r="H432" s="9" t="s">
        <v>54</v>
      </c>
      <c r="I432" s="9" t="s">
        <v>36</v>
      </c>
      <c r="J432" s="9" t="s">
        <v>80</v>
      </c>
      <c r="K432" s="9" t="s">
        <v>56</v>
      </c>
    </row>
    <row r="433" spans="1:64" ht="15" customHeight="1">
      <c r="B433" s="25" t="s">
        <v>56</v>
      </c>
      <c r="C433" s="21">
        <f>COUNTIFS(data!$I:$I,$B433,data!$L:$L,H433)</f>
        <v>0</v>
      </c>
      <c r="D433" s="21">
        <f>COUNTIFS(data!$I:$I,$B433,data!$L:$L,I433)</f>
        <v>1</v>
      </c>
      <c r="E433" s="21">
        <f>COUNTIFS(data!$I:$I,$B433,data!$L:$L,J433)</f>
        <v>0</v>
      </c>
      <c r="F433" s="21">
        <f>COUNTIFS(data!$I:$I,$B433,data!$L:$L,K433)</f>
        <v>0</v>
      </c>
      <c r="G433" s="22">
        <f t="shared" si="26"/>
        <v>1</v>
      </c>
      <c r="H433" s="9" t="s">
        <v>54</v>
      </c>
      <c r="I433" s="9" t="s">
        <v>36</v>
      </c>
      <c r="J433" s="9" t="s">
        <v>80</v>
      </c>
      <c r="K433" s="9" t="s">
        <v>56</v>
      </c>
    </row>
    <row r="434" spans="1:64" ht="15" customHeight="1">
      <c r="B434" s="22" t="s">
        <v>1852</v>
      </c>
      <c r="C434" s="22">
        <f>SUM(C428:C433)</f>
        <v>0</v>
      </c>
      <c r="D434" s="22">
        <f>SUM(D428:D433)</f>
        <v>259</v>
      </c>
      <c r="E434" s="22">
        <f>SUM(E428:E433)</f>
        <v>20</v>
      </c>
      <c r="F434" s="22">
        <f>SUM(F428:F433)</f>
        <v>16</v>
      </c>
      <c r="G434" s="25">
        <f>SUM(G428:G433)</f>
        <v>295</v>
      </c>
    </row>
    <row r="435" spans="1:64" ht="15" customHeight="1"/>
    <row r="436" spans="1:64" ht="31.5" customHeight="1">
      <c r="A436" s="4">
        <v>20</v>
      </c>
      <c r="B436" s="5"/>
      <c r="C436" s="6"/>
      <c r="D436" s="7" t="s">
        <v>1917</v>
      </c>
      <c r="E436" s="8"/>
      <c r="F436" s="8"/>
      <c r="G436" s="8"/>
      <c r="H436" s="8"/>
      <c r="I436" s="6"/>
      <c r="J436" s="26"/>
      <c r="K436" s="26"/>
    </row>
    <row r="437" spans="1:64" ht="15" customHeight="1">
      <c r="B437" s="10"/>
      <c r="C437" s="11"/>
      <c r="D437" s="12" t="s">
        <v>1871</v>
      </c>
      <c r="E437" s="11"/>
      <c r="F437" s="12"/>
      <c r="G437" s="12"/>
      <c r="H437" s="12"/>
      <c r="I437" s="10"/>
      <c r="J437" s="10"/>
      <c r="K437" s="10"/>
    </row>
    <row r="438" spans="1:64" ht="29.4" customHeight="1">
      <c r="A438" s="13"/>
      <c r="B438" s="14" t="s">
        <v>1872</v>
      </c>
      <c r="C438" s="14" t="s">
        <v>46</v>
      </c>
      <c r="D438" s="14" t="s">
        <v>51</v>
      </c>
      <c r="E438" s="14" t="s">
        <v>55</v>
      </c>
      <c r="F438" s="14" t="s">
        <v>65</v>
      </c>
      <c r="G438" s="14" t="s">
        <v>40</v>
      </c>
      <c r="H438" s="14" t="s">
        <v>60</v>
      </c>
      <c r="I438" s="14" t="s">
        <v>63</v>
      </c>
      <c r="J438" s="14" t="s">
        <v>56</v>
      </c>
      <c r="K438" s="27" t="s">
        <v>1852</v>
      </c>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c r="AW438" s="13"/>
      <c r="AX438" s="13"/>
      <c r="AY438" s="13"/>
      <c r="AZ438" s="13"/>
      <c r="BA438" s="13"/>
      <c r="BB438" s="13"/>
      <c r="BC438" s="13"/>
      <c r="BD438" s="13"/>
      <c r="BE438" s="13"/>
      <c r="BF438" s="13"/>
      <c r="BG438" s="13"/>
      <c r="BH438" s="13"/>
      <c r="BI438" s="13"/>
      <c r="BJ438" s="13"/>
      <c r="BK438" s="13"/>
      <c r="BL438" s="13"/>
    </row>
    <row r="439" spans="1:64" ht="15" customHeight="1">
      <c r="B439" s="25" t="s">
        <v>34</v>
      </c>
      <c r="C439" s="21">
        <f>COUNTIFS(data!$I:$I,$B439,data!$P:$P,L439)</f>
        <v>74</v>
      </c>
      <c r="D439" s="21">
        <f>COUNTIFS(data!$I:$I,$B439,data!$P:$P,M439)</f>
        <v>6</v>
      </c>
      <c r="E439" s="21">
        <f>COUNTIFS(data!$I:$I,$B439,data!$P:$P,N439)</f>
        <v>97</v>
      </c>
      <c r="F439" s="21">
        <f>COUNTIFS(data!$I:$I,$B439,data!$P:$P,O439)</f>
        <v>53</v>
      </c>
      <c r="G439" s="21">
        <f>COUNTIFS(data!$I:$I,$B439,data!$P:$P,P439)</f>
        <v>9</v>
      </c>
      <c r="H439" s="21">
        <f>COUNTIFS(data!$I:$I,$B439,data!$P:$P,Q439)</f>
        <v>19</v>
      </c>
      <c r="I439" s="21">
        <f>COUNTIFS(data!$I:$I,$B439,data!$P:$P,R439)</f>
        <v>0</v>
      </c>
      <c r="J439" s="21">
        <f>COUNTIFS(data!$I:$I,$B439,data!$P:$P,S439)</f>
        <v>9</v>
      </c>
      <c r="K439" s="22">
        <f t="shared" ref="K439:K445" si="27">SUM(C439:J439)</f>
        <v>267</v>
      </c>
      <c r="L439" s="9" t="s">
        <v>46</v>
      </c>
      <c r="M439" s="9" t="s">
        <v>51</v>
      </c>
      <c r="N439" s="9" t="s">
        <v>55</v>
      </c>
      <c r="O439" s="9" t="s">
        <v>65</v>
      </c>
      <c r="P439" s="9" t="s">
        <v>40</v>
      </c>
      <c r="Q439" s="9" t="s">
        <v>60</v>
      </c>
      <c r="R439" s="9" t="s">
        <v>63</v>
      </c>
      <c r="S439" s="9" t="s">
        <v>56</v>
      </c>
      <c r="T439" s="2"/>
    </row>
    <row r="440" spans="1:64" ht="15" customHeight="1">
      <c r="B440" s="25" t="s">
        <v>58</v>
      </c>
      <c r="C440" s="21">
        <f>COUNTIFS(data!$I:$I,$B440,data!$P:$P,L440)</f>
        <v>2</v>
      </c>
      <c r="D440" s="21">
        <f>COUNTIFS(data!$I:$I,$B440,data!$P:$P,M440)</f>
        <v>0</v>
      </c>
      <c r="E440" s="21">
        <f>COUNTIFS(data!$I:$I,$B440,data!$P:$P,N440)</f>
        <v>8</v>
      </c>
      <c r="F440" s="21">
        <f>COUNTIFS(data!$I:$I,$B440,data!$P:$P,O440)</f>
        <v>1</v>
      </c>
      <c r="G440" s="21">
        <f>COUNTIFS(data!$I:$I,$B440,data!$P:$P,P440)</f>
        <v>0</v>
      </c>
      <c r="H440" s="21">
        <f>COUNTIFS(data!$I:$I,$B440,data!$P:$P,Q440)</f>
        <v>0</v>
      </c>
      <c r="I440" s="21">
        <f>COUNTIFS(data!$I:$I,$B440,data!$P:$P,R440)</f>
        <v>0</v>
      </c>
      <c r="J440" s="21">
        <f>COUNTIFS(data!$I:$I,$B440,data!$P:$P,S440)</f>
        <v>0</v>
      </c>
      <c r="K440" s="22">
        <f t="shared" si="27"/>
        <v>11</v>
      </c>
      <c r="L440" s="9" t="s">
        <v>46</v>
      </c>
      <c r="M440" s="9" t="s">
        <v>51</v>
      </c>
      <c r="N440" s="9" t="s">
        <v>55</v>
      </c>
      <c r="O440" s="9" t="s">
        <v>65</v>
      </c>
      <c r="P440" s="9" t="s">
        <v>40</v>
      </c>
      <c r="Q440" s="9" t="s">
        <v>60</v>
      </c>
      <c r="R440" s="9" t="s">
        <v>63</v>
      </c>
      <c r="S440" s="9" t="s">
        <v>56</v>
      </c>
      <c r="T440" s="2"/>
    </row>
    <row r="441" spans="1:64" ht="15" customHeight="1">
      <c r="B441" s="25" t="s">
        <v>79</v>
      </c>
      <c r="C441" s="21">
        <f>COUNTIFS(data!$I:$I,$B441,data!$P:$P,L441)</f>
        <v>0</v>
      </c>
      <c r="D441" s="21">
        <f>COUNTIFS(data!$I:$I,$B441,data!$P:$P,M441)</f>
        <v>0</v>
      </c>
      <c r="E441" s="21">
        <f>COUNTIFS(data!$I:$I,$B441,data!$P:$P,N441)</f>
        <v>0</v>
      </c>
      <c r="F441" s="21">
        <f>COUNTIFS(data!$I:$I,$B441,data!$P:$P,O441)</f>
        <v>0</v>
      </c>
      <c r="G441" s="21">
        <f>COUNTIFS(data!$I:$I,$B441,data!$P:$P,P441)</f>
        <v>0</v>
      </c>
      <c r="H441" s="21">
        <f>COUNTIFS(data!$I:$I,$B441,data!$P:$P,Q441)</f>
        <v>0</v>
      </c>
      <c r="I441" s="21">
        <f>COUNTIFS(data!$I:$I,$B441,data!$P:$P,R441)</f>
        <v>0</v>
      </c>
      <c r="J441" s="21">
        <f>COUNTIFS(data!$I:$I,$B441,data!$P:$P,S441)</f>
        <v>0</v>
      </c>
      <c r="K441" s="22">
        <f t="shared" si="27"/>
        <v>0</v>
      </c>
      <c r="L441" s="9" t="s">
        <v>46</v>
      </c>
      <c r="M441" s="9" t="s">
        <v>51</v>
      </c>
      <c r="N441" s="9" t="s">
        <v>55</v>
      </c>
      <c r="O441" s="9" t="s">
        <v>65</v>
      </c>
      <c r="P441" s="9" t="s">
        <v>40</v>
      </c>
      <c r="Q441" s="9" t="s">
        <v>60</v>
      </c>
      <c r="R441" s="9" t="s">
        <v>63</v>
      </c>
      <c r="S441" s="9" t="s">
        <v>56</v>
      </c>
      <c r="T441" s="2"/>
    </row>
    <row r="442" spans="1:64" ht="15" customHeight="1">
      <c r="B442" s="25" t="s">
        <v>73</v>
      </c>
      <c r="C442" s="21">
        <f>COUNTIFS(data!$I:$I,$B442,data!$P:$P,L442)</f>
        <v>6</v>
      </c>
      <c r="D442" s="21">
        <f>COUNTIFS(data!$I:$I,$B442,data!$P:$P,M442)</f>
        <v>0</v>
      </c>
      <c r="E442" s="21">
        <f>COUNTIFS(data!$I:$I,$B442,data!$P:$P,N442)</f>
        <v>1</v>
      </c>
      <c r="F442" s="21">
        <f>COUNTIFS(data!$I:$I,$B442,data!$P:$P,O442)</f>
        <v>1</v>
      </c>
      <c r="G442" s="21">
        <f>COUNTIFS(data!$I:$I,$B442,data!$P:$P,P442)</f>
        <v>1</v>
      </c>
      <c r="H442" s="21">
        <f>COUNTIFS(data!$I:$I,$B442,data!$P:$P,Q442)</f>
        <v>0</v>
      </c>
      <c r="I442" s="21">
        <f>COUNTIFS(data!$I:$I,$B442,data!$P:$P,R442)</f>
        <v>0</v>
      </c>
      <c r="J442" s="21">
        <f>COUNTIFS(data!$I:$I,$B442,data!$P:$P,S442)</f>
        <v>0</v>
      </c>
      <c r="K442" s="22">
        <f t="shared" si="27"/>
        <v>9</v>
      </c>
      <c r="L442" s="9" t="s">
        <v>46</v>
      </c>
      <c r="M442" s="9" t="s">
        <v>51</v>
      </c>
      <c r="N442" s="9" t="s">
        <v>55</v>
      </c>
      <c r="O442" s="9" t="s">
        <v>65</v>
      </c>
      <c r="P442" s="9" t="s">
        <v>40</v>
      </c>
      <c r="Q442" s="9" t="s">
        <v>60</v>
      </c>
      <c r="R442" s="9" t="s">
        <v>63</v>
      </c>
      <c r="S442" s="9" t="s">
        <v>56</v>
      </c>
      <c r="T442" s="2"/>
    </row>
    <row r="443" spans="1:64" ht="15" customHeight="1">
      <c r="B443" s="25" t="s">
        <v>68</v>
      </c>
      <c r="C443" s="21">
        <f>COUNTIFS(data!$I:$I,$B443,data!$P:$P,L443)</f>
        <v>0</v>
      </c>
      <c r="D443" s="21">
        <f>COUNTIFS(data!$I:$I,$B443,data!$P:$P,M443)</f>
        <v>0</v>
      </c>
      <c r="E443" s="21">
        <f>COUNTIFS(data!$I:$I,$B443,data!$P:$P,N443)</f>
        <v>2</v>
      </c>
      <c r="F443" s="21">
        <f>COUNTIFS(data!$I:$I,$B443,data!$P:$P,O443)</f>
        <v>4</v>
      </c>
      <c r="G443" s="21">
        <f>COUNTIFS(data!$I:$I,$B443,data!$P:$P,P443)</f>
        <v>0</v>
      </c>
      <c r="H443" s="21">
        <f>COUNTIFS(data!$I:$I,$B443,data!$P:$P,Q443)</f>
        <v>0</v>
      </c>
      <c r="I443" s="21">
        <f>COUNTIFS(data!$I:$I,$B443,data!$P:$P,R443)</f>
        <v>1</v>
      </c>
      <c r="J443" s="21">
        <f>COUNTIFS(data!$I:$I,$B443,data!$P:$P,S443)</f>
        <v>0</v>
      </c>
      <c r="K443" s="22">
        <f t="shared" si="27"/>
        <v>7</v>
      </c>
      <c r="L443" s="9" t="s">
        <v>46</v>
      </c>
      <c r="M443" s="9" t="s">
        <v>51</v>
      </c>
      <c r="N443" s="9" t="s">
        <v>55</v>
      </c>
      <c r="O443" s="9" t="s">
        <v>65</v>
      </c>
      <c r="P443" s="9" t="s">
        <v>40</v>
      </c>
      <c r="Q443" s="9" t="s">
        <v>60</v>
      </c>
      <c r="R443" s="9" t="s">
        <v>63</v>
      </c>
      <c r="S443" s="9" t="s">
        <v>56</v>
      </c>
      <c r="T443" s="2"/>
    </row>
    <row r="444" spans="1:64" ht="15" customHeight="1">
      <c r="B444" s="25" t="s">
        <v>56</v>
      </c>
      <c r="C444" s="21">
        <f>COUNTIFS(data!$I:$I,$B444,data!$P:$P,L444)</f>
        <v>0</v>
      </c>
      <c r="D444" s="21">
        <f>COUNTIFS(data!$I:$I,$B444,data!$P:$P,M444)</f>
        <v>0</v>
      </c>
      <c r="E444" s="21">
        <f>COUNTIFS(data!$I:$I,$B444,data!$P:$P,N444)</f>
        <v>0</v>
      </c>
      <c r="F444" s="21">
        <f>COUNTIFS(data!$I:$I,$B444,data!$P:$P,O444)</f>
        <v>1</v>
      </c>
      <c r="G444" s="21">
        <f>COUNTIFS(data!$I:$I,$B444,data!$P:$P,P444)</f>
        <v>0</v>
      </c>
      <c r="H444" s="21">
        <f>COUNTIFS(data!$I:$I,$B444,data!$P:$P,Q444)</f>
        <v>0</v>
      </c>
      <c r="I444" s="21">
        <f>COUNTIFS(data!$I:$I,$B444,data!$P:$P,R444)</f>
        <v>0</v>
      </c>
      <c r="J444" s="21">
        <f>COUNTIFS(data!$I:$I,$B444,data!$P:$P,S444)</f>
        <v>0</v>
      </c>
      <c r="K444" s="22">
        <f t="shared" si="27"/>
        <v>1</v>
      </c>
      <c r="L444" s="9" t="s">
        <v>46</v>
      </c>
      <c r="M444" s="9" t="s">
        <v>51</v>
      </c>
      <c r="N444" s="9" t="s">
        <v>55</v>
      </c>
      <c r="O444" s="9" t="s">
        <v>65</v>
      </c>
      <c r="P444" s="9" t="s">
        <v>40</v>
      </c>
      <c r="Q444" s="9" t="s">
        <v>60</v>
      </c>
      <c r="R444" s="9" t="s">
        <v>63</v>
      </c>
      <c r="S444" s="9" t="s">
        <v>56</v>
      </c>
      <c r="T444" s="2"/>
    </row>
    <row r="445" spans="1:64" ht="15" customHeight="1">
      <c r="B445" s="22" t="s">
        <v>1852</v>
      </c>
      <c r="C445" s="22">
        <f t="shared" ref="C445:J445" si="28">SUM(C439:C444)</f>
        <v>82</v>
      </c>
      <c r="D445" s="22">
        <f t="shared" si="28"/>
        <v>6</v>
      </c>
      <c r="E445" s="22">
        <f t="shared" si="28"/>
        <v>108</v>
      </c>
      <c r="F445" s="22">
        <f t="shared" si="28"/>
        <v>60</v>
      </c>
      <c r="G445" s="22">
        <f t="shared" si="28"/>
        <v>10</v>
      </c>
      <c r="H445" s="22">
        <f t="shared" si="28"/>
        <v>19</v>
      </c>
      <c r="I445" s="22">
        <f t="shared" si="28"/>
        <v>1</v>
      </c>
      <c r="J445" s="22">
        <f t="shared" si="28"/>
        <v>9</v>
      </c>
      <c r="K445" s="25">
        <f t="shared" si="27"/>
        <v>295</v>
      </c>
    </row>
    <row r="446" spans="1:64" ht="15" customHeight="1"/>
    <row r="447" spans="1:64" ht="31.5" customHeight="1">
      <c r="A447" s="4">
        <v>21</v>
      </c>
      <c r="B447" s="5"/>
      <c r="C447" s="6"/>
      <c r="D447" s="7" t="s">
        <v>1917</v>
      </c>
      <c r="E447" s="8"/>
      <c r="F447" s="8"/>
      <c r="G447" s="8"/>
      <c r="H447" s="28"/>
      <c r="J447" s="9"/>
      <c r="K447" s="9"/>
    </row>
    <row r="448" spans="1:64" ht="15" customHeight="1">
      <c r="B448" s="10"/>
      <c r="C448" s="11"/>
      <c r="D448" s="12" t="s">
        <v>1873</v>
      </c>
      <c r="E448" s="11"/>
      <c r="F448" s="12"/>
      <c r="G448" s="12"/>
      <c r="H448" s="28"/>
    </row>
    <row r="449" spans="1:64" ht="46.75" customHeight="1">
      <c r="A449" s="13"/>
      <c r="B449" s="14" t="s">
        <v>1874</v>
      </c>
      <c r="C449" s="14" t="s">
        <v>47</v>
      </c>
      <c r="D449" s="14" t="s">
        <v>42</v>
      </c>
      <c r="E449" s="14" t="s">
        <v>85</v>
      </c>
      <c r="F449" s="14" t="s">
        <v>56</v>
      </c>
      <c r="G449" s="27" t="s">
        <v>1852</v>
      </c>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c r="AW449" s="13"/>
      <c r="AX449" s="13"/>
      <c r="AY449" s="13"/>
      <c r="AZ449" s="13"/>
      <c r="BA449" s="13"/>
      <c r="BB449" s="13"/>
      <c r="BC449" s="13"/>
      <c r="BD449" s="13"/>
      <c r="BE449" s="13"/>
      <c r="BF449" s="13"/>
      <c r="BG449" s="13"/>
      <c r="BH449" s="13"/>
      <c r="BI449" s="13"/>
      <c r="BJ449" s="13"/>
      <c r="BK449" s="13"/>
      <c r="BL449" s="13"/>
    </row>
    <row r="450" spans="1:64" ht="15" customHeight="1">
      <c r="B450" s="25" t="s">
        <v>34</v>
      </c>
      <c r="C450" s="21">
        <f>COUNTIFS(data!$I:$I,$B450,data!$R:$R,H450)</f>
        <v>91</v>
      </c>
      <c r="D450" s="21">
        <f>COUNTIFS(data!$I:$I,$B450,data!$R:$R,I450)</f>
        <v>149</v>
      </c>
      <c r="E450" s="21">
        <f>COUNTIFS(data!$I:$I,$B450,data!$R:$R,J450)</f>
        <v>21</v>
      </c>
      <c r="F450" s="21">
        <f>COUNTIFS(data!$I:$I,$B450,data!$R:$R,K450)</f>
        <v>6</v>
      </c>
      <c r="G450" s="22">
        <f t="shared" ref="G450:G456" si="29">SUM(C450:F450)</f>
        <v>267</v>
      </c>
      <c r="H450" s="9" t="s">
        <v>47</v>
      </c>
      <c r="I450" s="9" t="s">
        <v>42</v>
      </c>
      <c r="J450" s="9" t="s">
        <v>85</v>
      </c>
      <c r="K450" s="9" t="s">
        <v>56</v>
      </c>
    </row>
    <row r="451" spans="1:64" ht="15" customHeight="1">
      <c r="B451" s="25" t="s">
        <v>58</v>
      </c>
      <c r="C451" s="21">
        <f>COUNTIFS(data!$I:$I,$B451,data!$R:$R,H451)</f>
        <v>6</v>
      </c>
      <c r="D451" s="21">
        <f>COUNTIFS(data!$I:$I,$B451,data!$R:$R,I451)</f>
        <v>5</v>
      </c>
      <c r="E451" s="21">
        <f>COUNTIFS(data!$I:$I,$B451,data!$R:$R,J451)</f>
        <v>0</v>
      </c>
      <c r="F451" s="21">
        <f>COUNTIFS(data!$I:$I,$B451,data!$R:$R,K451)</f>
        <v>0</v>
      </c>
      <c r="G451" s="22">
        <f t="shared" si="29"/>
        <v>11</v>
      </c>
      <c r="H451" s="9" t="s">
        <v>47</v>
      </c>
      <c r="I451" s="9" t="s">
        <v>42</v>
      </c>
      <c r="J451" s="9" t="s">
        <v>85</v>
      </c>
      <c r="K451" s="9" t="s">
        <v>56</v>
      </c>
    </row>
    <row r="452" spans="1:64" ht="15" customHeight="1">
      <c r="B452" s="25" t="s">
        <v>79</v>
      </c>
      <c r="C452" s="21">
        <f>COUNTIFS(data!$I:$I,$B452,data!$R:$R,H452)</f>
        <v>0</v>
      </c>
      <c r="D452" s="21">
        <f>COUNTIFS(data!$I:$I,$B452,data!$R:$R,I452)</f>
        <v>0</v>
      </c>
      <c r="E452" s="21">
        <f>COUNTIFS(data!$I:$I,$B452,data!$R:$R,J452)</f>
        <v>0</v>
      </c>
      <c r="F452" s="21">
        <f>COUNTIFS(data!$I:$I,$B452,data!$R:$R,K452)</f>
        <v>0</v>
      </c>
      <c r="G452" s="22">
        <f t="shared" si="29"/>
        <v>0</v>
      </c>
      <c r="H452" s="9" t="s">
        <v>47</v>
      </c>
      <c r="I452" s="9" t="s">
        <v>42</v>
      </c>
      <c r="J452" s="9" t="s">
        <v>85</v>
      </c>
      <c r="K452" s="9" t="s">
        <v>56</v>
      </c>
    </row>
    <row r="453" spans="1:64" ht="15" customHeight="1">
      <c r="B453" s="25" t="s">
        <v>73</v>
      </c>
      <c r="C453" s="21">
        <f>COUNTIFS(data!$I:$I,$B453,data!$R:$R,H453)</f>
        <v>3</v>
      </c>
      <c r="D453" s="21">
        <f>COUNTIFS(data!$I:$I,$B453,data!$R:$R,I453)</f>
        <v>5</v>
      </c>
      <c r="E453" s="21">
        <f>COUNTIFS(data!$I:$I,$B453,data!$R:$R,J453)</f>
        <v>0</v>
      </c>
      <c r="F453" s="21">
        <f>COUNTIFS(data!$I:$I,$B453,data!$R:$R,K453)</f>
        <v>1</v>
      </c>
      <c r="G453" s="22">
        <f t="shared" si="29"/>
        <v>9</v>
      </c>
      <c r="H453" s="9" t="s">
        <v>47</v>
      </c>
      <c r="I453" s="9" t="s">
        <v>42</v>
      </c>
      <c r="J453" s="9" t="s">
        <v>85</v>
      </c>
      <c r="K453" s="9" t="s">
        <v>56</v>
      </c>
    </row>
    <row r="454" spans="1:64" ht="15" customHeight="1">
      <c r="B454" s="25" t="s">
        <v>68</v>
      </c>
      <c r="C454" s="21">
        <f>COUNTIFS(data!$I:$I,$B454,data!$R:$R,H454)</f>
        <v>6</v>
      </c>
      <c r="D454" s="21">
        <f>COUNTIFS(data!$I:$I,$B454,data!$R:$R,I454)</f>
        <v>1</v>
      </c>
      <c r="E454" s="21">
        <f>COUNTIFS(data!$I:$I,$B454,data!$R:$R,J454)</f>
        <v>0</v>
      </c>
      <c r="F454" s="21">
        <f>COUNTIFS(data!$I:$I,$B454,data!$R:$R,K454)</f>
        <v>0</v>
      </c>
      <c r="G454" s="22">
        <f t="shared" si="29"/>
        <v>7</v>
      </c>
      <c r="H454" s="9" t="s">
        <v>47</v>
      </c>
      <c r="I454" s="9" t="s">
        <v>42</v>
      </c>
      <c r="J454" s="9" t="s">
        <v>85</v>
      </c>
      <c r="K454" s="9" t="s">
        <v>56</v>
      </c>
    </row>
    <row r="455" spans="1:64" ht="15" customHeight="1">
      <c r="B455" s="25" t="s">
        <v>56</v>
      </c>
      <c r="C455" s="21">
        <f>COUNTIFS(data!$I:$I,$B455,data!$R:$R,H455)</f>
        <v>0</v>
      </c>
      <c r="D455" s="21">
        <f>COUNTIFS(data!$I:$I,$B455,data!$R:$R,I455)</f>
        <v>1</v>
      </c>
      <c r="E455" s="21">
        <f>COUNTIFS(data!$I:$I,$B455,data!$R:$R,J455)</f>
        <v>0</v>
      </c>
      <c r="F455" s="21">
        <f>COUNTIFS(data!$I:$I,$B455,data!$R:$R,K455)</f>
        <v>0</v>
      </c>
      <c r="G455" s="22">
        <f t="shared" si="29"/>
        <v>1</v>
      </c>
      <c r="H455" s="9" t="s">
        <v>47</v>
      </c>
      <c r="I455" s="9" t="s">
        <v>42</v>
      </c>
      <c r="J455" s="9" t="s">
        <v>85</v>
      </c>
      <c r="K455" s="9" t="s">
        <v>56</v>
      </c>
    </row>
    <row r="456" spans="1:64" ht="15" customHeight="1">
      <c r="B456" s="22" t="s">
        <v>1852</v>
      </c>
      <c r="C456" s="22">
        <f>SUM(C450:C455)</f>
        <v>106</v>
      </c>
      <c r="D456" s="22">
        <f>SUM(D450:D455)</f>
        <v>161</v>
      </c>
      <c r="E456" s="22">
        <f>SUM(E450:E455)</f>
        <v>21</v>
      </c>
      <c r="F456" s="22">
        <f>SUM(F450:F455)</f>
        <v>7</v>
      </c>
      <c r="G456" s="25">
        <f t="shared" si="29"/>
        <v>295</v>
      </c>
    </row>
    <row r="458" spans="1:64" ht="29.5" customHeight="1">
      <c r="A458" s="4">
        <v>22</v>
      </c>
      <c r="B458" s="5"/>
      <c r="C458" s="6"/>
      <c r="D458" s="7" t="s">
        <v>1917</v>
      </c>
      <c r="E458" s="8"/>
      <c r="F458" s="8"/>
      <c r="G458" s="28"/>
      <c r="H458" s="28"/>
      <c r="J458" s="9"/>
      <c r="K458" s="9"/>
    </row>
    <row r="459" spans="1:64" ht="15" customHeight="1">
      <c r="B459" s="10"/>
      <c r="C459" s="11"/>
      <c r="D459" s="12" t="s">
        <v>1875</v>
      </c>
      <c r="E459" s="11"/>
      <c r="F459" s="12"/>
      <c r="G459" s="28"/>
      <c r="H459" s="28"/>
    </row>
    <row r="460" spans="1:64" ht="28.25" customHeight="1">
      <c r="A460" s="13"/>
      <c r="B460" s="14" t="s">
        <v>1876</v>
      </c>
      <c r="C460" s="14" t="s">
        <v>43</v>
      </c>
      <c r="D460" s="14" t="s">
        <v>52</v>
      </c>
      <c r="E460" s="14" t="s">
        <v>56</v>
      </c>
      <c r="F460" s="27" t="s">
        <v>1852</v>
      </c>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c r="AW460" s="13"/>
      <c r="AX460" s="13"/>
      <c r="AY460" s="13"/>
      <c r="AZ460" s="13"/>
      <c r="BA460" s="13"/>
      <c r="BB460" s="13"/>
      <c r="BC460" s="13"/>
      <c r="BD460" s="13"/>
      <c r="BE460" s="13"/>
      <c r="BF460" s="13"/>
      <c r="BG460" s="13"/>
      <c r="BH460" s="13"/>
      <c r="BI460" s="13"/>
      <c r="BJ460" s="13"/>
      <c r="BK460" s="13"/>
      <c r="BL460" s="13"/>
    </row>
    <row r="461" spans="1:64" ht="15" customHeight="1">
      <c r="B461" s="25" t="s">
        <v>34</v>
      </c>
      <c r="C461" s="21">
        <f>COUNTIFS(data!$I:$I,$B461,data!$W:$W,G461)</f>
        <v>49</v>
      </c>
      <c r="D461" s="21">
        <f>COUNTIFS(data!$I:$I,$B461,data!$W:$W,H461)</f>
        <v>7</v>
      </c>
      <c r="E461" s="21">
        <f>COUNTIFS(data!$I:$I,$B461,data!$W:$W,I461)</f>
        <v>211</v>
      </c>
      <c r="F461" s="22">
        <f t="shared" ref="F461:F467" si="30">SUM(C461:E461)</f>
        <v>267</v>
      </c>
      <c r="G461" s="9" t="s">
        <v>43</v>
      </c>
      <c r="H461" s="9" t="s">
        <v>52</v>
      </c>
      <c r="I461" s="9" t="s">
        <v>56</v>
      </c>
    </row>
    <row r="462" spans="1:64" ht="15" customHeight="1">
      <c r="B462" s="25" t="s">
        <v>58</v>
      </c>
      <c r="C462" s="21">
        <f>COUNTIFS(data!$I:$I,$B462,data!$W:$W,G462)</f>
        <v>0</v>
      </c>
      <c r="D462" s="21">
        <f>COUNTIFS(data!$I:$I,$B462,data!$W:$W,H462)</f>
        <v>0</v>
      </c>
      <c r="E462" s="21">
        <f>COUNTIFS(data!$I:$I,$B462,data!$W:$W,I462)</f>
        <v>11</v>
      </c>
      <c r="F462" s="22">
        <f t="shared" si="30"/>
        <v>11</v>
      </c>
      <c r="G462" s="9" t="s">
        <v>43</v>
      </c>
      <c r="H462" s="9" t="s">
        <v>52</v>
      </c>
      <c r="I462" s="9" t="s">
        <v>56</v>
      </c>
    </row>
    <row r="463" spans="1:64" ht="15" customHeight="1">
      <c r="B463" s="25" t="s">
        <v>79</v>
      </c>
      <c r="C463" s="21">
        <f>COUNTIFS(data!$I:$I,$B463,data!$W:$W,G463)</f>
        <v>0</v>
      </c>
      <c r="D463" s="21">
        <f>COUNTIFS(data!$I:$I,$B463,data!$W:$W,H463)</f>
        <v>0</v>
      </c>
      <c r="E463" s="21">
        <f>COUNTIFS(data!$I:$I,$B463,data!$W:$W,I463)</f>
        <v>0</v>
      </c>
      <c r="F463" s="22">
        <f t="shared" si="30"/>
        <v>0</v>
      </c>
      <c r="G463" s="9" t="s">
        <v>43</v>
      </c>
      <c r="H463" s="9" t="s">
        <v>52</v>
      </c>
      <c r="I463" s="9" t="s">
        <v>56</v>
      </c>
    </row>
    <row r="464" spans="1:64" ht="15" customHeight="1">
      <c r="B464" s="25" t="s">
        <v>73</v>
      </c>
      <c r="C464" s="21">
        <f>COUNTIFS(data!$I:$I,$B464,data!$W:$W,G464)</f>
        <v>4</v>
      </c>
      <c r="D464" s="21">
        <f>COUNTIFS(data!$I:$I,$B464,data!$W:$W,H464)</f>
        <v>0</v>
      </c>
      <c r="E464" s="21">
        <f>COUNTIFS(data!$I:$I,$B464,data!$W:$W,I464)</f>
        <v>5</v>
      </c>
      <c r="F464" s="22">
        <f t="shared" si="30"/>
        <v>9</v>
      </c>
      <c r="G464" s="9" t="s">
        <v>43</v>
      </c>
      <c r="H464" s="9" t="s">
        <v>52</v>
      </c>
      <c r="I464" s="9" t="s">
        <v>56</v>
      </c>
    </row>
    <row r="465" spans="1:64" ht="15" customHeight="1">
      <c r="B465" s="25" t="s">
        <v>68</v>
      </c>
      <c r="C465" s="21">
        <f>COUNTIFS(data!$I:$I,$B465,data!$W:$W,G465)</f>
        <v>2</v>
      </c>
      <c r="D465" s="21">
        <f>COUNTIFS(data!$I:$I,$B465,data!$W:$W,H465)</f>
        <v>0</v>
      </c>
      <c r="E465" s="21">
        <f>COUNTIFS(data!$I:$I,$B465,data!$W:$W,I465)</f>
        <v>5</v>
      </c>
      <c r="F465" s="22">
        <f t="shared" si="30"/>
        <v>7</v>
      </c>
      <c r="G465" s="9" t="s">
        <v>43</v>
      </c>
      <c r="H465" s="9" t="s">
        <v>52</v>
      </c>
      <c r="I465" s="9" t="s">
        <v>56</v>
      </c>
    </row>
    <row r="466" spans="1:64" ht="15" customHeight="1">
      <c r="B466" s="25" t="s">
        <v>56</v>
      </c>
      <c r="C466" s="21">
        <f>COUNTIFS(data!$I:$I,$B466,data!$W:$W,G466)</f>
        <v>0</v>
      </c>
      <c r="D466" s="21">
        <f>COUNTIFS(data!$I:$I,$B466,data!$W:$W,H466)</f>
        <v>0</v>
      </c>
      <c r="E466" s="21">
        <f>COUNTIFS(data!$I:$I,$B466,data!$W:$W,I466)</f>
        <v>1</v>
      </c>
      <c r="F466" s="22">
        <f t="shared" si="30"/>
        <v>1</v>
      </c>
      <c r="G466" s="9" t="s">
        <v>43</v>
      </c>
      <c r="H466" s="9" t="s">
        <v>52</v>
      </c>
      <c r="I466" s="9" t="s">
        <v>56</v>
      </c>
    </row>
    <row r="467" spans="1:64" ht="15" customHeight="1">
      <c r="B467" s="22" t="s">
        <v>1852</v>
      </c>
      <c r="C467" s="22">
        <f>SUM(C461:C466)</f>
        <v>55</v>
      </c>
      <c r="D467" s="22">
        <f>SUM(D461:D466)</f>
        <v>7</v>
      </c>
      <c r="E467" s="22">
        <f>SUM(E461:E466)</f>
        <v>233</v>
      </c>
      <c r="F467" s="25">
        <f t="shared" si="30"/>
        <v>295</v>
      </c>
    </row>
    <row r="468" spans="1:64" ht="15" customHeight="1"/>
    <row r="469" spans="1:64" ht="30" customHeight="1">
      <c r="A469" s="4">
        <v>23</v>
      </c>
      <c r="B469" s="5"/>
      <c r="C469" s="6"/>
      <c r="D469" s="7" t="s">
        <v>1917</v>
      </c>
      <c r="E469" s="8"/>
      <c r="F469" s="8"/>
      <c r="G469" s="8"/>
      <c r="H469" s="28"/>
      <c r="J469" s="9"/>
      <c r="K469" s="9"/>
    </row>
    <row r="470" spans="1:64" ht="15" customHeight="1">
      <c r="B470" s="10"/>
      <c r="C470" s="11"/>
      <c r="D470" s="12" t="s">
        <v>1877</v>
      </c>
      <c r="E470" s="11"/>
      <c r="F470" s="12"/>
      <c r="G470" s="12"/>
      <c r="H470" s="28"/>
    </row>
    <row r="471" spans="1:64" ht="33" customHeight="1">
      <c r="A471" s="13"/>
      <c r="B471" s="14" t="s">
        <v>1878</v>
      </c>
      <c r="C471" s="14" t="s">
        <v>54</v>
      </c>
      <c r="D471" s="14" t="s">
        <v>36</v>
      </c>
      <c r="E471" s="14" t="s">
        <v>80</v>
      </c>
      <c r="F471" s="14" t="s">
        <v>56</v>
      </c>
      <c r="G471" s="27" t="s">
        <v>1852</v>
      </c>
      <c r="H471" s="31"/>
      <c r="I471" s="31"/>
      <c r="J471" s="31"/>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c r="AW471" s="13"/>
      <c r="AX471" s="13"/>
      <c r="AY471" s="13"/>
      <c r="AZ471" s="13"/>
      <c r="BA471" s="13"/>
      <c r="BB471" s="13"/>
      <c r="BC471" s="13"/>
      <c r="BD471" s="13"/>
      <c r="BE471" s="13"/>
      <c r="BF471" s="13"/>
      <c r="BG471" s="13"/>
      <c r="BH471" s="13"/>
      <c r="BI471" s="13"/>
      <c r="BJ471" s="13"/>
      <c r="BK471" s="13"/>
      <c r="BL471" s="13"/>
    </row>
    <row r="472" spans="1:64" ht="15" customHeight="1">
      <c r="B472" s="19" t="s">
        <v>101</v>
      </c>
      <c r="C472" s="20">
        <f>COUNTIFS(data!$K:$K,$B472,data!$L:$L,H472)</f>
        <v>0</v>
      </c>
      <c r="D472" s="20">
        <f>COUNTIFS(data!$K:$K,$B472,data!$L:$L,I472)</f>
        <v>0</v>
      </c>
      <c r="E472" s="20">
        <f>COUNTIFS(data!$K:$K,$B472,data!$L:$L,J472)</f>
        <v>0</v>
      </c>
      <c r="F472" s="20">
        <f>COUNTIFS(data!$K:$K,$B472,data!$L:$L,K472)</f>
        <v>1</v>
      </c>
      <c r="G472" s="24">
        <f t="shared" ref="G472:G481" si="31">SUM(C472:F472)</f>
        <v>1</v>
      </c>
      <c r="H472" s="9" t="s">
        <v>54</v>
      </c>
      <c r="I472" s="9" t="s">
        <v>36</v>
      </c>
      <c r="J472" s="9" t="s">
        <v>80</v>
      </c>
      <c r="K472" s="9" t="s">
        <v>56</v>
      </c>
    </row>
    <row r="473" spans="1:64" ht="15" customHeight="1">
      <c r="B473" s="19" t="s">
        <v>109</v>
      </c>
      <c r="C473" s="20">
        <f>COUNTIFS(data!$K:$K,$B473,data!$L:$L,H473)</f>
        <v>0</v>
      </c>
      <c r="D473" s="20">
        <f>COUNTIFS(data!$K:$K,$B473,data!$L:$L,I473)</f>
        <v>5</v>
      </c>
      <c r="E473" s="20">
        <f>COUNTIFS(data!$K:$K,$B473,data!$L:$L,J473)</f>
        <v>0</v>
      </c>
      <c r="F473" s="20">
        <f>COUNTIFS(data!$K:$K,$B473,data!$L:$L,K473)</f>
        <v>0</v>
      </c>
      <c r="G473" s="24">
        <f t="shared" si="31"/>
        <v>5</v>
      </c>
      <c r="H473" s="9" t="s">
        <v>54</v>
      </c>
      <c r="I473" s="9" t="s">
        <v>36</v>
      </c>
      <c r="J473" s="9" t="s">
        <v>80</v>
      </c>
      <c r="K473" s="9" t="s">
        <v>56</v>
      </c>
    </row>
    <row r="474" spans="1:64" ht="15" customHeight="1">
      <c r="B474" s="19" t="s">
        <v>74</v>
      </c>
      <c r="C474" s="20">
        <f>COUNTIFS(data!$K:$K,$B474,data!$L:$L,H474)</f>
        <v>0</v>
      </c>
      <c r="D474" s="20">
        <f>COUNTIFS(data!$K:$K,$B474,data!$L:$L,I474)</f>
        <v>0</v>
      </c>
      <c r="E474" s="20">
        <f>COUNTIFS(data!$K:$K,$B474,data!$L:$L,J474)</f>
        <v>0</v>
      </c>
      <c r="F474" s="20">
        <f>COUNTIFS(data!$K:$K,$B474,data!$L:$L,K474)</f>
        <v>0</v>
      </c>
      <c r="G474" s="24">
        <f t="shared" si="31"/>
        <v>0</v>
      </c>
      <c r="H474" s="9" t="s">
        <v>54</v>
      </c>
      <c r="I474" s="9" t="s">
        <v>36</v>
      </c>
      <c r="J474" s="9" t="s">
        <v>80</v>
      </c>
      <c r="K474" s="9" t="s">
        <v>56</v>
      </c>
    </row>
    <row r="475" spans="1:64" ht="15" customHeight="1">
      <c r="B475" s="19" t="s">
        <v>511</v>
      </c>
      <c r="C475" s="20">
        <f>COUNTIFS(data!$K:$K,$B475,data!$L:$L,H475)</f>
        <v>0</v>
      </c>
      <c r="D475" s="20">
        <f>COUNTIFS(data!$K:$K,$B475,data!$L:$L,I475)</f>
        <v>0</v>
      </c>
      <c r="E475" s="20">
        <f>COUNTIFS(data!$K:$K,$B475,data!$L:$L,J475)</f>
        <v>0</v>
      </c>
      <c r="F475" s="20">
        <f>COUNTIFS(data!$K:$K,$B475,data!$L:$L,K475)</f>
        <v>0</v>
      </c>
      <c r="G475" s="24">
        <f t="shared" si="31"/>
        <v>0</v>
      </c>
      <c r="H475" s="9" t="s">
        <v>54</v>
      </c>
      <c r="I475" s="9" t="s">
        <v>36</v>
      </c>
      <c r="J475" s="9" t="s">
        <v>80</v>
      </c>
      <c r="K475" s="9" t="s">
        <v>56</v>
      </c>
    </row>
    <row r="476" spans="1:64" ht="15" customHeight="1">
      <c r="B476" s="19" t="s">
        <v>1236</v>
      </c>
      <c r="C476" s="20">
        <f>COUNTIFS(data!$K:$K,$B476,data!$L:$L,H476)</f>
        <v>0</v>
      </c>
      <c r="D476" s="20">
        <f>COUNTIFS(data!$K:$K,$B476,data!$L:$L,I476)</f>
        <v>2</v>
      </c>
      <c r="E476" s="20">
        <f>COUNTIFS(data!$K:$K,$B476,data!$L:$L,J476)</f>
        <v>0</v>
      </c>
      <c r="F476" s="20">
        <f>COUNTIFS(data!$K:$K,$B476,data!$L:$L,K476)</f>
        <v>0</v>
      </c>
      <c r="G476" s="24">
        <f t="shared" si="31"/>
        <v>2</v>
      </c>
      <c r="H476" s="9" t="s">
        <v>54</v>
      </c>
      <c r="I476" s="9" t="s">
        <v>36</v>
      </c>
      <c r="J476" s="9" t="s">
        <v>80</v>
      </c>
      <c r="K476" s="9" t="s">
        <v>56</v>
      </c>
    </row>
    <row r="477" spans="1:64" ht="15" customHeight="1">
      <c r="B477" s="19" t="s">
        <v>35</v>
      </c>
      <c r="C477" s="20">
        <f>COUNTIFS(data!$K:$K,$B477,data!$L:$L,H477)</f>
        <v>0</v>
      </c>
      <c r="D477" s="20">
        <f>COUNTIFS(data!$K:$K,$B477,data!$L:$L,I477)</f>
        <v>212</v>
      </c>
      <c r="E477" s="20">
        <f>COUNTIFS(data!$K:$K,$B477,data!$L:$L,J477)</f>
        <v>20</v>
      </c>
      <c r="F477" s="20">
        <f>COUNTIFS(data!$K:$K,$B477,data!$L:$L,K477)</f>
        <v>12</v>
      </c>
      <c r="G477" s="24">
        <f t="shared" si="31"/>
        <v>244</v>
      </c>
      <c r="H477" s="9" t="s">
        <v>54</v>
      </c>
      <c r="I477" s="9" t="s">
        <v>36</v>
      </c>
      <c r="J477" s="9" t="s">
        <v>80</v>
      </c>
      <c r="K477" s="9" t="s">
        <v>56</v>
      </c>
    </row>
    <row r="478" spans="1:64" ht="15" customHeight="1">
      <c r="B478" s="19" t="s">
        <v>48</v>
      </c>
      <c r="C478" s="20">
        <f>COUNTIFS(data!$K:$K,$B478,data!$L:$L,H478)</f>
        <v>0</v>
      </c>
      <c r="D478" s="20">
        <f>COUNTIFS(data!$K:$K,$B478,data!$L:$L,I478)</f>
        <v>39</v>
      </c>
      <c r="E478" s="20">
        <f>COUNTIFS(data!$K:$K,$B478,data!$L:$L,J478)</f>
        <v>0</v>
      </c>
      <c r="F478" s="20">
        <f>COUNTIFS(data!$K:$K,$B478,data!$L:$L,K478)</f>
        <v>2</v>
      </c>
      <c r="G478" s="24">
        <f t="shared" si="31"/>
        <v>41</v>
      </c>
      <c r="H478" s="9" t="s">
        <v>54</v>
      </c>
      <c r="I478" s="9" t="s">
        <v>36</v>
      </c>
      <c r="J478" s="9" t="s">
        <v>80</v>
      </c>
      <c r="K478" s="9" t="s">
        <v>56</v>
      </c>
    </row>
    <row r="479" spans="1:64" ht="15" customHeight="1">
      <c r="B479" s="19" t="s">
        <v>69</v>
      </c>
      <c r="C479" s="20">
        <f>COUNTIFS(data!$K:$K,$B479,data!$L:$L,H479)</f>
        <v>0</v>
      </c>
      <c r="D479" s="20">
        <f>COUNTIFS(data!$K:$K,$B479,data!$L:$L,I479)</f>
        <v>0</v>
      </c>
      <c r="E479" s="20">
        <f>COUNTIFS(data!$K:$K,$B479,data!$L:$L,J479)</f>
        <v>0</v>
      </c>
      <c r="F479" s="20">
        <f>COUNTIFS(data!$K:$K,$B479,data!$L:$L,K479)</f>
        <v>1</v>
      </c>
      <c r="G479" s="24">
        <f t="shared" si="31"/>
        <v>1</v>
      </c>
      <c r="H479" s="9" t="s">
        <v>54</v>
      </c>
      <c r="I479" s="9" t="s">
        <v>36</v>
      </c>
      <c r="J479" s="9" t="s">
        <v>80</v>
      </c>
      <c r="K479" s="9" t="s">
        <v>56</v>
      </c>
    </row>
    <row r="480" spans="1:64" ht="15" customHeight="1">
      <c r="B480" s="19" t="s">
        <v>56</v>
      </c>
      <c r="C480" s="20">
        <f>COUNTIFS(data!$K:$K,$B480,data!$L:$L,H480)</f>
        <v>0</v>
      </c>
      <c r="D480" s="20">
        <f>COUNTIFS(data!$K:$K,$B480,data!$L:$L,I480)</f>
        <v>1</v>
      </c>
      <c r="E480" s="20">
        <f>COUNTIFS(data!$K:$K,$B480,data!$L:$L,J480)</f>
        <v>0</v>
      </c>
      <c r="F480" s="20">
        <f>COUNTIFS(data!$K:$K,$B480,data!$L:$L,K480)</f>
        <v>0</v>
      </c>
      <c r="G480" s="24">
        <f t="shared" si="31"/>
        <v>1</v>
      </c>
      <c r="H480" s="9" t="s">
        <v>54</v>
      </c>
      <c r="I480" s="9" t="s">
        <v>36</v>
      </c>
      <c r="J480" s="9" t="s">
        <v>80</v>
      </c>
      <c r="K480" s="9" t="s">
        <v>56</v>
      </c>
    </row>
    <row r="481" spans="1:64" ht="15" customHeight="1">
      <c r="B481" s="24" t="s">
        <v>1852</v>
      </c>
      <c r="C481" s="24">
        <f>SUM(C472:C480)</f>
        <v>0</v>
      </c>
      <c r="D481" s="24">
        <f>SUM(D472:D480)</f>
        <v>259</v>
      </c>
      <c r="E481" s="24">
        <f>SUM(E472:E480)</f>
        <v>20</v>
      </c>
      <c r="F481" s="24">
        <f>SUM(F472:F480)</f>
        <v>16</v>
      </c>
      <c r="G481" s="19">
        <f t="shared" si="31"/>
        <v>295</v>
      </c>
      <c r="H481" s="2"/>
      <c r="I481" s="2"/>
      <c r="J481" s="2"/>
    </row>
    <row r="482" spans="1:64" ht="15" customHeight="1">
      <c r="B482" s="2"/>
      <c r="C482" s="2"/>
      <c r="D482" s="2"/>
      <c r="E482" s="2"/>
      <c r="F482" s="2"/>
      <c r="G482" s="2"/>
      <c r="H482" s="2"/>
      <c r="I482" s="2"/>
      <c r="J482" s="2"/>
    </row>
    <row r="483" spans="1:64" ht="30.5" customHeight="1">
      <c r="A483" s="4">
        <v>24</v>
      </c>
      <c r="B483" s="5"/>
      <c r="C483" s="6"/>
      <c r="D483" s="7" t="s">
        <v>1917</v>
      </c>
      <c r="E483" s="8"/>
      <c r="F483" s="8"/>
      <c r="G483" s="8"/>
      <c r="H483" s="8"/>
      <c r="I483" s="6"/>
      <c r="J483" s="26"/>
      <c r="K483" s="26"/>
    </row>
    <row r="484" spans="1:64" ht="15" customHeight="1">
      <c r="B484" s="10"/>
      <c r="C484" s="11"/>
      <c r="D484" s="12" t="s">
        <v>1879</v>
      </c>
      <c r="E484" s="11"/>
      <c r="F484" s="12"/>
      <c r="G484" s="12"/>
      <c r="H484" s="12"/>
      <c r="I484" s="10"/>
      <c r="J484" s="10"/>
      <c r="K484" s="10"/>
    </row>
    <row r="485" spans="1:64" ht="22.25" customHeight="1">
      <c r="A485" s="13"/>
      <c r="B485" s="14" t="s">
        <v>1880</v>
      </c>
      <c r="C485" s="14" t="s">
        <v>46</v>
      </c>
      <c r="D485" s="14" t="s">
        <v>51</v>
      </c>
      <c r="E485" s="14" t="s">
        <v>55</v>
      </c>
      <c r="F485" s="14" t="s">
        <v>65</v>
      </c>
      <c r="G485" s="14" t="s">
        <v>40</v>
      </c>
      <c r="H485" s="14" t="s">
        <v>60</v>
      </c>
      <c r="I485" s="14" t="s">
        <v>63</v>
      </c>
      <c r="J485" s="14" t="s">
        <v>56</v>
      </c>
      <c r="K485" s="27" t="s">
        <v>1852</v>
      </c>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3"/>
      <c r="AV485" s="13"/>
      <c r="AW485" s="13"/>
      <c r="AX485" s="13"/>
      <c r="AY485" s="13"/>
      <c r="AZ485" s="13"/>
      <c r="BA485" s="13"/>
      <c r="BB485" s="13"/>
      <c r="BC485" s="13"/>
      <c r="BD485" s="13"/>
      <c r="BE485" s="13"/>
      <c r="BF485" s="13"/>
      <c r="BG485" s="13"/>
      <c r="BH485" s="13"/>
      <c r="BI485" s="13"/>
      <c r="BJ485" s="13"/>
      <c r="BK485" s="13"/>
      <c r="BL485" s="13"/>
    </row>
    <row r="486" spans="1:64" ht="15" customHeight="1">
      <c r="B486" s="19" t="s">
        <v>101</v>
      </c>
      <c r="C486" s="20">
        <f>COUNTIFS(data!$K:$K,$B486,data!$P:$P,L486)</f>
        <v>0</v>
      </c>
      <c r="D486" s="20">
        <f>COUNTIFS(data!$K:$K,$B486,data!$P:$P,M486)</f>
        <v>1</v>
      </c>
      <c r="E486" s="20">
        <f>COUNTIFS(data!$K:$K,$B486,data!$P:$P,N486)</f>
        <v>0</v>
      </c>
      <c r="F486" s="20">
        <f>COUNTIFS(data!$K:$K,$B486,data!$P:$P,O486)</f>
        <v>0</v>
      </c>
      <c r="G486" s="20">
        <f>COUNTIFS(data!$K:$K,$B486,data!$P:$P,P486)</f>
        <v>0</v>
      </c>
      <c r="H486" s="20">
        <f>COUNTIFS(data!$K:$K,$B486,data!$P:$P,Q486)</f>
        <v>0</v>
      </c>
      <c r="I486" s="20">
        <f>COUNTIFS(data!$K:$K,$B486,data!$P:$P,R486)</f>
        <v>0</v>
      </c>
      <c r="J486" s="20">
        <f>COUNTIFS(data!$K:$K,$B486,data!$P:$P,S486)</f>
        <v>0</v>
      </c>
      <c r="K486" s="24">
        <f t="shared" ref="K486:K495" si="32">SUM(C486:J486)</f>
        <v>1</v>
      </c>
      <c r="L486" s="9" t="s">
        <v>46</v>
      </c>
      <c r="M486" s="9" t="s">
        <v>51</v>
      </c>
      <c r="N486" s="9" t="s">
        <v>55</v>
      </c>
      <c r="O486" s="9" t="s">
        <v>65</v>
      </c>
      <c r="P486" s="9" t="s">
        <v>40</v>
      </c>
      <c r="Q486" s="9" t="s">
        <v>60</v>
      </c>
      <c r="R486" s="9" t="s">
        <v>63</v>
      </c>
      <c r="S486" s="9" t="s">
        <v>56</v>
      </c>
    </row>
    <row r="487" spans="1:64" ht="15" customHeight="1">
      <c r="B487" s="19" t="s">
        <v>109</v>
      </c>
      <c r="C487" s="20">
        <f>COUNTIFS(data!$K:$K,$B487,data!$P:$P,L487)</f>
        <v>1</v>
      </c>
      <c r="D487" s="20">
        <f>COUNTIFS(data!$K:$K,$B487,data!$P:$P,M487)</f>
        <v>0</v>
      </c>
      <c r="E487" s="20">
        <f>COUNTIFS(data!$K:$K,$B487,data!$P:$P,N487)</f>
        <v>2</v>
      </c>
      <c r="F487" s="20">
        <f>COUNTIFS(data!$K:$K,$B487,data!$P:$P,O487)</f>
        <v>0</v>
      </c>
      <c r="G487" s="20">
        <f>COUNTIFS(data!$K:$K,$B487,data!$P:$P,P487)</f>
        <v>1</v>
      </c>
      <c r="H487" s="20">
        <f>COUNTIFS(data!$K:$K,$B487,data!$P:$P,Q487)</f>
        <v>1</v>
      </c>
      <c r="I487" s="20">
        <f>COUNTIFS(data!$K:$K,$B487,data!$P:$P,R487)</f>
        <v>0</v>
      </c>
      <c r="J487" s="20">
        <f>COUNTIFS(data!$K:$K,$B487,data!$P:$P,S487)</f>
        <v>0</v>
      </c>
      <c r="K487" s="24">
        <f t="shared" si="32"/>
        <v>5</v>
      </c>
      <c r="L487" s="9" t="s">
        <v>46</v>
      </c>
      <c r="M487" s="9" t="s">
        <v>51</v>
      </c>
      <c r="N487" s="9" t="s">
        <v>55</v>
      </c>
      <c r="O487" s="9" t="s">
        <v>65</v>
      </c>
      <c r="P487" s="9" t="s">
        <v>40</v>
      </c>
      <c r="Q487" s="9" t="s">
        <v>60</v>
      </c>
      <c r="R487" s="9" t="s">
        <v>63</v>
      </c>
      <c r="S487" s="9" t="s">
        <v>56</v>
      </c>
    </row>
    <row r="488" spans="1:64" ht="15" customHeight="1">
      <c r="B488" s="19" t="s">
        <v>74</v>
      </c>
      <c r="C488" s="20">
        <f>COUNTIFS(data!$K:$K,$B488,data!$P:$P,L488)</f>
        <v>0</v>
      </c>
      <c r="D488" s="20">
        <f>COUNTIFS(data!$K:$K,$B488,data!$P:$P,M488)</f>
        <v>0</v>
      </c>
      <c r="E488" s="20">
        <f>COUNTIFS(data!$K:$K,$B488,data!$P:$P,N488)</f>
        <v>0</v>
      </c>
      <c r="F488" s="20">
        <f>COUNTIFS(data!$K:$K,$B488,data!$P:$P,O488)</f>
        <v>0</v>
      </c>
      <c r="G488" s="20">
        <f>COUNTIFS(data!$K:$K,$B488,data!$P:$P,P488)</f>
        <v>0</v>
      </c>
      <c r="H488" s="20">
        <f>COUNTIFS(data!$K:$K,$B488,data!$P:$P,Q488)</f>
        <v>0</v>
      </c>
      <c r="I488" s="20">
        <f>COUNTIFS(data!$K:$K,$B488,data!$P:$P,R488)</f>
        <v>0</v>
      </c>
      <c r="J488" s="20">
        <f>COUNTIFS(data!$K:$K,$B488,data!$P:$P,S488)</f>
        <v>0</v>
      </c>
      <c r="K488" s="24">
        <f t="shared" si="32"/>
        <v>0</v>
      </c>
      <c r="L488" s="9" t="s">
        <v>46</v>
      </c>
      <c r="M488" s="9" t="s">
        <v>51</v>
      </c>
      <c r="N488" s="9" t="s">
        <v>55</v>
      </c>
      <c r="O488" s="9" t="s">
        <v>65</v>
      </c>
      <c r="P488" s="9" t="s">
        <v>40</v>
      </c>
      <c r="Q488" s="9" t="s">
        <v>60</v>
      </c>
      <c r="R488" s="9" t="s">
        <v>63</v>
      </c>
      <c r="S488" s="9" t="s">
        <v>56</v>
      </c>
    </row>
    <row r="489" spans="1:64" ht="15" customHeight="1">
      <c r="B489" s="19" t="s">
        <v>511</v>
      </c>
      <c r="C489" s="20">
        <f>COUNTIFS(data!$K:$K,$B489,data!$P:$P,L489)</f>
        <v>0</v>
      </c>
      <c r="D489" s="20">
        <f>COUNTIFS(data!$K:$K,$B489,data!$P:$P,M489)</f>
        <v>0</v>
      </c>
      <c r="E489" s="20">
        <f>COUNTIFS(data!$K:$K,$B489,data!$P:$P,N489)</f>
        <v>0</v>
      </c>
      <c r="F489" s="20">
        <f>COUNTIFS(data!$K:$K,$B489,data!$P:$P,O489)</f>
        <v>0</v>
      </c>
      <c r="G489" s="20">
        <f>COUNTIFS(data!$K:$K,$B489,data!$P:$P,P489)</f>
        <v>0</v>
      </c>
      <c r="H489" s="20">
        <f>COUNTIFS(data!$K:$K,$B489,data!$P:$P,Q489)</f>
        <v>0</v>
      </c>
      <c r="I489" s="20">
        <f>COUNTIFS(data!$K:$K,$B489,data!$P:$P,R489)</f>
        <v>0</v>
      </c>
      <c r="J489" s="20">
        <f>COUNTIFS(data!$K:$K,$B489,data!$P:$P,S489)</f>
        <v>0</v>
      </c>
      <c r="K489" s="24">
        <f t="shared" si="32"/>
        <v>0</v>
      </c>
      <c r="L489" s="9" t="s">
        <v>46</v>
      </c>
      <c r="M489" s="9" t="s">
        <v>51</v>
      </c>
      <c r="N489" s="9" t="s">
        <v>55</v>
      </c>
      <c r="O489" s="9" t="s">
        <v>65</v>
      </c>
      <c r="P489" s="9" t="s">
        <v>40</v>
      </c>
      <c r="Q489" s="9" t="s">
        <v>60</v>
      </c>
      <c r="R489" s="9" t="s">
        <v>63</v>
      </c>
      <c r="S489" s="9" t="s">
        <v>56</v>
      </c>
    </row>
    <row r="490" spans="1:64" ht="15" customHeight="1">
      <c r="B490" s="19" t="s">
        <v>1236</v>
      </c>
      <c r="C490" s="20">
        <f>COUNTIFS(data!$K:$K,$B490,data!$P:$P,L490)</f>
        <v>0</v>
      </c>
      <c r="D490" s="20">
        <f>COUNTIFS(data!$K:$K,$B490,data!$P:$P,M490)</f>
        <v>0</v>
      </c>
      <c r="E490" s="20">
        <f>COUNTIFS(data!$K:$K,$B490,data!$P:$P,N490)</f>
        <v>0</v>
      </c>
      <c r="F490" s="20">
        <f>COUNTIFS(data!$K:$K,$B490,data!$P:$P,O490)</f>
        <v>0</v>
      </c>
      <c r="G490" s="20">
        <f>COUNTIFS(data!$K:$K,$B490,data!$P:$P,P490)</f>
        <v>0</v>
      </c>
      <c r="H490" s="20">
        <f>COUNTIFS(data!$K:$K,$B490,data!$P:$P,Q490)</f>
        <v>0</v>
      </c>
      <c r="I490" s="20">
        <f>COUNTIFS(data!$K:$K,$B490,data!$P:$P,R490)</f>
        <v>0</v>
      </c>
      <c r="J490" s="20">
        <f>COUNTIFS(data!$K:$K,$B490,data!$P:$P,S490)</f>
        <v>2</v>
      </c>
      <c r="K490" s="24">
        <f t="shared" si="32"/>
        <v>2</v>
      </c>
      <c r="L490" s="9" t="s">
        <v>46</v>
      </c>
      <c r="M490" s="9" t="s">
        <v>51</v>
      </c>
      <c r="N490" s="9" t="s">
        <v>55</v>
      </c>
      <c r="O490" s="9" t="s">
        <v>65</v>
      </c>
      <c r="P490" s="9" t="s">
        <v>40</v>
      </c>
      <c r="Q490" s="9" t="s">
        <v>60</v>
      </c>
      <c r="R490" s="9" t="s">
        <v>63</v>
      </c>
      <c r="S490" s="9" t="s">
        <v>56</v>
      </c>
    </row>
    <row r="491" spans="1:64" ht="15" customHeight="1">
      <c r="B491" s="19" t="s">
        <v>35</v>
      </c>
      <c r="C491" s="20">
        <f>COUNTIFS(data!$K:$K,$B491,data!$P:$P,L491)</f>
        <v>78</v>
      </c>
      <c r="D491" s="20">
        <f>COUNTIFS(data!$K:$K,$B491,data!$P:$P,M491)</f>
        <v>5</v>
      </c>
      <c r="E491" s="20">
        <f>COUNTIFS(data!$K:$K,$B491,data!$P:$P,N491)</f>
        <v>73</v>
      </c>
      <c r="F491" s="20">
        <f>COUNTIFS(data!$K:$K,$B491,data!$P:$P,O491)</f>
        <v>58</v>
      </c>
      <c r="G491" s="20">
        <f>COUNTIFS(data!$K:$K,$B491,data!$P:$P,P491)</f>
        <v>6</v>
      </c>
      <c r="H491" s="20">
        <f>COUNTIFS(data!$K:$K,$B491,data!$P:$P,Q491)</f>
        <v>16</v>
      </c>
      <c r="I491" s="20">
        <f>COUNTIFS(data!$K:$K,$B491,data!$P:$P,R491)</f>
        <v>1</v>
      </c>
      <c r="J491" s="20">
        <f>COUNTIFS(data!$K:$K,$B491,data!$P:$P,S491)</f>
        <v>7</v>
      </c>
      <c r="K491" s="24">
        <f t="shared" si="32"/>
        <v>244</v>
      </c>
      <c r="L491" s="9" t="s">
        <v>46</v>
      </c>
      <c r="M491" s="9" t="s">
        <v>51</v>
      </c>
      <c r="N491" s="9" t="s">
        <v>55</v>
      </c>
      <c r="O491" s="9" t="s">
        <v>65</v>
      </c>
      <c r="P491" s="9" t="s">
        <v>40</v>
      </c>
      <c r="Q491" s="9" t="s">
        <v>60</v>
      </c>
      <c r="R491" s="9" t="s">
        <v>63</v>
      </c>
      <c r="S491" s="9" t="s">
        <v>56</v>
      </c>
    </row>
    <row r="492" spans="1:64" ht="15" customHeight="1">
      <c r="B492" s="19" t="s">
        <v>48</v>
      </c>
      <c r="C492" s="20">
        <f>COUNTIFS(data!$K:$K,$B492,data!$P:$P,L492)</f>
        <v>3</v>
      </c>
      <c r="D492" s="20">
        <f>COUNTIFS(data!$K:$K,$B492,data!$P:$P,M492)</f>
        <v>0</v>
      </c>
      <c r="E492" s="20">
        <f>COUNTIFS(data!$K:$K,$B492,data!$P:$P,N492)</f>
        <v>32</v>
      </c>
      <c r="F492" s="20">
        <f>COUNTIFS(data!$K:$K,$B492,data!$P:$P,O492)</f>
        <v>2</v>
      </c>
      <c r="G492" s="20">
        <f>COUNTIFS(data!$K:$K,$B492,data!$P:$P,P492)</f>
        <v>2</v>
      </c>
      <c r="H492" s="20">
        <f>COUNTIFS(data!$K:$K,$B492,data!$P:$P,Q492)</f>
        <v>2</v>
      </c>
      <c r="I492" s="20">
        <f>COUNTIFS(data!$K:$K,$B492,data!$P:$P,R492)</f>
        <v>0</v>
      </c>
      <c r="J492" s="20">
        <f>COUNTIFS(data!$K:$K,$B492,data!$P:$P,S492)</f>
        <v>0</v>
      </c>
      <c r="K492" s="24">
        <f t="shared" si="32"/>
        <v>41</v>
      </c>
      <c r="L492" s="9" t="s">
        <v>46</v>
      </c>
      <c r="M492" s="9" t="s">
        <v>51</v>
      </c>
      <c r="N492" s="9" t="s">
        <v>55</v>
      </c>
      <c r="O492" s="9" t="s">
        <v>65</v>
      </c>
      <c r="P492" s="9" t="s">
        <v>40</v>
      </c>
      <c r="Q492" s="9" t="s">
        <v>60</v>
      </c>
      <c r="R492" s="9" t="s">
        <v>63</v>
      </c>
      <c r="S492" s="9" t="s">
        <v>56</v>
      </c>
    </row>
    <row r="493" spans="1:64" ht="15" customHeight="1">
      <c r="B493" s="19" t="s">
        <v>69</v>
      </c>
      <c r="C493" s="20">
        <f>COUNTIFS(data!$K:$K,$B493,data!$P:$P,L493)</f>
        <v>0</v>
      </c>
      <c r="D493" s="20">
        <f>COUNTIFS(data!$K:$K,$B493,data!$P:$P,M493)</f>
        <v>0</v>
      </c>
      <c r="E493" s="20">
        <f>COUNTIFS(data!$K:$K,$B493,data!$P:$P,N493)</f>
        <v>1</v>
      </c>
      <c r="F493" s="20">
        <f>COUNTIFS(data!$K:$K,$B493,data!$P:$P,O493)</f>
        <v>0</v>
      </c>
      <c r="G493" s="20">
        <f>COUNTIFS(data!$K:$K,$B493,data!$P:$P,P493)</f>
        <v>0</v>
      </c>
      <c r="H493" s="20">
        <f>COUNTIFS(data!$K:$K,$B493,data!$P:$P,Q493)</f>
        <v>0</v>
      </c>
      <c r="I493" s="20">
        <f>COUNTIFS(data!$K:$K,$B493,data!$P:$P,R493)</f>
        <v>0</v>
      </c>
      <c r="J493" s="20">
        <f>COUNTIFS(data!$K:$K,$B493,data!$P:$P,S493)</f>
        <v>0</v>
      </c>
      <c r="K493" s="24">
        <f t="shared" si="32"/>
        <v>1</v>
      </c>
      <c r="L493" s="9" t="s">
        <v>46</v>
      </c>
      <c r="M493" s="9" t="s">
        <v>51</v>
      </c>
      <c r="N493" s="9" t="s">
        <v>55</v>
      </c>
      <c r="O493" s="9" t="s">
        <v>65</v>
      </c>
      <c r="P493" s="9" t="s">
        <v>40</v>
      </c>
      <c r="Q493" s="9" t="s">
        <v>60</v>
      </c>
      <c r="R493" s="9" t="s">
        <v>63</v>
      </c>
      <c r="S493" s="9" t="s">
        <v>56</v>
      </c>
    </row>
    <row r="494" spans="1:64" ht="15" customHeight="1">
      <c r="B494" s="19" t="s">
        <v>56</v>
      </c>
      <c r="C494" s="20">
        <f>COUNTIFS(data!$K:$K,$B494,data!$P:$P,L494)</f>
        <v>0</v>
      </c>
      <c r="D494" s="20">
        <f>COUNTIFS(data!$K:$K,$B494,data!$P:$P,M494)</f>
        <v>0</v>
      </c>
      <c r="E494" s="20">
        <f>COUNTIFS(data!$K:$K,$B494,data!$P:$P,N494)</f>
        <v>0</v>
      </c>
      <c r="F494" s="20">
        <f>COUNTIFS(data!$K:$K,$B494,data!$P:$P,O494)</f>
        <v>0</v>
      </c>
      <c r="G494" s="20">
        <f>COUNTIFS(data!$K:$K,$B494,data!$P:$P,P494)</f>
        <v>1</v>
      </c>
      <c r="H494" s="20">
        <f>COUNTIFS(data!$K:$K,$B494,data!$P:$P,Q494)</f>
        <v>0</v>
      </c>
      <c r="I494" s="20">
        <f>COUNTIFS(data!$K:$K,$B494,data!$P:$P,R494)</f>
        <v>0</v>
      </c>
      <c r="J494" s="20">
        <f>COUNTIFS(data!$K:$K,$B494,data!$P:$P,S494)</f>
        <v>0</v>
      </c>
      <c r="K494" s="24">
        <f t="shared" si="32"/>
        <v>1</v>
      </c>
      <c r="L494" s="9" t="s">
        <v>46</v>
      </c>
      <c r="M494" s="9" t="s">
        <v>51</v>
      </c>
      <c r="N494" s="9" t="s">
        <v>55</v>
      </c>
      <c r="O494" s="9" t="s">
        <v>65</v>
      </c>
      <c r="P494" s="9" t="s">
        <v>40</v>
      </c>
      <c r="Q494" s="9" t="s">
        <v>60</v>
      </c>
      <c r="R494" s="9" t="s">
        <v>63</v>
      </c>
      <c r="S494" s="9" t="s">
        <v>56</v>
      </c>
    </row>
    <row r="495" spans="1:64" ht="15" customHeight="1">
      <c r="B495" s="24" t="s">
        <v>1852</v>
      </c>
      <c r="C495" s="24">
        <f t="shared" ref="C495:J495" si="33">SUM(C486:C494)</f>
        <v>82</v>
      </c>
      <c r="D495" s="24">
        <f t="shared" si="33"/>
        <v>6</v>
      </c>
      <c r="E495" s="24">
        <f t="shared" si="33"/>
        <v>108</v>
      </c>
      <c r="F495" s="24">
        <f t="shared" si="33"/>
        <v>60</v>
      </c>
      <c r="G495" s="24">
        <f t="shared" si="33"/>
        <v>10</v>
      </c>
      <c r="H495" s="24">
        <f t="shared" si="33"/>
        <v>19</v>
      </c>
      <c r="I495" s="24">
        <f t="shared" si="33"/>
        <v>1</v>
      </c>
      <c r="J495" s="24">
        <f t="shared" si="33"/>
        <v>9</v>
      </c>
      <c r="K495" s="19">
        <f t="shared" si="32"/>
        <v>295</v>
      </c>
    </row>
    <row r="496" spans="1:64" ht="15" customHeight="1">
      <c r="B496" s="2"/>
      <c r="C496" s="2"/>
      <c r="D496" s="2"/>
      <c r="E496" s="2"/>
      <c r="F496" s="2"/>
      <c r="G496" s="2"/>
      <c r="H496" s="2"/>
      <c r="I496" s="2"/>
      <c r="J496" s="2"/>
      <c r="K496" s="2"/>
    </row>
    <row r="497" spans="1:64" ht="32.5" customHeight="1">
      <c r="A497" s="4">
        <v>25</v>
      </c>
      <c r="B497" s="5"/>
      <c r="C497" s="6"/>
      <c r="D497" s="7" t="s">
        <v>1917</v>
      </c>
      <c r="E497" s="8"/>
      <c r="F497" s="8"/>
      <c r="G497" s="8"/>
      <c r="H497" s="28"/>
      <c r="J497" s="9"/>
      <c r="K497" s="9"/>
    </row>
    <row r="498" spans="1:64" ht="15" customHeight="1">
      <c r="B498" s="10"/>
      <c r="C498" s="11"/>
      <c r="D498" s="12" t="s">
        <v>1881</v>
      </c>
      <c r="E498" s="11"/>
      <c r="F498" s="12"/>
      <c r="G498" s="12"/>
      <c r="H498" s="28"/>
    </row>
    <row r="499" spans="1:64" ht="51" customHeight="1">
      <c r="A499" s="13"/>
      <c r="B499" s="14" t="s">
        <v>1882</v>
      </c>
      <c r="C499" s="14" t="s">
        <v>47</v>
      </c>
      <c r="D499" s="14" t="s">
        <v>42</v>
      </c>
      <c r="E499" s="14" t="s">
        <v>85</v>
      </c>
      <c r="F499" s="14" t="s">
        <v>56</v>
      </c>
      <c r="G499" s="27" t="s">
        <v>1852</v>
      </c>
      <c r="H499" s="31"/>
      <c r="I499" s="31"/>
      <c r="J499" s="31"/>
      <c r="K499" s="31"/>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3"/>
      <c r="AV499" s="13"/>
      <c r="AW499" s="13"/>
      <c r="AX499" s="13"/>
      <c r="AY499" s="13"/>
      <c r="AZ499" s="13"/>
      <c r="BA499" s="13"/>
      <c r="BB499" s="13"/>
      <c r="BC499" s="13"/>
      <c r="BD499" s="13"/>
      <c r="BE499" s="13"/>
      <c r="BF499" s="13"/>
      <c r="BG499" s="13"/>
      <c r="BH499" s="13"/>
      <c r="BI499" s="13"/>
      <c r="BJ499" s="13"/>
      <c r="BK499" s="13"/>
      <c r="BL499" s="13"/>
    </row>
    <row r="500" spans="1:64" ht="15" customHeight="1">
      <c r="B500" s="19" t="s">
        <v>101</v>
      </c>
      <c r="C500" s="20">
        <f>COUNTIFS(data!$K:$K,$B514,data!$R:$R,H500)</f>
        <v>0</v>
      </c>
      <c r="D500" s="20">
        <f>COUNTIFS(data!$K:$K,$B514,data!$R:$R,I500)</f>
        <v>0</v>
      </c>
      <c r="E500" s="20">
        <f>COUNTIFS(data!$K:$K,$B514,data!$R:$R,J500)</f>
        <v>1</v>
      </c>
      <c r="F500" s="20">
        <f>COUNTIFS(data!$K:$K,$B514,data!$R:$R,K500)</f>
        <v>0</v>
      </c>
      <c r="G500" s="24">
        <f t="shared" ref="G500:G509" si="34">SUM(C500:F500)</f>
        <v>1</v>
      </c>
      <c r="H500" s="9" t="s">
        <v>47</v>
      </c>
      <c r="I500" s="9" t="s">
        <v>42</v>
      </c>
      <c r="J500" s="9" t="s">
        <v>85</v>
      </c>
      <c r="K500" s="9" t="s">
        <v>56</v>
      </c>
    </row>
    <row r="501" spans="1:64" ht="15" customHeight="1">
      <c r="B501" s="19" t="s">
        <v>109</v>
      </c>
      <c r="C501" s="20">
        <f>COUNTIFS(data!$K:$K,$B515,data!$R:$R,H501)</f>
        <v>2</v>
      </c>
      <c r="D501" s="20">
        <f>COUNTIFS(data!$K:$K,$B515,data!$R:$R,I501)</f>
        <v>3</v>
      </c>
      <c r="E501" s="20">
        <f>COUNTIFS(data!$K:$K,$B515,data!$R:$R,J501)</f>
        <v>0</v>
      </c>
      <c r="F501" s="20">
        <f>COUNTIFS(data!$K:$K,$B515,data!$R:$R,K501)</f>
        <v>0</v>
      </c>
      <c r="G501" s="24">
        <f t="shared" si="34"/>
        <v>5</v>
      </c>
      <c r="H501" s="9" t="s">
        <v>47</v>
      </c>
      <c r="I501" s="9" t="s">
        <v>42</v>
      </c>
      <c r="J501" s="9" t="s">
        <v>85</v>
      </c>
      <c r="K501" s="9" t="s">
        <v>56</v>
      </c>
    </row>
    <row r="502" spans="1:64" ht="15" customHeight="1">
      <c r="B502" s="19" t="s">
        <v>74</v>
      </c>
      <c r="C502" s="20">
        <f>COUNTIFS(data!$K:$K,$B516,data!$R:$R,H502)</f>
        <v>0</v>
      </c>
      <c r="D502" s="20">
        <f>COUNTIFS(data!$K:$K,$B516,data!$R:$R,I502)</f>
        <v>0</v>
      </c>
      <c r="E502" s="20">
        <f>COUNTIFS(data!$K:$K,$B516,data!$R:$R,J502)</f>
        <v>0</v>
      </c>
      <c r="F502" s="20">
        <f>COUNTIFS(data!$K:$K,$B516,data!$R:$R,K502)</f>
        <v>0</v>
      </c>
      <c r="G502" s="24">
        <f t="shared" si="34"/>
        <v>0</v>
      </c>
      <c r="H502" s="9" t="s">
        <v>47</v>
      </c>
      <c r="I502" s="9" t="s">
        <v>42</v>
      </c>
      <c r="J502" s="9" t="s">
        <v>85</v>
      </c>
      <c r="K502" s="9" t="s">
        <v>56</v>
      </c>
    </row>
    <row r="503" spans="1:64" ht="15" customHeight="1">
      <c r="B503" s="19" t="s">
        <v>511</v>
      </c>
      <c r="C503" s="20">
        <f>COUNTIFS(data!$K:$K,$B517,data!$R:$R,H503)</f>
        <v>0</v>
      </c>
      <c r="D503" s="20">
        <f>COUNTIFS(data!$K:$K,$B517,data!$R:$R,I503)</f>
        <v>0</v>
      </c>
      <c r="E503" s="20">
        <f>COUNTIFS(data!$K:$K,$B517,data!$R:$R,J503)</f>
        <v>0</v>
      </c>
      <c r="F503" s="20">
        <f>COUNTIFS(data!$K:$K,$B517,data!$R:$R,K503)</f>
        <v>0</v>
      </c>
      <c r="G503" s="24">
        <f t="shared" si="34"/>
        <v>0</v>
      </c>
      <c r="H503" s="9" t="s">
        <v>47</v>
      </c>
      <c r="I503" s="9" t="s">
        <v>42</v>
      </c>
      <c r="J503" s="9" t="s">
        <v>85</v>
      </c>
      <c r="K503" s="9" t="s">
        <v>56</v>
      </c>
    </row>
    <row r="504" spans="1:64" ht="15" customHeight="1">
      <c r="B504" s="19" t="s">
        <v>1236</v>
      </c>
      <c r="C504" s="20">
        <f>COUNTIFS(data!$K:$K,$B518,data!$R:$R,H504)</f>
        <v>0</v>
      </c>
      <c r="D504" s="20">
        <f>COUNTIFS(data!$K:$K,$B518,data!$R:$R,I504)</f>
        <v>2</v>
      </c>
      <c r="E504" s="20">
        <f>COUNTIFS(data!$K:$K,$B518,data!$R:$R,J504)</f>
        <v>0</v>
      </c>
      <c r="F504" s="20">
        <f>COUNTIFS(data!$K:$K,$B518,data!$R:$R,K504)</f>
        <v>0</v>
      </c>
      <c r="G504" s="24">
        <f t="shared" si="34"/>
        <v>2</v>
      </c>
      <c r="H504" s="9" t="s">
        <v>47</v>
      </c>
      <c r="I504" s="9" t="s">
        <v>42</v>
      </c>
      <c r="J504" s="9" t="s">
        <v>85</v>
      </c>
      <c r="K504" s="9" t="s">
        <v>56</v>
      </c>
    </row>
    <row r="505" spans="1:64" ht="15" customHeight="1">
      <c r="B505" s="19" t="s">
        <v>35</v>
      </c>
      <c r="C505" s="20">
        <f>COUNTIFS(data!$K:$K,$B519,data!$R:$R,H505)</f>
        <v>101</v>
      </c>
      <c r="D505" s="20">
        <f>COUNTIFS(data!$K:$K,$B519,data!$R:$R,I505)</f>
        <v>117</v>
      </c>
      <c r="E505" s="20">
        <f>COUNTIFS(data!$K:$K,$B519,data!$R:$R,J505)</f>
        <v>19</v>
      </c>
      <c r="F505" s="20">
        <f>COUNTIFS(data!$K:$K,$B519,data!$R:$R,K505)</f>
        <v>7</v>
      </c>
      <c r="G505" s="24">
        <f t="shared" si="34"/>
        <v>244</v>
      </c>
      <c r="H505" s="9" t="s">
        <v>47</v>
      </c>
      <c r="I505" s="9" t="s">
        <v>42</v>
      </c>
      <c r="J505" s="9" t="s">
        <v>85</v>
      </c>
      <c r="K505" s="9" t="s">
        <v>56</v>
      </c>
    </row>
    <row r="506" spans="1:64" ht="15" customHeight="1">
      <c r="B506" s="19" t="s">
        <v>48</v>
      </c>
      <c r="C506" s="20">
        <f>COUNTIFS(data!$K:$K,$B520,data!$R:$R,H506)</f>
        <v>3</v>
      </c>
      <c r="D506" s="20">
        <f>COUNTIFS(data!$K:$K,$B520,data!$R:$R,I506)</f>
        <v>37</v>
      </c>
      <c r="E506" s="20">
        <f>COUNTIFS(data!$K:$K,$B520,data!$R:$R,J506)</f>
        <v>1</v>
      </c>
      <c r="F506" s="20">
        <f>COUNTIFS(data!$K:$K,$B520,data!$R:$R,K506)</f>
        <v>0</v>
      </c>
      <c r="G506" s="24">
        <f t="shared" si="34"/>
        <v>41</v>
      </c>
      <c r="H506" s="9" t="s">
        <v>47</v>
      </c>
      <c r="I506" s="9" t="s">
        <v>42</v>
      </c>
      <c r="J506" s="9" t="s">
        <v>85</v>
      </c>
      <c r="K506" s="9" t="s">
        <v>56</v>
      </c>
    </row>
    <row r="507" spans="1:64" ht="15" customHeight="1">
      <c r="B507" s="19" t="s">
        <v>69</v>
      </c>
      <c r="C507" s="20">
        <f>COUNTIFS(data!$K:$K,$B521,data!$R:$R,H507)</f>
        <v>0</v>
      </c>
      <c r="D507" s="20">
        <f>COUNTIFS(data!$K:$K,$B521,data!$R:$R,I507)</f>
        <v>1</v>
      </c>
      <c r="E507" s="20">
        <f>COUNTIFS(data!$K:$K,$B521,data!$R:$R,J507)</f>
        <v>0</v>
      </c>
      <c r="F507" s="20">
        <f>COUNTIFS(data!$K:$K,$B521,data!$R:$R,K507)</f>
        <v>0</v>
      </c>
      <c r="G507" s="24">
        <f t="shared" si="34"/>
        <v>1</v>
      </c>
      <c r="H507" s="9" t="s">
        <v>47</v>
      </c>
      <c r="I507" s="9" t="s">
        <v>42</v>
      </c>
      <c r="J507" s="9" t="s">
        <v>85</v>
      </c>
      <c r="K507" s="9" t="s">
        <v>56</v>
      </c>
    </row>
    <row r="508" spans="1:64" ht="15" customHeight="1">
      <c r="B508" s="19" t="s">
        <v>56</v>
      </c>
      <c r="C508" s="20">
        <f>COUNTIFS(data!$K:$K,$B522,data!$R:$R,H508)</f>
        <v>0</v>
      </c>
      <c r="D508" s="20">
        <f>COUNTIFS(data!$K:$K,$B522,data!$R:$R,I508)</f>
        <v>1</v>
      </c>
      <c r="E508" s="20">
        <f>COUNTIFS(data!$K:$K,$B522,data!$R:$R,J508)</f>
        <v>0</v>
      </c>
      <c r="F508" s="20">
        <f>COUNTIFS(data!$K:$K,$B522,data!$R:$R,K508)</f>
        <v>0</v>
      </c>
      <c r="G508" s="24">
        <f t="shared" si="34"/>
        <v>1</v>
      </c>
      <c r="H508" s="9" t="s">
        <v>47</v>
      </c>
      <c r="I508" s="9" t="s">
        <v>42</v>
      </c>
      <c r="J508" s="9" t="s">
        <v>85</v>
      </c>
      <c r="K508" s="9" t="s">
        <v>56</v>
      </c>
    </row>
    <row r="509" spans="1:64" ht="15" customHeight="1">
      <c r="B509" s="24" t="s">
        <v>1852</v>
      </c>
      <c r="C509" s="24">
        <f>SUM(C500:C508)</f>
        <v>106</v>
      </c>
      <c r="D509" s="24">
        <f>SUM(D500:D508)</f>
        <v>161</v>
      </c>
      <c r="E509" s="24">
        <f>SUM(E500:E508)</f>
        <v>21</v>
      </c>
      <c r="F509" s="24">
        <f>SUM(F500:F508)</f>
        <v>7</v>
      </c>
      <c r="G509" s="19">
        <f t="shared" si="34"/>
        <v>295</v>
      </c>
      <c r="H509" s="2"/>
      <c r="I509" s="2"/>
      <c r="J509" s="2"/>
      <c r="K509" s="2"/>
    </row>
    <row r="510" spans="1:64" ht="15" customHeight="1">
      <c r="B510" s="2"/>
      <c r="C510" s="2"/>
      <c r="D510" s="2"/>
      <c r="E510" s="2"/>
      <c r="F510" s="2"/>
      <c r="G510" s="2"/>
      <c r="H510" s="2"/>
      <c r="I510" s="2"/>
      <c r="J510" s="2"/>
      <c r="K510" s="2"/>
    </row>
    <row r="511" spans="1:64" ht="31.5" customHeight="1">
      <c r="A511" s="32">
        <v>26</v>
      </c>
      <c r="B511" s="5"/>
      <c r="C511" s="6"/>
      <c r="D511" s="7" t="s">
        <v>1917</v>
      </c>
      <c r="E511" s="8"/>
      <c r="F511" s="8"/>
      <c r="G511" s="28"/>
      <c r="H511" s="28"/>
      <c r="J511" s="9"/>
      <c r="K511" s="9"/>
    </row>
    <row r="512" spans="1:64" ht="15" customHeight="1">
      <c r="B512" s="10"/>
      <c r="C512" s="11"/>
      <c r="D512" s="12" t="s">
        <v>1883</v>
      </c>
      <c r="E512" s="11"/>
      <c r="F512" s="12"/>
      <c r="G512" s="28"/>
      <c r="H512" s="28"/>
    </row>
    <row r="513" spans="1:64" ht="28.25" customHeight="1">
      <c r="B513" s="14" t="s">
        <v>1884</v>
      </c>
      <c r="C513" s="14" t="s">
        <v>43</v>
      </c>
      <c r="D513" s="14" t="s">
        <v>52</v>
      </c>
      <c r="E513" s="14" t="s">
        <v>56</v>
      </c>
      <c r="F513" s="27" t="s">
        <v>1852</v>
      </c>
      <c r="G513" s="31"/>
      <c r="H513" s="31"/>
      <c r="I513" s="31"/>
      <c r="J513" s="31"/>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c r="AM513" s="13"/>
      <c r="AN513" s="13"/>
      <c r="AO513" s="13"/>
      <c r="AP513" s="13"/>
      <c r="AQ513" s="13"/>
      <c r="AR513" s="13"/>
      <c r="AS513" s="13"/>
      <c r="AT513" s="13"/>
      <c r="AU513" s="13"/>
      <c r="AV513" s="13"/>
      <c r="AW513" s="13"/>
      <c r="AX513" s="13"/>
      <c r="AY513" s="13"/>
      <c r="AZ513" s="13"/>
      <c r="BA513" s="13"/>
      <c r="BB513" s="13"/>
      <c r="BC513" s="13"/>
      <c r="BD513" s="13"/>
      <c r="BE513" s="13"/>
      <c r="BF513" s="13"/>
      <c r="BG513" s="13"/>
      <c r="BH513" s="13"/>
      <c r="BI513" s="13"/>
      <c r="BJ513" s="13"/>
      <c r="BK513" s="13"/>
      <c r="BL513" s="13"/>
    </row>
    <row r="514" spans="1:64" ht="15" customHeight="1">
      <c r="B514" s="19" t="s">
        <v>101</v>
      </c>
      <c r="C514" s="20">
        <f>COUNTIFS(data!$K:$K,$B514,data!$W:$W,G514)</f>
        <v>0</v>
      </c>
      <c r="D514" s="20">
        <f>COUNTIFS(data!$K:$K,$B514,data!$W:$W,H514)</f>
        <v>0</v>
      </c>
      <c r="E514" s="20">
        <f>COUNTIFS(data!$K:$K,$B514,data!$W:$W,I514)</f>
        <v>1</v>
      </c>
      <c r="F514" s="24">
        <f t="shared" ref="F514:F523" si="35">SUM(C514:E514)</f>
        <v>1</v>
      </c>
      <c r="G514" s="9" t="s">
        <v>43</v>
      </c>
      <c r="H514" s="9" t="s">
        <v>52</v>
      </c>
      <c r="I514" s="9" t="s">
        <v>56</v>
      </c>
      <c r="J514" s="2"/>
    </row>
    <row r="515" spans="1:64" ht="15" customHeight="1">
      <c r="B515" s="19" t="s">
        <v>109</v>
      </c>
      <c r="C515" s="20">
        <f>COUNTIFS(data!$K:$K,$B515,data!$W:$W,G515)</f>
        <v>3</v>
      </c>
      <c r="D515" s="20">
        <f>COUNTIFS(data!$K:$K,$B515,data!$W:$W,H515)</f>
        <v>0</v>
      </c>
      <c r="E515" s="20">
        <f>COUNTIFS(data!$K:$K,$B515,data!$W:$W,I515)</f>
        <v>2</v>
      </c>
      <c r="F515" s="24">
        <f t="shared" si="35"/>
        <v>5</v>
      </c>
      <c r="G515" s="9" t="s">
        <v>43</v>
      </c>
      <c r="H515" s="9" t="s">
        <v>52</v>
      </c>
      <c r="I515" s="9" t="s">
        <v>56</v>
      </c>
      <c r="J515" s="2"/>
    </row>
    <row r="516" spans="1:64" ht="15" customHeight="1">
      <c r="B516" s="19" t="s">
        <v>74</v>
      </c>
      <c r="C516" s="20">
        <f>COUNTIFS(data!$K:$K,$B516,data!$W:$W,G516)</f>
        <v>0</v>
      </c>
      <c r="D516" s="20">
        <f>COUNTIFS(data!$K:$K,$B516,data!$W:$W,H516)</f>
        <v>0</v>
      </c>
      <c r="E516" s="20">
        <f>COUNTIFS(data!$K:$K,$B516,data!$W:$W,I516)</f>
        <v>0</v>
      </c>
      <c r="F516" s="24">
        <f t="shared" si="35"/>
        <v>0</v>
      </c>
      <c r="G516" s="9" t="s">
        <v>43</v>
      </c>
      <c r="H516" s="9" t="s">
        <v>52</v>
      </c>
      <c r="I516" s="9" t="s">
        <v>56</v>
      </c>
      <c r="J516" s="2"/>
    </row>
    <row r="517" spans="1:64" ht="15" customHeight="1">
      <c r="B517" s="19" t="s">
        <v>511</v>
      </c>
      <c r="C517" s="20">
        <f>COUNTIFS(data!$K:$K,$B517,data!$W:$W,G517)</f>
        <v>0</v>
      </c>
      <c r="D517" s="20">
        <f>COUNTIFS(data!$K:$K,$B517,data!$W:$W,H517)</f>
        <v>0</v>
      </c>
      <c r="E517" s="20">
        <f>COUNTIFS(data!$K:$K,$B517,data!$W:$W,I517)</f>
        <v>0</v>
      </c>
      <c r="F517" s="24">
        <f t="shared" si="35"/>
        <v>0</v>
      </c>
      <c r="G517" s="9" t="s">
        <v>43</v>
      </c>
      <c r="H517" s="9" t="s">
        <v>52</v>
      </c>
      <c r="I517" s="9" t="s">
        <v>56</v>
      </c>
      <c r="J517" s="2"/>
    </row>
    <row r="518" spans="1:64" ht="15" customHeight="1">
      <c r="B518" s="19" t="s">
        <v>1236</v>
      </c>
      <c r="C518" s="20">
        <f>COUNTIFS(data!$K:$K,$B518,data!$W:$W,G518)</f>
        <v>1</v>
      </c>
      <c r="D518" s="20">
        <f>COUNTIFS(data!$K:$K,$B518,data!$W:$W,H518)</f>
        <v>0</v>
      </c>
      <c r="E518" s="20">
        <f>COUNTIFS(data!$K:$K,$B518,data!$W:$W,I518)</f>
        <v>1</v>
      </c>
      <c r="F518" s="24">
        <f t="shared" si="35"/>
        <v>2</v>
      </c>
      <c r="G518" s="9" t="s">
        <v>43</v>
      </c>
      <c r="H518" s="9" t="s">
        <v>52</v>
      </c>
      <c r="I518" s="9" t="s">
        <v>56</v>
      </c>
      <c r="J518" s="2"/>
    </row>
    <row r="519" spans="1:64" ht="15" customHeight="1">
      <c r="B519" s="19" t="s">
        <v>35</v>
      </c>
      <c r="C519" s="20">
        <f>COUNTIFS(data!$K:$K,$B519,data!$W:$W,G519)</f>
        <v>51</v>
      </c>
      <c r="D519" s="20">
        <f>COUNTIFS(data!$K:$K,$B519,data!$W:$W,H519)</f>
        <v>0</v>
      </c>
      <c r="E519" s="20">
        <f>COUNTIFS(data!$K:$K,$B519,data!$W:$W,I519)</f>
        <v>193</v>
      </c>
      <c r="F519" s="24">
        <f t="shared" si="35"/>
        <v>244</v>
      </c>
      <c r="G519" s="9" t="s">
        <v>43</v>
      </c>
      <c r="H519" s="9" t="s">
        <v>52</v>
      </c>
      <c r="I519" s="9" t="s">
        <v>56</v>
      </c>
      <c r="J519" s="2"/>
    </row>
    <row r="520" spans="1:64" ht="15" customHeight="1">
      <c r="B520" s="19" t="s">
        <v>48</v>
      </c>
      <c r="C520" s="20">
        <f>COUNTIFS(data!$K:$K,$B520,data!$W:$W,G520)</f>
        <v>0</v>
      </c>
      <c r="D520" s="20">
        <f>COUNTIFS(data!$K:$K,$B520,data!$W:$W,H520)</f>
        <v>7</v>
      </c>
      <c r="E520" s="20">
        <f>COUNTIFS(data!$K:$K,$B520,data!$W:$W,I520)</f>
        <v>34</v>
      </c>
      <c r="F520" s="24">
        <f t="shared" si="35"/>
        <v>41</v>
      </c>
      <c r="G520" s="9" t="s">
        <v>43</v>
      </c>
      <c r="H520" s="9" t="s">
        <v>52</v>
      </c>
      <c r="I520" s="9" t="s">
        <v>56</v>
      </c>
      <c r="J520" s="2"/>
    </row>
    <row r="521" spans="1:64" ht="15" customHeight="1">
      <c r="B521" s="19" t="s">
        <v>69</v>
      </c>
      <c r="C521" s="20">
        <f>COUNTIFS(data!$K:$K,$B521,data!$W:$W,G521)</f>
        <v>0</v>
      </c>
      <c r="D521" s="20">
        <f>COUNTIFS(data!$K:$K,$B521,data!$W:$W,H521)</f>
        <v>0</v>
      </c>
      <c r="E521" s="20">
        <f>COUNTIFS(data!$K:$K,$B521,data!$W:$W,I521)</f>
        <v>1</v>
      </c>
      <c r="F521" s="24">
        <f t="shared" si="35"/>
        <v>1</v>
      </c>
      <c r="G521" s="9" t="s">
        <v>43</v>
      </c>
      <c r="H521" s="9" t="s">
        <v>52</v>
      </c>
      <c r="I521" s="9" t="s">
        <v>56</v>
      </c>
      <c r="J521" s="2"/>
    </row>
    <row r="522" spans="1:64" ht="15" customHeight="1">
      <c r="B522" s="19" t="s">
        <v>56</v>
      </c>
      <c r="C522" s="20">
        <f>COUNTIFS(data!$K:$K,$B522,data!$W:$W,G522)</f>
        <v>0</v>
      </c>
      <c r="D522" s="20">
        <f>COUNTIFS(data!$K:$K,$B522,data!$W:$W,H522)</f>
        <v>0</v>
      </c>
      <c r="E522" s="20">
        <f>COUNTIFS(data!$K:$K,$B522,data!$W:$W,I522)</f>
        <v>1</v>
      </c>
      <c r="F522" s="24">
        <f t="shared" si="35"/>
        <v>1</v>
      </c>
      <c r="G522" s="9" t="s">
        <v>43</v>
      </c>
      <c r="H522" s="9" t="s">
        <v>52</v>
      </c>
      <c r="I522" s="9" t="s">
        <v>56</v>
      </c>
      <c r="J522" s="2"/>
    </row>
    <row r="523" spans="1:64" ht="15" customHeight="1">
      <c r="B523" s="24" t="s">
        <v>1852</v>
      </c>
      <c r="C523" s="33">
        <f>SUM(C514:C522)</f>
        <v>55</v>
      </c>
      <c r="D523" s="24">
        <f>SUM(D514:D522)</f>
        <v>7</v>
      </c>
      <c r="E523" s="24">
        <f>SUM(E514:E522)</f>
        <v>233</v>
      </c>
      <c r="F523" s="19">
        <f t="shared" si="35"/>
        <v>295</v>
      </c>
      <c r="G523" s="2"/>
      <c r="H523" s="2"/>
      <c r="I523" s="2"/>
      <c r="J523" s="2"/>
    </row>
    <row r="524" spans="1:64" ht="15" customHeight="1">
      <c r="B524" s="2"/>
      <c r="D524" s="2"/>
      <c r="E524" s="2"/>
      <c r="F524" s="2"/>
      <c r="G524" s="2"/>
      <c r="H524" s="2"/>
      <c r="I524" s="2"/>
      <c r="J524" s="2"/>
    </row>
    <row r="525" spans="1:64" ht="30.5" customHeight="1">
      <c r="A525" s="4">
        <v>27</v>
      </c>
      <c r="B525" s="5"/>
      <c r="C525" s="6"/>
      <c r="D525" s="7" t="s">
        <v>1917</v>
      </c>
      <c r="E525" s="8"/>
      <c r="F525" s="8"/>
      <c r="G525" s="8"/>
      <c r="H525" s="28"/>
      <c r="J525" s="9"/>
      <c r="K525" s="9"/>
    </row>
    <row r="526" spans="1:64" ht="15" customHeight="1">
      <c r="B526" s="10"/>
      <c r="C526" s="11"/>
      <c r="D526" s="12" t="s">
        <v>1885</v>
      </c>
      <c r="E526" s="11"/>
      <c r="F526" s="12"/>
      <c r="G526" s="12"/>
      <c r="H526" s="28"/>
    </row>
    <row r="527" spans="1:64" ht="32.4" customHeight="1">
      <c r="A527" s="13"/>
      <c r="B527" s="14" t="s">
        <v>1886</v>
      </c>
      <c r="C527" s="14" t="s">
        <v>54</v>
      </c>
      <c r="D527" s="14" t="s">
        <v>36</v>
      </c>
      <c r="E527" s="14" t="s">
        <v>80</v>
      </c>
      <c r="F527" s="14" t="s">
        <v>56</v>
      </c>
      <c r="G527" s="27" t="s">
        <v>1852</v>
      </c>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c r="AW527" s="13"/>
      <c r="AX527" s="13"/>
      <c r="AY527" s="13"/>
      <c r="AZ527" s="13"/>
      <c r="BA527" s="13"/>
      <c r="BB527" s="13"/>
      <c r="BC527" s="13"/>
      <c r="BD527" s="13"/>
      <c r="BE527" s="13"/>
      <c r="BF527" s="13"/>
      <c r="BG527" s="13"/>
      <c r="BH527" s="13"/>
      <c r="BI527" s="13"/>
      <c r="BJ527" s="13"/>
      <c r="BK527" s="13"/>
      <c r="BL527" s="13"/>
    </row>
    <row r="528" spans="1:64" ht="15" customHeight="1">
      <c r="B528" s="19" t="s">
        <v>46</v>
      </c>
      <c r="C528" s="20">
        <f>COUNTIFS(data!$P:$P,$B528,data!$L:$L,H528)</f>
        <v>0</v>
      </c>
      <c r="D528" s="20">
        <f>COUNTIFS(data!$P:$P,$B528,data!$L:$L,I528)</f>
        <v>77</v>
      </c>
      <c r="E528" s="20">
        <f>COUNTIFS(data!$P:$P,$B528,data!$L:$L,J528)</f>
        <v>4</v>
      </c>
      <c r="F528" s="20">
        <f>COUNTIFS(data!$P:$P,$B528,data!$L:$L,K528)</f>
        <v>1</v>
      </c>
      <c r="G528" s="24">
        <f t="shared" ref="G528:G536" si="36">SUM(C528:F528)</f>
        <v>82</v>
      </c>
      <c r="H528" s="9" t="s">
        <v>54</v>
      </c>
      <c r="I528" s="9" t="s">
        <v>36</v>
      </c>
      <c r="J528" s="9" t="s">
        <v>80</v>
      </c>
      <c r="K528" s="9" t="s">
        <v>56</v>
      </c>
    </row>
    <row r="529" spans="1:64" ht="15" customHeight="1">
      <c r="B529" s="19" t="s">
        <v>51</v>
      </c>
      <c r="C529" s="20">
        <f>COUNTIFS(data!$P:$P,$B529,data!$L:$L,H529)</f>
        <v>0</v>
      </c>
      <c r="D529" s="20">
        <f>COUNTIFS(data!$P:$P,$B529,data!$L:$L,I529)</f>
        <v>5</v>
      </c>
      <c r="E529" s="20">
        <f>COUNTIFS(data!$P:$P,$B529,data!$L:$L,J529)</f>
        <v>0</v>
      </c>
      <c r="F529" s="20">
        <f>COUNTIFS(data!$P:$P,$B529,data!$L:$L,K529)</f>
        <v>1</v>
      </c>
      <c r="G529" s="24">
        <f t="shared" si="36"/>
        <v>6</v>
      </c>
      <c r="H529" s="9" t="s">
        <v>54</v>
      </c>
      <c r="I529" s="9" t="s">
        <v>36</v>
      </c>
      <c r="J529" s="9" t="s">
        <v>80</v>
      </c>
      <c r="K529" s="9" t="s">
        <v>56</v>
      </c>
    </row>
    <row r="530" spans="1:64" ht="15" customHeight="1">
      <c r="B530" s="19" t="s">
        <v>55</v>
      </c>
      <c r="C530" s="20">
        <f>COUNTIFS(data!$P:$P,$B530,data!$L:$L,H530)</f>
        <v>0</v>
      </c>
      <c r="D530" s="20">
        <f>COUNTIFS(data!$P:$P,$B530,data!$L:$L,I530)</f>
        <v>96</v>
      </c>
      <c r="E530" s="20">
        <f>COUNTIFS(data!$P:$P,$B530,data!$L:$L,J530)</f>
        <v>3</v>
      </c>
      <c r="F530" s="20">
        <f>COUNTIFS(data!$P:$P,$B530,data!$L:$L,K530)</f>
        <v>9</v>
      </c>
      <c r="G530" s="24">
        <f t="shared" si="36"/>
        <v>108</v>
      </c>
      <c r="H530" s="9" t="s">
        <v>54</v>
      </c>
      <c r="I530" s="9" t="s">
        <v>36</v>
      </c>
      <c r="J530" s="9" t="s">
        <v>80</v>
      </c>
      <c r="K530" s="9" t="s">
        <v>56</v>
      </c>
    </row>
    <row r="531" spans="1:64" ht="15" customHeight="1">
      <c r="B531" s="19" t="s">
        <v>65</v>
      </c>
      <c r="C531" s="20">
        <f>COUNTIFS(data!$P:$P,$B531,data!$L:$L,H531)</f>
        <v>0</v>
      </c>
      <c r="D531" s="20">
        <f>COUNTIFS(data!$P:$P,$B531,data!$L:$L,I531)</f>
        <v>47</v>
      </c>
      <c r="E531" s="20">
        <f>COUNTIFS(data!$P:$P,$B531,data!$L:$L,J531)</f>
        <v>12</v>
      </c>
      <c r="F531" s="20">
        <f>COUNTIFS(data!$P:$P,$B531,data!$L:$L,K531)</f>
        <v>1</v>
      </c>
      <c r="G531" s="24">
        <f t="shared" si="36"/>
        <v>60</v>
      </c>
      <c r="H531" s="9" t="s">
        <v>54</v>
      </c>
      <c r="I531" s="9" t="s">
        <v>36</v>
      </c>
      <c r="J531" s="9" t="s">
        <v>80</v>
      </c>
      <c r="K531" s="9" t="s">
        <v>56</v>
      </c>
    </row>
    <row r="532" spans="1:64" ht="15" customHeight="1">
      <c r="B532" s="19" t="s">
        <v>40</v>
      </c>
      <c r="C532" s="20">
        <f>COUNTIFS(data!$P:$P,$B532,data!$L:$L,H532)</f>
        <v>0</v>
      </c>
      <c r="D532" s="20">
        <f>COUNTIFS(data!$P:$P,$B532,data!$L:$L,I532)</f>
        <v>9</v>
      </c>
      <c r="E532" s="20">
        <f>COUNTIFS(data!$P:$P,$B532,data!$L:$L,J532)</f>
        <v>0</v>
      </c>
      <c r="F532" s="20">
        <f>COUNTIFS(data!$P:$P,$B532,data!$L:$L,K532)</f>
        <v>1</v>
      </c>
      <c r="G532" s="24">
        <f t="shared" si="36"/>
        <v>10</v>
      </c>
      <c r="H532" s="9" t="s">
        <v>54</v>
      </c>
      <c r="I532" s="9" t="s">
        <v>36</v>
      </c>
      <c r="J532" s="9" t="s">
        <v>80</v>
      </c>
      <c r="K532" s="9" t="s">
        <v>56</v>
      </c>
    </row>
    <row r="533" spans="1:64" ht="15" customHeight="1">
      <c r="B533" s="19" t="s">
        <v>60</v>
      </c>
      <c r="C533" s="20">
        <f>COUNTIFS(data!$P:$P,$B533,data!$L:$L,H533)</f>
        <v>0</v>
      </c>
      <c r="D533" s="20">
        <f>COUNTIFS(data!$P:$P,$B533,data!$L:$L,I533)</f>
        <v>16</v>
      </c>
      <c r="E533" s="20">
        <f>COUNTIFS(data!$P:$P,$B533,data!$L:$L,J533)</f>
        <v>0</v>
      </c>
      <c r="F533" s="20">
        <f>COUNTIFS(data!$P:$P,$B533,data!$L:$L,K533)</f>
        <v>3</v>
      </c>
      <c r="G533" s="24">
        <f t="shared" si="36"/>
        <v>19</v>
      </c>
      <c r="H533" s="9" t="s">
        <v>54</v>
      </c>
      <c r="I533" s="9" t="s">
        <v>36</v>
      </c>
      <c r="J533" s="9" t="s">
        <v>80</v>
      </c>
      <c r="K533" s="9" t="s">
        <v>56</v>
      </c>
    </row>
    <row r="534" spans="1:64" ht="15" customHeight="1">
      <c r="B534" s="19" t="s">
        <v>63</v>
      </c>
      <c r="C534" s="20">
        <f>COUNTIFS(data!$P:$P,$B534,data!$L:$L,H534)</f>
        <v>0</v>
      </c>
      <c r="D534" s="20">
        <f>COUNTIFS(data!$P:$P,$B534,data!$L:$L,I534)</f>
        <v>1</v>
      </c>
      <c r="E534" s="20">
        <f>COUNTIFS(data!$P:$P,$B534,data!$L:$L,J534)</f>
        <v>0</v>
      </c>
      <c r="F534" s="20">
        <f>COUNTIFS(data!$P:$P,$B534,data!$L:$L,K534)</f>
        <v>0</v>
      </c>
      <c r="G534" s="24">
        <f t="shared" si="36"/>
        <v>1</v>
      </c>
      <c r="H534" s="9" t="s">
        <v>54</v>
      </c>
      <c r="I534" s="9" t="s">
        <v>36</v>
      </c>
      <c r="J534" s="9" t="s">
        <v>80</v>
      </c>
      <c r="K534" s="9" t="s">
        <v>56</v>
      </c>
    </row>
    <row r="535" spans="1:64" ht="15" customHeight="1">
      <c r="B535" s="19" t="s">
        <v>56</v>
      </c>
      <c r="C535" s="20">
        <f>COUNTIFS(data!$P:$P,$B535,data!$L:$L,H535)</f>
        <v>0</v>
      </c>
      <c r="D535" s="20">
        <f>COUNTIFS(data!$P:$P,$B535,data!$L:$L,I535)</f>
        <v>8</v>
      </c>
      <c r="E535" s="20">
        <f>COUNTIFS(data!$P:$P,$B535,data!$L:$L,J535)</f>
        <v>1</v>
      </c>
      <c r="F535" s="20">
        <f>COUNTIFS(data!$P:$P,$B535,data!$L:$L,K535)</f>
        <v>0</v>
      </c>
      <c r="G535" s="24">
        <f t="shared" si="36"/>
        <v>9</v>
      </c>
      <c r="H535" s="9" t="s">
        <v>54</v>
      </c>
      <c r="I535" s="9" t="s">
        <v>36</v>
      </c>
      <c r="J535" s="9" t="s">
        <v>80</v>
      </c>
      <c r="K535" s="9" t="s">
        <v>56</v>
      </c>
    </row>
    <row r="536" spans="1:64" ht="15" customHeight="1">
      <c r="B536" s="24" t="s">
        <v>1852</v>
      </c>
      <c r="C536" s="24">
        <f>SUM(C528:C535)</f>
        <v>0</v>
      </c>
      <c r="D536" s="24">
        <f>SUM(D528:D535)</f>
        <v>259</v>
      </c>
      <c r="E536" s="24">
        <f>SUM(E528:E535)</f>
        <v>20</v>
      </c>
      <c r="F536" s="24">
        <f>SUM(F528:F535)</f>
        <v>16</v>
      </c>
      <c r="G536" s="19">
        <f t="shared" si="36"/>
        <v>295</v>
      </c>
    </row>
    <row r="537" spans="1:64" ht="15" customHeight="1">
      <c r="B537" s="2"/>
      <c r="C537" s="2"/>
      <c r="D537" s="2"/>
      <c r="E537" s="2"/>
      <c r="F537" s="2"/>
      <c r="G537" s="2"/>
    </row>
    <row r="538" spans="1:64" ht="30" customHeight="1">
      <c r="A538" s="4">
        <v>28</v>
      </c>
      <c r="B538" s="5"/>
      <c r="C538" s="6"/>
      <c r="D538" s="7" t="s">
        <v>1917</v>
      </c>
      <c r="E538" s="8"/>
      <c r="F538" s="8"/>
      <c r="G538" s="8"/>
      <c r="H538" s="28"/>
      <c r="J538" s="9"/>
      <c r="K538" s="9"/>
    </row>
    <row r="539" spans="1:64" ht="15" customHeight="1">
      <c r="B539" s="10"/>
      <c r="C539" s="11"/>
      <c r="D539" s="12" t="s">
        <v>1887</v>
      </c>
      <c r="E539" s="11"/>
      <c r="F539" s="12"/>
      <c r="G539" s="12"/>
      <c r="H539" s="28"/>
    </row>
    <row r="540" spans="1:64" ht="45" customHeight="1">
      <c r="A540" s="13"/>
      <c r="B540" s="14" t="s">
        <v>1888</v>
      </c>
      <c r="C540" s="14" t="s">
        <v>47</v>
      </c>
      <c r="D540" s="14" t="s">
        <v>42</v>
      </c>
      <c r="E540" s="14" t="s">
        <v>85</v>
      </c>
      <c r="F540" s="14" t="s">
        <v>56</v>
      </c>
      <c r="G540" s="27" t="s">
        <v>1852</v>
      </c>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c r="AQ540" s="13"/>
      <c r="AR540" s="13"/>
      <c r="AS540" s="13"/>
      <c r="AT540" s="13"/>
      <c r="AU540" s="13"/>
      <c r="AV540" s="13"/>
      <c r="AW540" s="13"/>
      <c r="AX540" s="13"/>
      <c r="AY540" s="13"/>
      <c r="AZ540" s="13"/>
      <c r="BA540" s="13"/>
      <c r="BB540" s="13"/>
      <c r="BC540" s="13"/>
      <c r="BD540" s="13"/>
      <c r="BE540" s="13"/>
      <c r="BF540" s="13"/>
      <c r="BG540" s="13"/>
      <c r="BH540" s="13"/>
      <c r="BI540" s="13"/>
      <c r="BJ540" s="13"/>
      <c r="BK540" s="13"/>
      <c r="BL540" s="13"/>
    </row>
    <row r="541" spans="1:64" ht="15" customHeight="1">
      <c r="B541" s="19" t="s">
        <v>46</v>
      </c>
      <c r="C541" s="20">
        <f>COUNTIFS(data!$P:$P,$B541,data!$R:$R,H541)</f>
        <v>49</v>
      </c>
      <c r="D541" s="20">
        <f>COUNTIFS(data!$P:$P,$B541,data!$R:$R,I541)</f>
        <v>30</v>
      </c>
      <c r="E541" s="20">
        <f>COUNTIFS(data!$P:$P,$B541,data!$R:$R,J541)</f>
        <v>2</v>
      </c>
      <c r="F541" s="20">
        <f>COUNTIFS(data!$P:$P,$B541,data!$R:$R,K541)</f>
        <v>1</v>
      </c>
      <c r="G541" s="24">
        <f t="shared" ref="G541:G549" si="37">SUM(C541:F541)</f>
        <v>82</v>
      </c>
      <c r="H541" s="9" t="s">
        <v>47</v>
      </c>
      <c r="I541" s="9" t="s">
        <v>42</v>
      </c>
      <c r="J541" s="9" t="s">
        <v>85</v>
      </c>
      <c r="K541" s="9" t="s">
        <v>56</v>
      </c>
    </row>
    <row r="542" spans="1:64" ht="15" customHeight="1">
      <c r="B542" s="19" t="s">
        <v>51</v>
      </c>
      <c r="C542" s="20">
        <f>COUNTIFS(data!$P:$P,$B542,data!$R:$R,H542)</f>
        <v>3</v>
      </c>
      <c r="D542" s="20">
        <f>COUNTIFS(data!$P:$P,$B542,data!$R:$R,I542)</f>
        <v>2</v>
      </c>
      <c r="E542" s="20">
        <f>COUNTIFS(data!$P:$P,$B542,data!$R:$R,J542)</f>
        <v>1</v>
      </c>
      <c r="F542" s="20">
        <f>COUNTIFS(data!$P:$P,$B542,data!$R:$R,K542)</f>
        <v>0</v>
      </c>
      <c r="G542" s="24">
        <f t="shared" si="37"/>
        <v>6</v>
      </c>
      <c r="H542" s="9" t="s">
        <v>47</v>
      </c>
      <c r="I542" s="9" t="s">
        <v>42</v>
      </c>
      <c r="J542" s="9" t="s">
        <v>85</v>
      </c>
      <c r="K542" s="9" t="s">
        <v>56</v>
      </c>
    </row>
    <row r="543" spans="1:64" ht="15" customHeight="1">
      <c r="B543" s="19" t="s">
        <v>55</v>
      </c>
      <c r="C543" s="20">
        <f>COUNTIFS(data!$P:$P,$B543,data!$R:$R,H543)</f>
        <v>6</v>
      </c>
      <c r="D543" s="20">
        <f>COUNTIFS(data!$P:$P,$B543,data!$R:$R,I543)</f>
        <v>85</v>
      </c>
      <c r="E543" s="20">
        <f>COUNTIFS(data!$P:$P,$B543,data!$R:$R,J543)</f>
        <v>17</v>
      </c>
      <c r="F543" s="20">
        <f>COUNTIFS(data!$P:$P,$B543,data!$R:$R,K543)</f>
        <v>0</v>
      </c>
      <c r="G543" s="24">
        <f t="shared" si="37"/>
        <v>108</v>
      </c>
      <c r="H543" s="9" t="s">
        <v>47</v>
      </c>
      <c r="I543" s="9" t="s">
        <v>42</v>
      </c>
      <c r="J543" s="9" t="s">
        <v>85</v>
      </c>
      <c r="K543" s="9" t="s">
        <v>56</v>
      </c>
    </row>
    <row r="544" spans="1:64" ht="15" customHeight="1">
      <c r="B544" s="19" t="s">
        <v>65</v>
      </c>
      <c r="C544" s="20">
        <f>COUNTIFS(data!$P:$P,$B544,data!$R:$R,H544)</f>
        <v>36</v>
      </c>
      <c r="D544" s="20">
        <f>COUNTIFS(data!$P:$P,$B544,data!$R:$R,I544)</f>
        <v>22</v>
      </c>
      <c r="E544" s="20">
        <f>COUNTIFS(data!$P:$P,$B544,data!$R:$R,J544)</f>
        <v>0</v>
      </c>
      <c r="F544" s="20">
        <f>COUNTIFS(data!$P:$P,$B544,data!$R:$R,K544)</f>
        <v>2</v>
      </c>
      <c r="G544" s="24">
        <f t="shared" si="37"/>
        <v>60</v>
      </c>
      <c r="H544" s="9" t="s">
        <v>47</v>
      </c>
      <c r="I544" s="9" t="s">
        <v>42</v>
      </c>
      <c r="J544" s="9" t="s">
        <v>85</v>
      </c>
      <c r="K544" s="9" t="s">
        <v>56</v>
      </c>
    </row>
    <row r="545" spans="1:64" ht="15" customHeight="1">
      <c r="B545" s="19" t="s">
        <v>40</v>
      </c>
      <c r="C545" s="20">
        <f>COUNTIFS(data!$P:$P,$B545,data!$R:$R,H545)</f>
        <v>2</v>
      </c>
      <c r="D545" s="20">
        <f>COUNTIFS(data!$P:$P,$B545,data!$R:$R,I545)</f>
        <v>8</v>
      </c>
      <c r="E545" s="20">
        <f>COUNTIFS(data!$P:$P,$B545,data!$R:$R,J545)</f>
        <v>0</v>
      </c>
      <c r="F545" s="20">
        <f>COUNTIFS(data!$P:$P,$B545,data!$R:$R,K545)</f>
        <v>0</v>
      </c>
      <c r="G545" s="24">
        <f t="shared" si="37"/>
        <v>10</v>
      </c>
      <c r="H545" s="9" t="s">
        <v>47</v>
      </c>
      <c r="I545" s="9" t="s">
        <v>42</v>
      </c>
      <c r="J545" s="9" t="s">
        <v>85</v>
      </c>
      <c r="K545" s="9" t="s">
        <v>56</v>
      </c>
    </row>
    <row r="546" spans="1:64" ht="15" customHeight="1">
      <c r="B546" s="19" t="s">
        <v>60</v>
      </c>
      <c r="C546" s="20">
        <f>COUNTIFS(data!$P:$P,$B546,data!$R:$R,H546)</f>
        <v>8</v>
      </c>
      <c r="D546" s="20">
        <f>COUNTIFS(data!$P:$P,$B546,data!$R:$R,I546)</f>
        <v>10</v>
      </c>
      <c r="E546" s="20">
        <f>COUNTIFS(data!$P:$P,$B546,data!$R:$R,J546)</f>
        <v>1</v>
      </c>
      <c r="F546" s="20">
        <f>COUNTIFS(data!$P:$P,$B546,data!$R:$R,K546)</f>
        <v>0</v>
      </c>
      <c r="G546" s="24">
        <f t="shared" si="37"/>
        <v>19</v>
      </c>
      <c r="H546" s="9" t="s">
        <v>47</v>
      </c>
      <c r="I546" s="9" t="s">
        <v>42</v>
      </c>
      <c r="J546" s="9" t="s">
        <v>85</v>
      </c>
      <c r="K546" s="9" t="s">
        <v>56</v>
      </c>
    </row>
    <row r="547" spans="1:64" ht="15" customHeight="1">
      <c r="B547" s="19" t="s">
        <v>63</v>
      </c>
      <c r="C547" s="20">
        <f>COUNTIFS(data!$P:$P,$B547,data!$R:$R,H547)</f>
        <v>1</v>
      </c>
      <c r="D547" s="20">
        <f>COUNTIFS(data!$P:$P,$B547,data!$R:$R,I547)</f>
        <v>0</v>
      </c>
      <c r="E547" s="20">
        <f>COUNTIFS(data!$P:$P,$B547,data!$R:$R,J547)</f>
        <v>0</v>
      </c>
      <c r="F547" s="20">
        <f>COUNTIFS(data!$P:$P,$B547,data!$R:$R,K547)</f>
        <v>0</v>
      </c>
      <c r="G547" s="24">
        <f t="shared" si="37"/>
        <v>1</v>
      </c>
      <c r="H547" s="9" t="s">
        <v>47</v>
      </c>
      <c r="I547" s="9" t="s">
        <v>42</v>
      </c>
      <c r="J547" s="9" t="s">
        <v>85</v>
      </c>
      <c r="K547" s="9" t="s">
        <v>56</v>
      </c>
    </row>
    <row r="548" spans="1:64" ht="15" customHeight="1">
      <c r="B548" s="19" t="s">
        <v>56</v>
      </c>
      <c r="C548" s="20">
        <f>COUNTIFS(data!$P:$P,$B548,data!$R:$R,H548)</f>
        <v>1</v>
      </c>
      <c r="D548" s="20">
        <f>COUNTIFS(data!$P:$P,$B548,data!$R:$R,I548)</f>
        <v>4</v>
      </c>
      <c r="E548" s="20">
        <f>COUNTIFS(data!$P:$P,$B548,data!$R:$R,J548)</f>
        <v>0</v>
      </c>
      <c r="F548" s="20">
        <f>COUNTIFS(data!$P:$P,$B548,data!$R:$R,K548)</f>
        <v>4</v>
      </c>
      <c r="G548" s="24">
        <f t="shared" si="37"/>
        <v>9</v>
      </c>
      <c r="H548" s="9" t="s">
        <v>47</v>
      </c>
      <c r="I548" s="9" t="s">
        <v>42</v>
      </c>
      <c r="J548" s="9" t="s">
        <v>85</v>
      </c>
      <c r="K548" s="9" t="s">
        <v>56</v>
      </c>
    </row>
    <row r="549" spans="1:64" ht="15" customHeight="1">
      <c r="B549" s="24" t="s">
        <v>1852</v>
      </c>
      <c r="C549" s="24">
        <f>SUM(C541:C548)</f>
        <v>106</v>
      </c>
      <c r="D549" s="24">
        <f>SUM(D541:D548)</f>
        <v>161</v>
      </c>
      <c r="E549" s="24">
        <f>SUM(E541:E548)</f>
        <v>21</v>
      </c>
      <c r="F549" s="24">
        <f>SUM(F541:F548)</f>
        <v>7</v>
      </c>
      <c r="G549" s="19">
        <f t="shared" si="37"/>
        <v>295</v>
      </c>
    </row>
    <row r="551" spans="1:64" ht="30.5" customHeight="1">
      <c r="A551" s="4">
        <v>29</v>
      </c>
      <c r="B551" s="34"/>
      <c r="C551" s="35" t="s">
        <v>1917</v>
      </c>
      <c r="D551" s="34"/>
      <c r="E551" s="36"/>
      <c r="F551" s="36"/>
      <c r="G551" s="28"/>
      <c r="H551" s="28"/>
      <c r="J551" s="9"/>
      <c r="K551" s="9"/>
    </row>
    <row r="552" spans="1:64" ht="15" customHeight="1">
      <c r="B552" s="10"/>
      <c r="C552" s="12" t="s">
        <v>1889</v>
      </c>
      <c r="D552" s="10"/>
      <c r="E552" s="11"/>
      <c r="F552" s="12"/>
      <c r="G552" s="28"/>
      <c r="H552" s="28"/>
    </row>
    <row r="553" spans="1:64" ht="20.399999999999999" customHeight="1">
      <c r="A553" s="13"/>
      <c r="B553" s="14" t="s">
        <v>1890</v>
      </c>
      <c r="C553" s="14" t="s">
        <v>43</v>
      </c>
      <c r="D553" s="14" t="s">
        <v>52</v>
      </c>
      <c r="E553" s="14" t="s">
        <v>56</v>
      </c>
      <c r="F553" s="27" t="s">
        <v>1852</v>
      </c>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c r="AQ553" s="13"/>
      <c r="AR553" s="13"/>
      <c r="AS553" s="13"/>
      <c r="AT553" s="13"/>
      <c r="AU553" s="13"/>
      <c r="AV553" s="13"/>
      <c r="AW553" s="13"/>
      <c r="AX553" s="13"/>
      <c r="AY553" s="13"/>
      <c r="AZ553" s="13"/>
      <c r="BA553" s="13"/>
      <c r="BB553" s="13"/>
      <c r="BC553" s="13"/>
      <c r="BD553" s="13"/>
      <c r="BE553" s="13"/>
      <c r="BF553" s="13"/>
      <c r="BG553" s="13"/>
      <c r="BH553" s="13"/>
      <c r="BI553" s="13"/>
      <c r="BJ553" s="13"/>
      <c r="BK553" s="13"/>
      <c r="BL553" s="13"/>
    </row>
    <row r="554" spans="1:64" ht="15" customHeight="1">
      <c r="B554" s="19" t="s">
        <v>46</v>
      </c>
      <c r="C554" s="20">
        <f>COUNTIFS(data!$P:$P,$B554,data!$W:$W,G554)</f>
        <v>21</v>
      </c>
      <c r="D554" s="20">
        <f>COUNTIFS(data!$P:$P,$B554,data!$W:$W,H554)</f>
        <v>2</v>
      </c>
      <c r="E554" s="20">
        <f>COUNTIFS(data!$P:$P,$B554,data!$W:$W,I554)</f>
        <v>59</v>
      </c>
      <c r="F554" s="24">
        <f t="shared" ref="F554:F562" si="38">SUM(C554:E554)</f>
        <v>82</v>
      </c>
      <c r="G554" s="9" t="s">
        <v>43</v>
      </c>
      <c r="H554" s="9" t="s">
        <v>52</v>
      </c>
      <c r="I554" s="9" t="s">
        <v>56</v>
      </c>
    </row>
    <row r="555" spans="1:64" ht="15" customHeight="1">
      <c r="B555" s="19" t="s">
        <v>51</v>
      </c>
      <c r="C555" s="20">
        <f>COUNTIFS(data!$P:$P,$B555,data!$W:$W,G555)</f>
        <v>1</v>
      </c>
      <c r="D555" s="20">
        <f>COUNTIFS(data!$P:$P,$B555,data!$W:$W,H555)</f>
        <v>0</v>
      </c>
      <c r="E555" s="20">
        <f>COUNTIFS(data!$P:$P,$B555,data!$W:$W,I555)</f>
        <v>5</v>
      </c>
      <c r="F555" s="24">
        <f t="shared" si="38"/>
        <v>6</v>
      </c>
      <c r="G555" s="9" t="s">
        <v>43</v>
      </c>
      <c r="H555" s="9" t="s">
        <v>52</v>
      </c>
      <c r="I555" s="9" t="s">
        <v>56</v>
      </c>
    </row>
    <row r="556" spans="1:64" ht="15" customHeight="1">
      <c r="B556" s="19" t="s">
        <v>55</v>
      </c>
      <c r="C556" s="20">
        <f>COUNTIFS(data!$P:$P,$B556,data!$W:$W,G556)</f>
        <v>14</v>
      </c>
      <c r="D556" s="20">
        <f>COUNTIFS(data!$P:$P,$B556,data!$W:$W,H556)</f>
        <v>4</v>
      </c>
      <c r="E556" s="20">
        <f>COUNTIFS(data!$P:$P,$B556,data!$W:$W,I556)</f>
        <v>90</v>
      </c>
      <c r="F556" s="24">
        <f t="shared" si="38"/>
        <v>108</v>
      </c>
      <c r="G556" s="9" t="s">
        <v>43</v>
      </c>
      <c r="H556" s="9" t="s">
        <v>52</v>
      </c>
      <c r="I556" s="9" t="s">
        <v>56</v>
      </c>
    </row>
    <row r="557" spans="1:64" ht="15" customHeight="1">
      <c r="B557" s="19" t="s">
        <v>65</v>
      </c>
      <c r="C557" s="20">
        <f>COUNTIFS(data!$P:$P,$B557,data!$W:$W,G557)</f>
        <v>11</v>
      </c>
      <c r="D557" s="20">
        <f>COUNTIFS(data!$P:$P,$B557,data!$W:$W,H557)</f>
        <v>1</v>
      </c>
      <c r="E557" s="20">
        <f>COUNTIFS(data!$P:$P,$B557,data!$W:$W,I557)</f>
        <v>48</v>
      </c>
      <c r="F557" s="24">
        <f t="shared" si="38"/>
        <v>60</v>
      </c>
      <c r="G557" s="9" t="s">
        <v>43</v>
      </c>
      <c r="H557" s="9" t="s">
        <v>52</v>
      </c>
      <c r="I557" s="9" t="s">
        <v>56</v>
      </c>
    </row>
    <row r="558" spans="1:64" ht="15" customHeight="1">
      <c r="B558" s="19" t="s">
        <v>40</v>
      </c>
      <c r="C558" s="20">
        <f>COUNTIFS(data!$P:$P,$B558,data!$W:$W,G558)</f>
        <v>4</v>
      </c>
      <c r="D558" s="20">
        <f>COUNTIFS(data!$P:$P,$B558,data!$W:$W,H558)</f>
        <v>0</v>
      </c>
      <c r="E558" s="20">
        <f>COUNTIFS(data!$P:$P,$B558,data!$W:$W,I558)</f>
        <v>6</v>
      </c>
      <c r="F558" s="24">
        <f t="shared" si="38"/>
        <v>10</v>
      </c>
      <c r="G558" s="9" t="s">
        <v>43</v>
      </c>
      <c r="H558" s="9" t="s">
        <v>52</v>
      </c>
      <c r="I558" s="9" t="s">
        <v>56</v>
      </c>
    </row>
    <row r="559" spans="1:64" ht="15" customHeight="1">
      <c r="B559" s="19" t="s">
        <v>60</v>
      </c>
      <c r="C559" s="20">
        <f>COUNTIFS(data!$P:$P,$B559,data!$W:$W,G559)</f>
        <v>3</v>
      </c>
      <c r="D559" s="20">
        <f>COUNTIFS(data!$P:$P,$B559,data!$W:$W,H559)</f>
        <v>0</v>
      </c>
      <c r="E559" s="20">
        <f>COUNTIFS(data!$P:$P,$B559,data!$W:$W,I559)</f>
        <v>16</v>
      </c>
      <c r="F559" s="24">
        <f t="shared" si="38"/>
        <v>19</v>
      </c>
      <c r="G559" s="9" t="s">
        <v>43</v>
      </c>
      <c r="H559" s="9" t="s">
        <v>52</v>
      </c>
      <c r="I559" s="9" t="s">
        <v>56</v>
      </c>
    </row>
    <row r="560" spans="1:64" ht="15" customHeight="1">
      <c r="B560" s="19" t="s">
        <v>63</v>
      </c>
      <c r="C560" s="20">
        <f>COUNTIFS(data!$P:$P,$B560,data!$W:$W,G560)</f>
        <v>0</v>
      </c>
      <c r="D560" s="20">
        <f>COUNTIFS(data!$P:$P,$B560,data!$W:$W,H560)</f>
        <v>0</v>
      </c>
      <c r="E560" s="20">
        <f>COUNTIFS(data!$P:$P,$B560,data!$W:$W,I560)</f>
        <v>1</v>
      </c>
      <c r="F560" s="24">
        <f t="shared" si="38"/>
        <v>1</v>
      </c>
      <c r="G560" s="9" t="s">
        <v>43</v>
      </c>
      <c r="H560" s="9" t="s">
        <v>52</v>
      </c>
      <c r="I560" s="9" t="s">
        <v>56</v>
      </c>
    </row>
    <row r="561" spans="2:9" ht="15" customHeight="1">
      <c r="B561" s="19" t="s">
        <v>56</v>
      </c>
      <c r="C561" s="20">
        <f>COUNTIFS(data!$P:$P,$B561,data!$W:$W,G561)</f>
        <v>1</v>
      </c>
      <c r="D561" s="20">
        <f>COUNTIFS(data!$P:$P,$B561,data!$W:$W,H561)</f>
        <v>0</v>
      </c>
      <c r="E561" s="20">
        <f>COUNTIFS(data!$P:$P,$B561,data!$W:$W,I561)</f>
        <v>8</v>
      </c>
      <c r="F561" s="24">
        <f t="shared" si="38"/>
        <v>9</v>
      </c>
      <c r="G561" s="9" t="s">
        <v>43</v>
      </c>
      <c r="H561" s="9" t="s">
        <v>52</v>
      </c>
      <c r="I561" s="9" t="s">
        <v>56</v>
      </c>
    </row>
    <row r="562" spans="2:9" ht="15" customHeight="1">
      <c r="B562" s="24" t="s">
        <v>1852</v>
      </c>
      <c r="C562" s="24">
        <f>SUM(C554:C561)</f>
        <v>55</v>
      </c>
      <c r="D562" s="24">
        <f>SUM(D554:D561)</f>
        <v>7</v>
      </c>
      <c r="E562" s="24">
        <f>SUM(E554:E561)</f>
        <v>233</v>
      </c>
      <c r="F562" s="19">
        <f t="shared" si="38"/>
        <v>295</v>
      </c>
    </row>
  </sheetData>
  <pageMargins left="0.7" right="0.7" top="1.14375" bottom="1.14375" header="0.75" footer="0.75"/>
  <pageSetup paperSize="0" fitToWidth="0" fitToHeight="0" orientation="portrait" horizontalDpi="0" verticalDpi="0" copies="0"/>
  <headerFooter alignWithMargins="0"/>
  <drawing r:id="rId1"/>
</worksheet>
</file>

<file path=docProps/app.xml><?xml version="1.0" encoding="utf-8"?>
<Properties xmlns="http://schemas.openxmlformats.org/officeDocument/2006/extended-properties" xmlns:vt="http://schemas.openxmlformats.org/officeDocument/2006/docPropsVTypes">
  <TotalTime>46</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Atif</dc:creator>
  <cp:lastModifiedBy>Ahmed Atif</cp:lastModifiedBy>
  <cp:revision>10</cp:revision>
  <dcterms:created xsi:type="dcterms:W3CDTF">2015-06-05T18:17:20Z</dcterms:created>
  <dcterms:modified xsi:type="dcterms:W3CDTF">2024-09-29T11:21:31Z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